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Description" sheetId="1" r:id="rId1"/>
    <sheet name="ChoiceSets" sheetId="2" r:id="rId2"/>
  </sheets>
  <calcPr calcId="145621"/>
</workbook>
</file>

<file path=xl/calcChain.xml><?xml version="1.0" encoding="utf-8"?>
<calcChain xmlns="http://schemas.openxmlformats.org/spreadsheetml/2006/main">
  <c r="E203" i="2" l="1"/>
  <c r="E1563" i="2"/>
  <c r="D1563" i="2"/>
  <c r="D203" i="2"/>
  <c r="E179" i="2"/>
  <c r="E178" i="2"/>
  <c r="D179" i="2"/>
  <c r="D178" i="2"/>
  <c r="E30" i="2"/>
  <c r="E29" i="2"/>
  <c r="D30" i="2"/>
  <c r="D29" i="2"/>
</calcChain>
</file>

<file path=xl/sharedStrings.xml><?xml version="1.0" encoding="utf-8"?>
<sst xmlns="http://schemas.openxmlformats.org/spreadsheetml/2006/main" count="6546" uniqueCount="3182">
  <si>
    <t>rec0type</t>
  </si>
  <si>
    <t>quest</t>
  </si>
  <si>
    <t>numéro de questionnaire</t>
  </si>
  <si>
    <t>enq</t>
  </si>
  <si>
    <t>enquêteur</t>
  </si>
  <si>
    <t>ctrl</t>
  </si>
  <si>
    <t>contrôleur</t>
  </si>
  <si>
    <t>sup</t>
  </si>
  <si>
    <t>superviseur</t>
  </si>
  <si>
    <t>saisie</t>
  </si>
  <si>
    <t>opérateur de saisie</t>
  </si>
  <si>
    <t>fsan</t>
  </si>
  <si>
    <t>formation sanitaire</t>
  </si>
  <si>
    <t>adress</t>
  </si>
  <si>
    <t>adresse formation sanitaire</t>
  </si>
  <si>
    <t>dist</t>
  </si>
  <si>
    <t>district sanitaire</t>
  </si>
  <si>
    <t>reg</t>
  </si>
  <si>
    <t>région sanitaire</t>
  </si>
  <si>
    <t>resp</t>
  </si>
  <si>
    <t>responsable de la formation sanitaire</t>
  </si>
  <si>
    <t>jjv</t>
  </si>
  <si>
    <t>jour visite</t>
  </si>
  <si>
    <t>mmv</t>
  </si>
  <si>
    <t>mois visite</t>
  </si>
  <si>
    <t>hhd</t>
  </si>
  <si>
    <t>heure début</t>
  </si>
  <si>
    <t>mnd</t>
  </si>
  <si>
    <t>minutes début</t>
  </si>
  <si>
    <t>hhf</t>
  </si>
  <si>
    <t>heure fin</t>
  </si>
  <si>
    <t>mnf</t>
  </si>
  <si>
    <t>minute fin</t>
  </si>
  <si>
    <t>res</t>
  </si>
  <si>
    <t>résultat</t>
  </si>
  <si>
    <t>jje</t>
  </si>
  <si>
    <t>enregistrement : jour</t>
  </si>
  <si>
    <t>mme</t>
  </si>
  <si>
    <t>enregistrement : mois</t>
  </si>
  <si>
    <t>resenr</t>
  </si>
  <si>
    <t>enregistrement : résultat</t>
  </si>
  <si>
    <t>jjc</t>
  </si>
  <si>
    <t>confirmation : jour</t>
  </si>
  <si>
    <t>mmc</t>
  </si>
  <si>
    <t>confirmation : mois</t>
  </si>
  <si>
    <t>inic</t>
  </si>
  <si>
    <t>confirmation : initiales</t>
  </si>
  <si>
    <t>jjec</t>
  </si>
  <si>
    <t>enquête complète : jour</t>
  </si>
  <si>
    <t>mmec</t>
  </si>
  <si>
    <t>enquête complète : mois</t>
  </si>
  <si>
    <t>iniec</t>
  </si>
  <si>
    <t>enquête complète : initiales</t>
  </si>
  <si>
    <t>jjed</t>
  </si>
  <si>
    <t>entrée données complètes : jour</t>
  </si>
  <si>
    <t>mmed</t>
  </si>
  <si>
    <t>entrée données complètes : mois</t>
  </si>
  <si>
    <t>inied</t>
  </si>
  <si>
    <t>entrée données complètes : initiales</t>
  </si>
  <si>
    <t>d</t>
  </si>
  <si>
    <t>Treatment status, dummy, =1 for treated</t>
  </si>
  <si>
    <t>q1a1</t>
  </si>
  <si>
    <t>s1a-année construction</t>
  </si>
  <si>
    <t>q1a2</t>
  </si>
  <si>
    <t>s1a-qui a financé construction</t>
  </si>
  <si>
    <t>q1a3</t>
  </si>
  <si>
    <t>s1a-rénové</t>
  </si>
  <si>
    <t>q1a4m</t>
  </si>
  <si>
    <t>s1a-mois renovation</t>
  </si>
  <si>
    <t>q1a4a</t>
  </si>
  <si>
    <t>s1a-année renovation</t>
  </si>
  <si>
    <t>q1a5</t>
  </si>
  <si>
    <t>s1a-qui a financé renovation</t>
  </si>
  <si>
    <t>q1a6</t>
  </si>
  <si>
    <t>s1a-population dans l'aire sanitaire</t>
  </si>
  <si>
    <t>q1a7</t>
  </si>
  <si>
    <t>s1a-nombre de bâtiment</t>
  </si>
  <si>
    <t>q1a8</t>
  </si>
  <si>
    <t>s1a-nombre de logements</t>
  </si>
  <si>
    <t>q1a9</t>
  </si>
  <si>
    <t>s1a-nombre de salles du csps</t>
  </si>
  <si>
    <t>q1a10</t>
  </si>
  <si>
    <t>s1a-nombre de salles d'accouchement</t>
  </si>
  <si>
    <t>q1a11</t>
  </si>
  <si>
    <t>s1a-salles d'accouchement fonctionnelles</t>
  </si>
  <si>
    <t>q1a12</t>
  </si>
  <si>
    <t>s1a-absès soignés dans une autre salle</t>
  </si>
  <si>
    <t>q1b1</t>
  </si>
  <si>
    <t>s1b-nombre / mois désinfection salles</t>
  </si>
  <si>
    <t>q1b2</t>
  </si>
  <si>
    <t>s1b-dernière désinfection</t>
  </si>
  <si>
    <t>q1b3</t>
  </si>
  <si>
    <t>s1b-principal produit</t>
  </si>
  <si>
    <t>q1b4</t>
  </si>
  <si>
    <t>s1b-désinfecte autre salle</t>
  </si>
  <si>
    <t>q1b5</t>
  </si>
  <si>
    <t>s1b-dernière désinfection csps</t>
  </si>
  <si>
    <t>q1b6</t>
  </si>
  <si>
    <t>s1b-pricipal produit désinfection csps</t>
  </si>
  <si>
    <t>q1b7</t>
  </si>
  <si>
    <t>s1b-nombre de patient / infirmier / jour</t>
  </si>
  <si>
    <t>q1b8</t>
  </si>
  <si>
    <t>s1b-bancs ou chaises dans salles d'attente</t>
  </si>
  <si>
    <t>q1b9</t>
  </si>
  <si>
    <t>s1b-proportion patient trouvant place assise</t>
  </si>
  <si>
    <t>q1b10</t>
  </si>
  <si>
    <t>s1b-nombre de patient / jour / soignant</t>
  </si>
  <si>
    <t>q1b11a</t>
  </si>
  <si>
    <t>s1b-lits maternité</t>
  </si>
  <si>
    <t>q1b11b</t>
  </si>
  <si>
    <t>s1b-lits dispensaire</t>
  </si>
  <si>
    <t>q1b12a</t>
  </si>
  <si>
    <t>s1b-matelas maternité</t>
  </si>
  <si>
    <t>q1b12b</t>
  </si>
  <si>
    <t>s1b-matelas médecine interne</t>
  </si>
  <si>
    <t>q1b13</t>
  </si>
  <si>
    <t>s1b-taux d'occupation des lits par jour</t>
  </si>
  <si>
    <t>q1b14</t>
  </si>
  <si>
    <t>s1b-malades apportant leur propre matelas</t>
  </si>
  <si>
    <t>q1b15</t>
  </si>
  <si>
    <t>s1b-source d'eau utilisée</t>
  </si>
  <si>
    <t>q1b16</t>
  </si>
  <si>
    <t>s1b-source d'eau fonctionnelle</t>
  </si>
  <si>
    <t>q1b17</t>
  </si>
  <si>
    <t>s1b-source d'eau dans la cour</t>
  </si>
  <si>
    <t>q1b18</t>
  </si>
  <si>
    <t>s1b-temps pour atteindre la source</t>
  </si>
  <si>
    <t>q1b19</t>
  </si>
  <si>
    <t>s1b-disponibilité de la source d'eau</t>
  </si>
  <si>
    <t>q1b20</t>
  </si>
  <si>
    <t>s1b-electricité disponible</t>
  </si>
  <si>
    <t>q1b21a</t>
  </si>
  <si>
    <t>s1b-heures fonctionnement générateur</t>
  </si>
  <si>
    <t>q1b21b</t>
  </si>
  <si>
    <t>s1b-heures fonctionnement énergie solaire</t>
  </si>
  <si>
    <t>q1b21c</t>
  </si>
  <si>
    <t>s1b-heures fonctionnement électricité publique</t>
  </si>
  <si>
    <t>q1b22</t>
  </si>
  <si>
    <t>s1b-nombre d'interruptions électricité</t>
  </si>
  <si>
    <t>q1b23</t>
  </si>
  <si>
    <t>s1b-présence d'électricité</t>
  </si>
  <si>
    <t>q1b24</t>
  </si>
  <si>
    <t>s1b-système d'évacuation des déchets</t>
  </si>
  <si>
    <t>q1b25</t>
  </si>
  <si>
    <t>s1b-système d'évacuation eaux usées</t>
  </si>
  <si>
    <t>q1b26</t>
  </si>
  <si>
    <t>s1b-pharmacie disponible</t>
  </si>
  <si>
    <t>q1b27</t>
  </si>
  <si>
    <t>s1b-moyen de transport fonctionnel</t>
  </si>
  <si>
    <t>q1b30</t>
  </si>
  <si>
    <t>s1b-type de moyen de transport</t>
  </si>
  <si>
    <t>q1b31</t>
  </si>
  <si>
    <t>s1b-accessibilité au moyen de transport</t>
  </si>
  <si>
    <t>q1b32</t>
  </si>
  <si>
    <t>s1b-téléphone disponible</t>
  </si>
  <si>
    <t>q1b33</t>
  </si>
  <si>
    <t>s1b-nombre de téléphones</t>
  </si>
  <si>
    <t>q1b34</t>
  </si>
  <si>
    <t>s1b-nombre de téléphones fonctionnels</t>
  </si>
  <si>
    <t>q1b35</t>
  </si>
  <si>
    <t>s1b-contact téléphonique avec organes de tutelle</t>
  </si>
  <si>
    <t>q1b36</t>
  </si>
  <si>
    <t>s1b-contact téléphonique avec malades</t>
  </si>
  <si>
    <t>q1b37</t>
  </si>
  <si>
    <t>s1b-existence de tonalité téléphone</t>
  </si>
  <si>
    <t>q1b38</t>
  </si>
  <si>
    <t>s1b-latrines fonctionnelles</t>
  </si>
  <si>
    <t>q1b39</t>
  </si>
  <si>
    <t>s1b-nombre de latrines</t>
  </si>
  <si>
    <t>q1b40</t>
  </si>
  <si>
    <t>s1b-nettoyages / semaine des latrines</t>
  </si>
  <si>
    <t>q1b41</t>
  </si>
  <si>
    <t>s1b-désinfecter / semaine des latrines</t>
  </si>
  <si>
    <t>q1b42</t>
  </si>
  <si>
    <t>s1b-produit pour désinfecter latrines</t>
  </si>
  <si>
    <t>q1b43</t>
  </si>
  <si>
    <t>s1b-quelqu'un s'occupe propreté / jour des salles</t>
  </si>
  <si>
    <t>q1b44</t>
  </si>
  <si>
    <t>s1b-poubelles au csps</t>
  </si>
  <si>
    <t>q1b45</t>
  </si>
  <si>
    <t>s1b-toiles d'areignées dans salle</t>
  </si>
  <si>
    <t>q1b46</t>
  </si>
  <si>
    <t>s1b-moustiquaires aux fenêtres</t>
  </si>
  <si>
    <t>q1b47</t>
  </si>
  <si>
    <t>s1b-moustiques dans les salles</t>
  </si>
  <si>
    <t>q1b48</t>
  </si>
  <si>
    <t>s1b-malades hospitalisés attrapent le palu</t>
  </si>
  <si>
    <t>q1b49</t>
  </si>
  <si>
    <t>s1b-politique pour combattre les moustiques</t>
  </si>
  <si>
    <t>q1b50</t>
  </si>
  <si>
    <t>s1b-ventilation des salles d'hospitalisation</t>
  </si>
  <si>
    <t>q1c1</t>
  </si>
  <si>
    <t>s1c-malades référés à d'autres formations sanitaires</t>
  </si>
  <si>
    <t>q1c2</t>
  </si>
  <si>
    <t>s1c-vers quels formations sanitaires</t>
  </si>
  <si>
    <t>q1c3ah</t>
  </si>
  <si>
    <t>s1c-durée trajet en saison sèche</t>
  </si>
  <si>
    <t>q1c3am</t>
  </si>
  <si>
    <t>s1c-minutes en saison sèche</t>
  </si>
  <si>
    <t>q1c3bh</t>
  </si>
  <si>
    <t>s1c-durée en saison pluvieuse</t>
  </si>
  <si>
    <t>q1c3bm</t>
  </si>
  <si>
    <t>s1c-minutes en saison pluvieuse</t>
  </si>
  <si>
    <t>q1c4</t>
  </si>
  <si>
    <t>s1c-nombre fois malades référés</t>
  </si>
  <si>
    <t>q1c5</t>
  </si>
  <si>
    <t>s1c-malades évacués par leurs moyens</t>
  </si>
  <si>
    <t>q1c6</t>
  </si>
  <si>
    <t>s1c-système favorisant l'évacuation</t>
  </si>
  <si>
    <t>q1c7</t>
  </si>
  <si>
    <t>s1c-quels systèmes</t>
  </si>
  <si>
    <t>q1c8</t>
  </si>
  <si>
    <t>s1c-nouvelles des patients évacués</t>
  </si>
  <si>
    <t>q1c9</t>
  </si>
  <si>
    <t>s1c-malades référés vers vous</t>
  </si>
  <si>
    <t>q1c10at</t>
  </si>
  <si>
    <t>s1c-type formation a</t>
  </si>
  <si>
    <t>q1c10ad</t>
  </si>
  <si>
    <t>s1c-distance formation a</t>
  </si>
  <si>
    <t>q1c10bt</t>
  </si>
  <si>
    <t>s1c-type formation b</t>
  </si>
  <si>
    <t>q1c10bd</t>
  </si>
  <si>
    <t>s1c-distance formation b</t>
  </si>
  <si>
    <t>q1c10ct</t>
  </si>
  <si>
    <t>s1c-type formation c</t>
  </si>
  <si>
    <t>q1c10cd</t>
  </si>
  <si>
    <t>s1c-distance formation c</t>
  </si>
  <si>
    <t>q1c10dt</t>
  </si>
  <si>
    <t>s1c-type formation d</t>
  </si>
  <si>
    <t>q1c10dd</t>
  </si>
  <si>
    <t>s1c-distance formation d</t>
  </si>
  <si>
    <t>q1c10et</t>
  </si>
  <si>
    <t>s1c-type formation e</t>
  </si>
  <si>
    <t>q1c10ed</t>
  </si>
  <si>
    <t>s1c-distance formation e</t>
  </si>
  <si>
    <t>q1c10ft</t>
  </si>
  <si>
    <t>s1c-type formation f</t>
  </si>
  <si>
    <t>q1c10fd</t>
  </si>
  <si>
    <t>s1c-distance formation f</t>
  </si>
  <si>
    <t>q1c10gt</t>
  </si>
  <si>
    <t>s1c-type formation g</t>
  </si>
  <si>
    <t>q1c10gd</t>
  </si>
  <si>
    <t>s1c-distance formation g</t>
  </si>
  <si>
    <t>q1d1</t>
  </si>
  <si>
    <t>s1d-nbre jours d'ouverture / semaine</t>
  </si>
  <si>
    <t>q1d2</t>
  </si>
  <si>
    <t>s1d-ouvert 24h/24</t>
  </si>
  <si>
    <t>q1da1h</t>
  </si>
  <si>
    <t>s1d-heure ouverture en semaine</t>
  </si>
  <si>
    <t>q1da1m</t>
  </si>
  <si>
    <t>s1d-minutes ouverture en semaine</t>
  </si>
  <si>
    <t>q1da2h</t>
  </si>
  <si>
    <t>s1d-heure fermeture en semaine</t>
  </si>
  <si>
    <t>q1da2m</t>
  </si>
  <si>
    <t>s1d-minutes fermeture en semaine</t>
  </si>
  <si>
    <t>q1da3h</t>
  </si>
  <si>
    <t>s1d-heure début permanence semaine</t>
  </si>
  <si>
    <t>q1da3m</t>
  </si>
  <si>
    <t>s1d-minutes début permanence semaine</t>
  </si>
  <si>
    <t>q1da4h</t>
  </si>
  <si>
    <t>s1d-heure fin permanence semaine</t>
  </si>
  <si>
    <t>q1da4m</t>
  </si>
  <si>
    <t>s1d-minutes fin permanence semaine</t>
  </si>
  <si>
    <t>q1db1h</t>
  </si>
  <si>
    <t>s1d-heure ouverture samedi</t>
  </si>
  <si>
    <t>q1db1m</t>
  </si>
  <si>
    <t>s1d-minutes ouverture samedi</t>
  </si>
  <si>
    <t>q1db2h</t>
  </si>
  <si>
    <t>s1d-heure fermeture samedi</t>
  </si>
  <si>
    <t>q1db2m</t>
  </si>
  <si>
    <t>s1d-minutes fermeture samedi</t>
  </si>
  <si>
    <t>q1db3h</t>
  </si>
  <si>
    <t>s1d-heure début permanence samedi</t>
  </si>
  <si>
    <t>q1db3m</t>
  </si>
  <si>
    <t>s1d-minutes début permanence samedi</t>
  </si>
  <si>
    <t>q1db4h</t>
  </si>
  <si>
    <t>s1d-heure fin permanence samedi</t>
  </si>
  <si>
    <t>q1db4m</t>
  </si>
  <si>
    <t>s1d-minutes fin permanence samedi</t>
  </si>
  <si>
    <t>q1dc1h</t>
  </si>
  <si>
    <t>s1d-heure ouverture dimanche</t>
  </si>
  <si>
    <t>q1dc1m</t>
  </si>
  <si>
    <t>s1d-minutes ouverture dimanche</t>
  </si>
  <si>
    <t>q1dc2h</t>
  </si>
  <si>
    <t>s1d-heure fermeture dimanche</t>
  </si>
  <si>
    <t>q1dc2m</t>
  </si>
  <si>
    <t>s1d-minutes fermeture dimanche</t>
  </si>
  <si>
    <t>q1dc3h</t>
  </si>
  <si>
    <t>s1d-heure début permanence dimanche</t>
  </si>
  <si>
    <t>q1dc3m</t>
  </si>
  <si>
    <t>s1d-minutes début permanence dimanche</t>
  </si>
  <si>
    <t>q1dc4h</t>
  </si>
  <si>
    <t>s1d-heure fin permanence dimanche</t>
  </si>
  <si>
    <t>q1dc4m</t>
  </si>
  <si>
    <t>s1d-minutes fin permanence dimanche</t>
  </si>
  <si>
    <t>D</t>
  </si>
  <si>
    <t>drink_wat</t>
  </si>
  <si>
    <t>pub_wat</t>
  </si>
  <si>
    <t>p_well</t>
  </si>
  <si>
    <t>elec</t>
  </si>
  <si>
    <t>elec_dummy</t>
  </si>
  <si>
    <t>q2a1</t>
  </si>
  <si>
    <t>s2a-nombre d'employés</t>
  </si>
  <si>
    <t>q2a2</t>
  </si>
  <si>
    <t>s2a-employés féminin</t>
  </si>
  <si>
    <t>q2a3</t>
  </si>
  <si>
    <t>s2a-employés payés par gouvernement</t>
  </si>
  <si>
    <t>q2a4</t>
  </si>
  <si>
    <t>s2a-agents recrutés/affectés en 2011</t>
  </si>
  <si>
    <t>q2a5</t>
  </si>
  <si>
    <t>s2a-agents retraités en 2011</t>
  </si>
  <si>
    <t>q2a6</t>
  </si>
  <si>
    <t>s2a-agents affectés ailleurs ou démission</t>
  </si>
  <si>
    <t>q2a7</t>
  </si>
  <si>
    <t>s2a-agents décédés en 2011</t>
  </si>
  <si>
    <t>q2a8</t>
  </si>
  <si>
    <t>s2a-formés prise en charge soins prénatals 2011</t>
  </si>
  <si>
    <t>q2a9</t>
  </si>
  <si>
    <t>s2a-formés prise encharge enfants 2011</t>
  </si>
  <si>
    <t>q2a10</t>
  </si>
  <si>
    <t>s2a-formés prise en charge soins adultes</t>
  </si>
  <si>
    <t>q2a11</t>
  </si>
  <si>
    <t>s2a-formés prise en charge pv/vih 2011</t>
  </si>
  <si>
    <t>q2a12</t>
  </si>
  <si>
    <t>s2a-heures / jour soins prénatals 2011</t>
  </si>
  <si>
    <t>q2a13</t>
  </si>
  <si>
    <t>s2a-heures / jour soins curatifs enfants 2011</t>
  </si>
  <si>
    <t>q2a14</t>
  </si>
  <si>
    <t>s2a-heures / jours soins curatifs adultes 2011</t>
  </si>
  <si>
    <t>q2bid</t>
  </si>
  <si>
    <t>s2b-code id</t>
  </si>
  <si>
    <t>q2b0</t>
  </si>
  <si>
    <t>s2b-nom et prénom</t>
  </si>
  <si>
    <t>q2b1</t>
  </si>
  <si>
    <t>s2b-sexe</t>
  </si>
  <si>
    <t>q2b2</t>
  </si>
  <si>
    <t>s2b-formation</t>
  </si>
  <si>
    <t>q2b3</t>
  </si>
  <si>
    <t>s2b-année d'arrivée</t>
  </si>
  <si>
    <t>q2b4</t>
  </si>
  <si>
    <t>s2b-fonction</t>
  </si>
  <si>
    <t>q2b5</t>
  </si>
  <si>
    <t>s2b-employeur</t>
  </si>
  <si>
    <t>q2b6</t>
  </si>
  <si>
    <t>s2b-salaire</t>
  </si>
  <si>
    <t>q2b7</t>
  </si>
  <si>
    <t>s2b-autres indemnités</t>
  </si>
  <si>
    <t>q2b8</t>
  </si>
  <si>
    <t>s2b-année de dernière mise à niveau</t>
  </si>
  <si>
    <t>q2b9</t>
  </si>
  <si>
    <t>s2b-autres activités génératrice de revenus</t>
  </si>
  <si>
    <t>q2b11</t>
  </si>
  <si>
    <t>s2b-estimation mensuelle du revenu des agr</t>
  </si>
  <si>
    <t>q2b12</t>
  </si>
  <si>
    <t>s2b-agent présent</t>
  </si>
  <si>
    <t>q2b13</t>
  </si>
  <si>
    <t>s2b-raison absence</t>
  </si>
  <si>
    <t>q2c0</t>
  </si>
  <si>
    <t>s2c-agent</t>
  </si>
  <si>
    <t>q2c1</t>
  </si>
  <si>
    <t>s2c-formation (qualification)</t>
  </si>
  <si>
    <t>q2c2</t>
  </si>
  <si>
    <t>s2c-année</t>
  </si>
  <si>
    <t>q2c3</t>
  </si>
  <si>
    <t>s2c-département antérieur</t>
  </si>
  <si>
    <t>q2c4</t>
  </si>
  <si>
    <t>s2c-service antérieur</t>
  </si>
  <si>
    <t>q2c5</t>
  </si>
  <si>
    <t>s2c-salaire brut antérieur</t>
  </si>
  <si>
    <t>q2c6</t>
  </si>
  <si>
    <t>s2c-département actuel</t>
  </si>
  <si>
    <t>q2c7</t>
  </si>
  <si>
    <t>s2c-service actuel</t>
  </si>
  <si>
    <t>q2c8</t>
  </si>
  <si>
    <t>s2c-salaire brut actuel</t>
  </si>
  <si>
    <t>q2a16</t>
  </si>
  <si>
    <t>s2a16-personnel csps</t>
  </si>
  <si>
    <t>q2a161</t>
  </si>
  <si>
    <t>s2a16-nombre</t>
  </si>
  <si>
    <t>q2a162</t>
  </si>
  <si>
    <t>s2a16-salaire mensuel moyen</t>
  </si>
  <si>
    <t>q2a163</t>
  </si>
  <si>
    <t>s2a16-principale source</t>
  </si>
  <si>
    <t>q2a164</t>
  </si>
  <si>
    <t>s2a16-nombre d'absent</t>
  </si>
  <si>
    <t>q2a1651</t>
  </si>
  <si>
    <t>s2a16-raison absence 1</t>
  </si>
  <si>
    <t>q2a1652</t>
  </si>
  <si>
    <t>s2a16-raison absence 2</t>
  </si>
  <si>
    <t>q2a1653</t>
  </si>
  <si>
    <t>s2a16-raison absence 3</t>
  </si>
  <si>
    <t>q2a1654</t>
  </si>
  <si>
    <t>s2a16-raison absence 4</t>
  </si>
  <si>
    <t>q3a0</t>
  </si>
  <si>
    <t>s3p1-service</t>
  </si>
  <si>
    <t>q3a1</t>
  </si>
  <si>
    <t>s3p1-prestation offerte</t>
  </si>
  <si>
    <t>q3a31</t>
  </si>
  <si>
    <t>s3p1-année service offert : intérieur</t>
  </si>
  <si>
    <t>q3a32</t>
  </si>
  <si>
    <t>s3p1-année service offert : outreach</t>
  </si>
  <si>
    <t>q3a41</t>
  </si>
  <si>
    <t>s3p1-prix prestation : intérieur</t>
  </si>
  <si>
    <t>q3a42</t>
  </si>
  <si>
    <t>s3p1-prix prestation : outreach</t>
  </si>
  <si>
    <t>q3a43</t>
  </si>
  <si>
    <t>s3p1-prix prestation : unité</t>
  </si>
  <si>
    <t>q3a21</t>
  </si>
  <si>
    <t>s3p1-nombre de jours/semaine : intérieur</t>
  </si>
  <si>
    <t>q3a22</t>
  </si>
  <si>
    <t>s3p1-nombre de jours/semaine : outreach</t>
  </si>
  <si>
    <t>q3b0</t>
  </si>
  <si>
    <t>s3p2-service</t>
  </si>
  <si>
    <t>q3b1</t>
  </si>
  <si>
    <t>s3p2-décembre inter</t>
  </si>
  <si>
    <t>q3b2</t>
  </si>
  <si>
    <t>s3p2-décembre out</t>
  </si>
  <si>
    <t>q3b3</t>
  </si>
  <si>
    <t>s3p2-janvier inter</t>
  </si>
  <si>
    <t>q3b4</t>
  </si>
  <si>
    <t>s3p2-janvier out</t>
  </si>
  <si>
    <t>q3b5</t>
  </si>
  <si>
    <t>s3p2-février inter</t>
  </si>
  <si>
    <t>q3b6</t>
  </si>
  <si>
    <t>s3p2-février out</t>
  </si>
  <si>
    <t>q3b7</t>
  </si>
  <si>
    <t>s3p2-mars inter</t>
  </si>
  <si>
    <t>q3b8</t>
  </si>
  <si>
    <t>s3p2-mars out</t>
  </si>
  <si>
    <t>q3b9</t>
  </si>
  <si>
    <t>s3p2-avril inter</t>
  </si>
  <si>
    <t>q3b10</t>
  </si>
  <si>
    <t>s3p2-avril out</t>
  </si>
  <si>
    <t>q3b11</t>
  </si>
  <si>
    <t>s3p2-mai inter</t>
  </si>
  <si>
    <t>q3b12</t>
  </si>
  <si>
    <t>s3p2-mai out</t>
  </si>
  <si>
    <t>q3c61a</t>
  </si>
  <si>
    <t>s3p3-prime pour outreach</t>
  </si>
  <si>
    <t>q3c61b</t>
  </si>
  <si>
    <t>s3p3-montant prime outreach</t>
  </si>
  <si>
    <t>q3c621</t>
  </si>
  <si>
    <t>s3p3-qui paie 1 prime out</t>
  </si>
  <si>
    <t>q3c622</t>
  </si>
  <si>
    <t>s3p3-qui paie 2 prime out</t>
  </si>
  <si>
    <t>q3c623</t>
  </si>
  <si>
    <t>s3p3-qui paie 3 prime out</t>
  </si>
  <si>
    <t>q3c624</t>
  </si>
  <si>
    <t>s3p3-qui paie 4 prime out</t>
  </si>
  <si>
    <t>q3c625</t>
  </si>
  <si>
    <t>s3p3-qui paie 5 prime out</t>
  </si>
  <si>
    <t>q3c626</t>
  </si>
  <si>
    <t>s3p3-qui paie 6 prime out</t>
  </si>
  <si>
    <t>q3c63</t>
  </si>
  <si>
    <t>s3p3-moyen de transport</t>
  </si>
  <si>
    <t>q3c64</t>
  </si>
  <si>
    <t>s3p3-plus petite distance</t>
  </si>
  <si>
    <t>q3c65</t>
  </si>
  <si>
    <t>s3p3-plus grande distance</t>
  </si>
  <si>
    <t>q3c66</t>
  </si>
  <si>
    <t>s3p3-nombre total de campagnes</t>
  </si>
  <si>
    <t>q3c71a</t>
  </si>
  <si>
    <t>s3p3-travaille heures sup ?</t>
  </si>
  <si>
    <t>q3c71b</t>
  </si>
  <si>
    <t>s3p3-moyenne heures sup</t>
  </si>
  <si>
    <t>q3c72</t>
  </si>
  <si>
    <t>s3p3-nombre d'heures sup 3 derniers mois</t>
  </si>
  <si>
    <t>q3c73a</t>
  </si>
  <si>
    <t>s3p3-existe prime heures sup ?</t>
  </si>
  <si>
    <t>q3c73b</t>
  </si>
  <si>
    <t>s3p3-prime / heure</t>
  </si>
  <si>
    <t>q3c741</t>
  </si>
  <si>
    <t>s3p3-qui paie 1 prime heure sup</t>
  </si>
  <si>
    <t>q3c742</t>
  </si>
  <si>
    <t>s3p3-qui paie 2 prime heure sup</t>
  </si>
  <si>
    <t>q3c743</t>
  </si>
  <si>
    <t>s3p3-qui paie 3 prime heure sup</t>
  </si>
  <si>
    <t>q3c744</t>
  </si>
  <si>
    <t>s3p3-qui paie 4 prime heure sup</t>
  </si>
  <si>
    <t>q3c745</t>
  </si>
  <si>
    <t>s3p3-qui paie 5 prime heure sup</t>
  </si>
  <si>
    <t>q3c746</t>
  </si>
  <si>
    <t>s3p3-qui paie 6 prime heure sup</t>
  </si>
  <si>
    <t>q3c81</t>
  </si>
  <si>
    <t>s3p3-service de garde ?</t>
  </si>
  <si>
    <t>q3c82a</t>
  </si>
  <si>
    <t>s3p3-prime de garde ?</t>
  </si>
  <si>
    <t>q3c82b</t>
  </si>
  <si>
    <t>s3p3-montant prime de garde</t>
  </si>
  <si>
    <t>q3c831</t>
  </si>
  <si>
    <t>s3p3-qui paie 1 prime de garde</t>
  </si>
  <si>
    <t>q3c832</t>
  </si>
  <si>
    <t>s3p3-qui paie 2 prime de garde</t>
  </si>
  <si>
    <t>q3c833</t>
  </si>
  <si>
    <t>s3p3-qui paie 3 prime de garde</t>
  </si>
  <si>
    <t>q3c834</t>
  </si>
  <si>
    <t>s3p3-qui paie 4 prime de garde</t>
  </si>
  <si>
    <t>q3c835</t>
  </si>
  <si>
    <t>s3p3-qui paie 5 prime de garde</t>
  </si>
  <si>
    <t>q3c836</t>
  </si>
  <si>
    <t>s3p4-qui paie 6 prime de garde</t>
  </si>
  <si>
    <t>q3c91</t>
  </si>
  <si>
    <t>s3p4-personnel recompensé ?</t>
  </si>
  <si>
    <t>q3c922</t>
  </si>
  <si>
    <t>s3p4-qui offre récompense - 2</t>
  </si>
  <si>
    <t>q3c921</t>
  </si>
  <si>
    <t>s3p4-qui offre récompense - 1</t>
  </si>
  <si>
    <t>q3c923</t>
  </si>
  <si>
    <t>s3p4-qui offre récompense - 3</t>
  </si>
  <si>
    <t>q3c924</t>
  </si>
  <si>
    <t>s3p4qui offre récompense - 4</t>
  </si>
  <si>
    <t>q3c925</t>
  </si>
  <si>
    <t>s3p4-qui offre récompense - 5</t>
  </si>
  <si>
    <t>q3c926</t>
  </si>
  <si>
    <t>s3p4-qui offre récompense - 6</t>
  </si>
  <si>
    <t>q3c931</t>
  </si>
  <si>
    <t>s3p4-critère motivation - 1</t>
  </si>
  <si>
    <t>q3c932</t>
  </si>
  <si>
    <t>s3p4-critère motivation - 2</t>
  </si>
  <si>
    <t>q3c933</t>
  </si>
  <si>
    <t>s3p4-critère motivation - 3</t>
  </si>
  <si>
    <t>q3c934</t>
  </si>
  <si>
    <t>s3p4-critère motivation - 4</t>
  </si>
  <si>
    <t>q3c935</t>
  </si>
  <si>
    <t>s3p4-critère motivation - 5</t>
  </si>
  <si>
    <t>q3c941</t>
  </si>
  <si>
    <t>s3p4-influence négative - 1</t>
  </si>
  <si>
    <t>q3c942</t>
  </si>
  <si>
    <t>s3p4-influence négative - 2</t>
  </si>
  <si>
    <t>q3c943</t>
  </si>
  <si>
    <t>s3p4-influence négative - 3</t>
  </si>
  <si>
    <t>q3c944</t>
  </si>
  <si>
    <t>s3p4-influence négative - 4</t>
  </si>
  <si>
    <t>q3c945</t>
  </si>
  <si>
    <t>s3p4-influence négative - 5</t>
  </si>
  <si>
    <t>q3c946</t>
  </si>
  <si>
    <t>s3p4-influence négative - 6</t>
  </si>
  <si>
    <t>q3c947</t>
  </si>
  <si>
    <t>s3p4-influence négative - 7</t>
  </si>
  <si>
    <t>q3c948</t>
  </si>
  <si>
    <t>s3p4-influence négative - 8</t>
  </si>
  <si>
    <t>q3c949</t>
  </si>
  <si>
    <t>s3p4-influence négative - 9</t>
  </si>
  <si>
    <t>q3c9410</t>
  </si>
  <si>
    <t>s3p4-influence négative - 10</t>
  </si>
  <si>
    <t>q3c101</t>
  </si>
  <si>
    <t>s3p4-information sur nouveaux médicaments ?</t>
  </si>
  <si>
    <t>q3c1021</t>
  </si>
  <si>
    <t>s3p4-comment information arrive - 1</t>
  </si>
  <si>
    <t>q3c1022</t>
  </si>
  <si>
    <t>s3p4-comment information arrive - 2</t>
  </si>
  <si>
    <t>q3c1023</t>
  </si>
  <si>
    <t>s3p4-comment information arrive - 3</t>
  </si>
  <si>
    <t>q3c1024</t>
  </si>
  <si>
    <t>s3p4-comment information arrive - 4</t>
  </si>
  <si>
    <t>q3c1025</t>
  </si>
  <si>
    <t>s3p4-comment information arrive - 5</t>
  </si>
  <si>
    <t>q3c1026</t>
  </si>
  <si>
    <t>s3p4-comment information arrive - 6</t>
  </si>
  <si>
    <t>q3c1027c</t>
  </si>
  <si>
    <t>s3p4-autre (code)</t>
  </si>
  <si>
    <t>q3c1027</t>
  </si>
  <si>
    <t>s3p4-comment information arrive - 7</t>
  </si>
  <si>
    <t>q3c111</t>
  </si>
  <si>
    <t>s3p5-offre incitation motivante - 1</t>
  </si>
  <si>
    <t>q3c112</t>
  </si>
  <si>
    <t>s3p5-offre incitation motivante - 2</t>
  </si>
  <si>
    <t>q3c113</t>
  </si>
  <si>
    <t>s3p5-offre incitation motivante - 3</t>
  </si>
  <si>
    <t>q3c114</t>
  </si>
  <si>
    <t>s3p5-offre incitation motivante - 4</t>
  </si>
  <si>
    <t>q3c115</t>
  </si>
  <si>
    <t>s3p5-offre incitation motivante - 5</t>
  </si>
  <si>
    <t>q3c116</t>
  </si>
  <si>
    <t>s3p5-offre incitation motivante - 6</t>
  </si>
  <si>
    <t>q3c117</t>
  </si>
  <si>
    <t>s3p5-offre incitation motivante - 7</t>
  </si>
  <si>
    <t>q3c118</t>
  </si>
  <si>
    <t>s3p5-offre incitation motivante - 8</t>
  </si>
  <si>
    <t>q3c119</t>
  </si>
  <si>
    <t>s3p5-offre incitation motivante - 9</t>
  </si>
  <si>
    <t>q3c1110</t>
  </si>
  <si>
    <t>s3p5-offre incitation motivante - 10</t>
  </si>
  <si>
    <t>q3c121</t>
  </si>
  <si>
    <t>s3p5-demande incitation motivante population - 1</t>
  </si>
  <si>
    <t>q3c122</t>
  </si>
  <si>
    <t>s3p5-demande incitation motivante population - 2</t>
  </si>
  <si>
    <t>q3c123</t>
  </si>
  <si>
    <t>s3p5-demande incitation motivante population - 3</t>
  </si>
  <si>
    <t>q3c124</t>
  </si>
  <si>
    <t>s3p5-demande incitation motivante population - 4</t>
  </si>
  <si>
    <t>q3c125</t>
  </si>
  <si>
    <t>s3p5-demande incitation motivante population - 5</t>
  </si>
  <si>
    <t>q3c126</t>
  </si>
  <si>
    <t>s3p5-demande incitation motivante population - 6</t>
  </si>
  <si>
    <t>q3c127</t>
  </si>
  <si>
    <t>s3p5-demande incitation motivante population - 7</t>
  </si>
  <si>
    <t>q3c128</t>
  </si>
  <si>
    <t>s3p5-demande incitation motivante population - 8</t>
  </si>
  <si>
    <t>q4a1</t>
  </si>
  <si>
    <t>s4p1-fonction de l'interviewé</t>
  </si>
  <si>
    <t>q4b2</t>
  </si>
  <si>
    <t>s4p1-visite d'un superviseur</t>
  </si>
  <si>
    <t>q4b3</t>
  </si>
  <si>
    <t>s4p1-dernière supervision</t>
  </si>
  <si>
    <t>q4b4</t>
  </si>
  <si>
    <t>s4p1-nombre de visites 6 derniers mois</t>
  </si>
  <si>
    <t>q4b5</t>
  </si>
  <si>
    <t>s4p1-ces visites sont-elles utiles</t>
  </si>
  <si>
    <t>q4b6</t>
  </si>
  <si>
    <t>s4p1-ces visites motivent-elles</t>
  </si>
  <si>
    <t>q4b7</t>
  </si>
  <si>
    <t>s4p1-personnel objet de gratification</t>
  </si>
  <si>
    <t>q4b8</t>
  </si>
  <si>
    <t>s4p1-type de gratification</t>
  </si>
  <si>
    <t>q4b9</t>
  </si>
  <si>
    <t>s4p1-personnel objet de sanction</t>
  </si>
  <si>
    <t>q4b10</t>
  </si>
  <si>
    <t>s4p1-type de sanction</t>
  </si>
  <si>
    <t>q4b11</t>
  </si>
  <si>
    <t>s4p1-promotions/sanctions peuvent inciter à mieux travailler</t>
  </si>
  <si>
    <t>q4b12</t>
  </si>
  <si>
    <t>s4p1-pourquoi promotions/sanctions incitent</t>
  </si>
  <si>
    <t>q4c22</t>
  </si>
  <si>
    <t>s4p1-jours/semaine de travail</t>
  </si>
  <si>
    <t>q4c23</t>
  </si>
  <si>
    <t>s4p1-heures/jour de travail</t>
  </si>
  <si>
    <t>q4c24</t>
  </si>
  <si>
    <t>s4p2-consultations à domicile</t>
  </si>
  <si>
    <t>q4c25</t>
  </si>
  <si>
    <t>s4p2-nombre de consultations/semaine à domicile</t>
  </si>
  <si>
    <t>q4c26</t>
  </si>
  <si>
    <t>s4p2-autre activité rémunératrice</t>
  </si>
  <si>
    <t>q4c27</t>
  </si>
  <si>
    <t>s4p2-durée (mois) affectation ici</t>
  </si>
  <si>
    <t>q4c28</t>
  </si>
  <si>
    <t>s4p2-venu avec famille</t>
  </si>
  <si>
    <t>q4c29</t>
  </si>
  <si>
    <t>s4p2-logé par l'employeur</t>
  </si>
  <si>
    <t>q4c30</t>
  </si>
  <si>
    <t>s4p2-logé dans formation sanitaire</t>
  </si>
  <si>
    <t>q4c31</t>
  </si>
  <si>
    <t>s4p2-coût mensuel logement</t>
  </si>
  <si>
    <t>q4c32</t>
  </si>
  <si>
    <t>s4p2-logement satisfaisant</t>
  </si>
  <si>
    <t>q4c33</t>
  </si>
  <si>
    <t>s4p2-salaire régulier tous les mois</t>
  </si>
  <si>
    <t>q4c34</t>
  </si>
  <si>
    <t>s4p2-nombre de mois impayés</t>
  </si>
  <si>
    <t>q4c35</t>
  </si>
  <si>
    <t>s4p2-raison non paiement</t>
  </si>
  <si>
    <t>q4c36</t>
  </si>
  <si>
    <t>s4p2-doit s'absenter pour toucher salaire</t>
  </si>
  <si>
    <t>q4c37</t>
  </si>
  <si>
    <t>s4p2-mode perception salaire</t>
  </si>
  <si>
    <t>q4c38</t>
  </si>
  <si>
    <t>s4p2-lieu perception salaire</t>
  </si>
  <si>
    <t>q4d39</t>
  </si>
  <si>
    <t>s4p2-heureux de travailler ici</t>
  </si>
  <si>
    <t>q4d40</t>
  </si>
  <si>
    <t>s4p3-souhait affectation</t>
  </si>
  <si>
    <t>q4d41a</t>
  </si>
  <si>
    <t>s4p3-raison affectation - a</t>
  </si>
  <si>
    <t>q4d41b</t>
  </si>
  <si>
    <t>s4p3-raison affectation - b</t>
  </si>
  <si>
    <t>q4d41c</t>
  </si>
  <si>
    <t>s4p3-raison affectation - c</t>
  </si>
  <si>
    <t>q4d41d</t>
  </si>
  <si>
    <t>s4p3-raison affectation - d</t>
  </si>
  <si>
    <t>q4d41e</t>
  </si>
  <si>
    <t>s4p3-raison affectation - e</t>
  </si>
  <si>
    <t>q4d41f</t>
  </si>
  <si>
    <t>s4p3-raison affectation - f</t>
  </si>
  <si>
    <t>q4d41g</t>
  </si>
  <si>
    <t>s4p3-raison affectation - g</t>
  </si>
  <si>
    <t>q4d42a</t>
  </si>
  <si>
    <t>s4p3-problème majeur - a</t>
  </si>
  <si>
    <t>q4d42b</t>
  </si>
  <si>
    <t>s4p3-problème majeur - b</t>
  </si>
  <si>
    <t>q4d42c</t>
  </si>
  <si>
    <t>s4p3-problème majeur - c</t>
  </si>
  <si>
    <t>q4d42d</t>
  </si>
  <si>
    <t>s4p3-problème majeur - d</t>
  </si>
  <si>
    <t>q4d42e</t>
  </si>
  <si>
    <t>s4p3-problème majeur - e</t>
  </si>
  <si>
    <t>q4d42f</t>
  </si>
  <si>
    <t>s4p3-problème majeur - f</t>
  </si>
  <si>
    <t>q4d42g</t>
  </si>
  <si>
    <t>s4p3-problème majeur - g</t>
  </si>
  <si>
    <t>q4d42h</t>
  </si>
  <si>
    <t>s4p3-problème majeur - h</t>
  </si>
  <si>
    <t>q4d42ic</t>
  </si>
  <si>
    <t>s4p3-42i - autre</t>
  </si>
  <si>
    <t>q4d43a</t>
  </si>
  <si>
    <t>s4p3-votre avis - a</t>
  </si>
  <si>
    <t>q4d43b</t>
  </si>
  <si>
    <t>s4p3-votre avis - b</t>
  </si>
  <si>
    <t>q4d43c</t>
  </si>
  <si>
    <t>s4p3-votre avis - c</t>
  </si>
  <si>
    <t>q4d43d</t>
  </si>
  <si>
    <t>s4p3-votre avis - d</t>
  </si>
  <si>
    <t>q4d43e</t>
  </si>
  <si>
    <t>s4p3-votre avis - e</t>
  </si>
  <si>
    <t>q4d43f</t>
  </si>
  <si>
    <t>s4p3-votre avis - f</t>
  </si>
  <si>
    <t>q4d43g</t>
  </si>
  <si>
    <t>s4p3-votre avis - g</t>
  </si>
  <si>
    <t>q4d43h</t>
  </si>
  <si>
    <t>s4p3-votre avis - h</t>
  </si>
  <si>
    <t>q5a1</t>
  </si>
  <si>
    <t>s5p4-nom 1er repondant</t>
  </si>
  <si>
    <t>q5a2</t>
  </si>
  <si>
    <t>s5p4-nom 2ème répondant</t>
  </si>
  <si>
    <t>q5c1</t>
  </si>
  <si>
    <t>s5p4-fonction 1er répondant</t>
  </si>
  <si>
    <t>q5c2</t>
  </si>
  <si>
    <t>s5p4-fonction 2ème répondant</t>
  </si>
  <si>
    <t>q5c3a1</t>
  </si>
  <si>
    <t>s5p4-jours/semaine travail</t>
  </si>
  <si>
    <t>q5c3a12</t>
  </si>
  <si>
    <t>q5c3a2</t>
  </si>
  <si>
    <t>s5p4-heures/jour travail</t>
  </si>
  <si>
    <t>q5c3a22</t>
  </si>
  <si>
    <t>q5c3a3</t>
  </si>
  <si>
    <t>s5p4-heures/semaine travail hors normal</t>
  </si>
  <si>
    <t>q5c3a32</t>
  </si>
  <si>
    <t>q5c3a4</t>
  </si>
  <si>
    <t>s5p4-consultations à domicile</t>
  </si>
  <si>
    <t>q5c3a42</t>
  </si>
  <si>
    <t>q5c3a5</t>
  </si>
  <si>
    <t>s5p4-heures/semaine consultation à domicile</t>
  </si>
  <si>
    <t>q5c3a52</t>
  </si>
  <si>
    <t>q5c3a6</t>
  </si>
  <si>
    <t>s5p4-autres activités rémunératrices</t>
  </si>
  <si>
    <t>q5c3a62</t>
  </si>
  <si>
    <t>q5c3b7</t>
  </si>
  <si>
    <t>s5p4-durée (mois) affecté ici</t>
  </si>
  <si>
    <t>q5c3b72</t>
  </si>
  <si>
    <t>q5c3b8</t>
  </si>
  <si>
    <t>s5p4-votre famille a suivi</t>
  </si>
  <si>
    <t>q5c3b82</t>
  </si>
  <si>
    <t>q5c3b9</t>
  </si>
  <si>
    <t>s5p4-logé par l'employeur</t>
  </si>
  <si>
    <t>q5c3b92</t>
  </si>
  <si>
    <t>q5c3b10</t>
  </si>
  <si>
    <t>s5p4-logé dans l'enceinte formation</t>
  </si>
  <si>
    <t>q5c3b102</t>
  </si>
  <si>
    <t>q5c3b11</t>
  </si>
  <si>
    <t>s5p4-coût mensuel logement</t>
  </si>
  <si>
    <t>q5c3b112</t>
  </si>
  <si>
    <t>q5c3b12</t>
  </si>
  <si>
    <t>s5p4-logement satisfaisant</t>
  </si>
  <si>
    <t>q5c3b122</t>
  </si>
  <si>
    <t>q5c3b13</t>
  </si>
  <si>
    <t>s5p5-salaire régulier tous les mois</t>
  </si>
  <si>
    <t>q5c3b132</t>
  </si>
  <si>
    <t>q5c3b14</t>
  </si>
  <si>
    <t>s5p5-durée (mois) non payé</t>
  </si>
  <si>
    <t>q5c3b142</t>
  </si>
  <si>
    <t>q5c3b15</t>
  </si>
  <si>
    <t>s5p5-raison non paiement</t>
  </si>
  <si>
    <t>q5c3b152</t>
  </si>
  <si>
    <t>q5c3b16</t>
  </si>
  <si>
    <t>s5p5-doit s'absenter pour toucher salaire</t>
  </si>
  <si>
    <t>q5c3b162</t>
  </si>
  <si>
    <t>q5c3b17</t>
  </si>
  <si>
    <t>s5p5-mode perception salaire</t>
  </si>
  <si>
    <t>q5c3b172</t>
  </si>
  <si>
    <t>q5c3b18</t>
  </si>
  <si>
    <t>s5p5-lieu perception salaire</t>
  </si>
  <si>
    <t>q5c3b182</t>
  </si>
  <si>
    <t>q5d19</t>
  </si>
  <si>
    <t>s5p5-heureux de travailler ici</t>
  </si>
  <si>
    <t>q5d192</t>
  </si>
  <si>
    <t>q5d20</t>
  </si>
  <si>
    <t>s5p5-souhaite affectation</t>
  </si>
  <si>
    <t>q5d202</t>
  </si>
  <si>
    <t>q5d21a</t>
  </si>
  <si>
    <t>s5p5-raison souhait affectation - a1</t>
  </si>
  <si>
    <t>q5d21a2</t>
  </si>
  <si>
    <t>s5p5-raison souhait affectation - a2</t>
  </si>
  <si>
    <t>q5d21b</t>
  </si>
  <si>
    <t>s5p5-raison souhait affectation - b1</t>
  </si>
  <si>
    <t>q5d21b2</t>
  </si>
  <si>
    <t>s5p5-raison souhait affectation - b2</t>
  </si>
  <si>
    <t>q5d21c</t>
  </si>
  <si>
    <t>s5p5-raison souhait affectation - c1</t>
  </si>
  <si>
    <t>q5d21c2</t>
  </si>
  <si>
    <t>s5p5-raison souhait affectation - c2</t>
  </si>
  <si>
    <t>q5d21d</t>
  </si>
  <si>
    <t>s5p5-raison souhait affectation - d1</t>
  </si>
  <si>
    <t>q5d21d2</t>
  </si>
  <si>
    <t>s5p5-raison souhait affectation - d2</t>
  </si>
  <si>
    <t>q5d21e</t>
  </si>
  <si>
    <t>s5p5-raison souhait affectation - e1</t>
  </si>
  <si>
    <t>q5d21e2</t>
  </si>
  <si>
    <t>s5p5-raison souhait affectation - e2</t>
  </si>
  <si>
    <t>q5d21f</t>
  </si>
  <si>
    <t>s5p5-raison souhait affectation - f1</t>
  </si>
  <si>
    <t>q5d21f2</t>
  </si>
  <si>
    <t>s5p5-raison souhait affectation - f2</t>
  </si>
  <si>
    <t>q5d21g</t>
  </si>
  <si>
    <t>s5p5-raison souhait affectation - g1</t>
  </si>
  <si>
    <t>q5d21g2</t>
  </si>
  <si>
    <t>s5p5-raison souhait affectation - g2</t>
  </si>
  <si>
    <t>q5d22a</t>
  </si>
  <si>
    <t>s5p5-avis sur problèmes du centre - a1</t>
  </si>
  <si>
    <t>q5d22a2</t>
  </si>
  <si>
    <t>s5p5-avis sur problèmes du centre - a2</t>
  </si>
  <si>
    <t>q5d22b</t>
  </si>
  <si>
    <t>s5p5-avis sur problèmes du centre - b1</t>
  </si>
  <si>
    <t>q5d22b2</t>
  </si>
  <si>
    <t>s5p5-avis sur problèmes du centre - b2</t>
  </si>
  <si>
    <t>q5d22c</t>
  </si>
  <si>
    <t>s5p5-avis sur problèmes du centre - c1</t>
  </si>
  <si>
    <t>q5d22c2</t>
  </si>
  <si>
    <t>s5p5-avis sur problèmes du centre - c2</t>
  </si>
  <si>
    <t>q5d22d</t>
  </si>
  <si>
    <t>s5p5-avis sur problèmes du centre - d1</t>
  </si>
  <si>
    <t>q5d22d2</t>
  </si>
  <si>
    <t>s5p5-avis sur problèmes du centre - d2</t>
  </si>
  <si>
    <t>q5d22e</t>
  </si>
  <si>
    <t>s5p5-avis sur problèmes du centre - e1</t>
  </si>
  <si>
    <t>q5d22e2</t>
  </si>
  <si>
    <t>s5p5-avis sur problèmes du centre - e2</t>
  </si>
  <si>
    <t>q5d22f</t>
  </si>
  <si>
    <t>s5p5-avis sur problèmes du centre - f1</t>
  </si>
  <si>
    <t>q5d22f2</t>
  </si>
  <si>
    <t>s5p5-avis sur problèmes du centre - f2</t>
  </si>
  <si>
    <t>q5d22g</t>
  </si>
  <si>
    <t>s5p5-avis sur problèmes du centre - g1</t>
  </si>
  <si>
    <t>q5d22g2</t>
  </si>
  <si>
    <t>s5p5-avis sur problèmes du centre - g2</t>
  </si>
  <si>
    <t>q5d22h</t>
  </si>
  <si>
    <t>s5p5-avis sur problèmes du centre - h1</t>
  </si>
  <si>
    <t>q5d22h2</t>
  </si>
  <si>
    <t>s5p5-avis sur problèmes du centre - h2</t>
  </si>
  <si>
    <t>q5d22i</t>
  </si>
  <si>
    <t>s5p5-avis sur problèmes du centre - i1</t>
  </si>
  <si>
    <t>q5d22i2</t>
  </si>
  <si>
    <t>s5p5-avis sur problèmes du centre - i2</t>
  </si>
  <si>
    <t>q5d23a</t>
  </si>
  <si>
    <t>s5p6-avis sur affirmation - a</t>
  </si>
  <si>
    <t>q5d23a2</t>
  </si>
  <si>
    <t>q5d23b</t>
  </si>
  <si>
    <t>s5p6-avis sur affirmation - b</t>
  </si>
  <si>
    <t>q5d23b2</t>
  </si>
  <si>
    <t>q5d23c</t>
  </si>
  <si>
    <t>s5p6-avis sur affirmation - c</t>
  </si>
  <si>
    <t>q5d23c2</t>
  </si>
  <si>
    <t>q5d23d</t>
  </si>
  <si>
    <t>s5p6-avis sur affirmation - d</t>
  </si>
  <si>
    <t>q5d23d2</t>
  </si>
  <si>
    <t>q5d23e</t>
  </si>
  <si>
    <t>s5p6-avis sur affirmation - e</t>
  </si>
  <si>
    <t>q5d23e2</t>
  </si>
  <si>
    <t>q5d23f</t>
  </si>
  <si>
    <t>s5p6-avis sur affirmation - f</t>
  </si>
  <si>
    <t>q5d23f2</t>
  </si>
  <si>
    <t>q5d23g</t>
  </si>
  <si>
    <t>s5p6-avis sur affirmation - g</t>
  </si>
  <si>
    <t>q5d23g2</t>
  </si>
  <si>
    <t>q5d23h</t>
  </si>
  <si>
    <t>s5p6-avis sur affirmation - h</t>
  </si>
  <si>
    <t>q5d23h2</t>
  </si>
  <si>
    <t>q60</t>
  </si>
  <si>
    <t>s6p7-type d'équipement</t>
  </si>
  <si>
    <t>q61</t>
  </si>
  <si>
    <t>s6p7-matériel disponible</t>
  </si>
  <si>
    <t>q62</t>
  </si>
  <si>
    <t>s6p7-nombre en parfait état de fonctionnement</t>
  </si>
  <si>
    <t>q63</t>
  </si>
  <si>
    <t>s6p7-nombre en mauvais état de fonctionnement</t>
  </si>
  <si>
    <t>q64</t>
  </si>
  <si>
    <t>s6p7-nombre utilisé mais empreunté</t>
  </si>
  <si>
    <t>q7a1</t>
  </si>
  <si>
    <t>s7p1-ressources reçues du gourenement en 2011</t>
  </si>
  <si>
    <t>q7a3</t>
  </si>
  <si>
    <t>s7p2-autre soutien financier</t>
  </si>
  <si>
    <t>q7a51</t>
  </si>
  <si>
    <t>s7p3-source 1 de financement</t>
  </si>
  <si>
    <t>q7a52</t>
  </si>
  <si>
    <t>s7p3-source 2 de financement</t>
  </si>
  <si>
    <t>q7a53</t>
  </si>
  <si>
    <t>s7p3-source 3 de financement</t>
  </si>
  <si>
    <t>govt</t>
  </si>
  <si>
    <t>q7a20</t>
  </si>
  <si>
    <t>s7p1-ressources reçues en 2011</t>
  </si>
  <si>
    <t>q7a21</t>
  </si>
  <si>
    <t>s7p1-reçu</t>
  </si>
  <si>
    <t>q7a22</t>
  </si>
  <si>
    <t>s7p1-montant reçu</t>
  </si>
  <si>
    <t>gvt</t>
  </si>
  <si>
    <t>q7a40</t>
  </si>
  <si>
    <t>s7p2-type soutien non gouvernemental</t>
  </si>
  <si>
    <t>q7a42</t>
  </si>
  <si>
    <t>s7p2-type d'organisme</t>
  </si>
  <si>
    <t>q7a43</t>
  </si>
  <si>
    <t>s7p2-valeur du soutien financier</t>
  </si>
  <si>
    <t>q7a44</t>
  </si>
  <si>
    <t>s7p2-valeur du soutien en nature</t>
  </si>
  <si>
    <t>q7a45</t>
  </si>
  <si>
    <t>s7p2-soutien en nature le plus important</t>
  </si>
  <si>
    <t>q7a46</t>
  </si>
  <si>
    <t>s7p2-service bénéficiaire</t>
  </si>
  <si>
    <t>q7b60</t>
  </si>
  <si>
    <t>s7p4-type de médicament</t>
  </si>
  <si>
    <t>q7b61</t>
  </si>
  <si>
    <t>s7p4-a reçu dotation en 2011</t>
  </si>
  <si>
    <t>q7b62</t>
  </si>
  <si>
    <t>s7p4-quantité reçue</t>
  </si>
  <si>
    <t>q7b63</t>
  </si>
  <si>
    <t>s7p4-valeur</t>
  </si>
  <si>
    <t>q7b64</t>
  </si>
  <si>
    <t>s7p4-donnateur</t>
  </si>
  <si>
    <t>q7c70</t>
  </si>
  <si>
    <t>s7p6-equipement / consommable</t>
  </si>
  <si>
    <t>q7c73</t>
  </si>
  <si>
    <t>s7p6-quantité (consommables)</t>
  </si>
  <si>
    <t>q7c74</t>
  </si>
  <si>
    <t>s7p6-prix unitaire (consommables)</t>
  </si>
  <si>
    <t>q7c75j</t>
  </si>
  <si>
    <t>s7p6-jour réception</t>
  </si>
  <si>
    <t>q7c75m</t>
  </si>
  <si>
    <t>s7p6-mois réception</t>
  </si>
  <si>
    <t>q7c76</t>
  </si>
  <si>
    <t>s7p6-valeur totale</t>
  </si>
  <si>
    <t>q7d1</t>
  </si>
  <si>
    <t>s7p7-travaille avec mutuelle</t>
  </si>
  <si>
    <t>q7d2</t>
  </si>
  <si>
    <t>s7p7-nombre de mutuelle dans le csps</t>
  </si>
  <si>
    <t>q7d3</t>
  </si>
  <si>
    <t>s7p7-structure de gestion des revenus</t>
  </si>
  <si>
    <t>q7d4h</t>
  </si>
  <si>
    <t>s7p7-hommes membres de la structure</t>
  </si>
  <si>
    <t>q7d4f</t>
  </si>
  <si>
    <t>s7p7-femmes membres de la structure</t>
  </si>
  <si>
    <t>q7d5a</t>
  </si>
  <si>
    <t>s7p7-membre a</t>
  </si>
  <si>
    <t>q7d5b</t>
  </si>
  <si>
    <t>s7p7-membre b</t>
  </si>
  <si>
    <t>q7d5c</t>
  </si>
  <si>
    <t>s7p7-membre c</t>
  </si>
  <si>
    <t>q7d5d</t>
  </si>
  <si>
    <t>s7p7-membre d</t>
  </si>
  <si>
    <t>q7d5e</t>
  </si>
  <si>
    <t>s7p7-membre e</t>
  </si>
  <si>
    <t>q7d5f</t>
  </si>
  <si>
    <t>s7p7-membre f</t>
  </si>
  <si>
    <t>q7d5g</t>
  </si>
  <si>
    <t>s7p7-membre g</t>
  </si>
  <si>
    <t>q7d5h</t>
  </si>
  <si>
    <t>s7p7-membre h</t>
  </si>
  <si>
    <t>q7d6</t>
  </si>
  <si>
    <t>s7p7-membre en dehors du village</t>
  </si>
  <si>
    <t>q7d7</t>
  </si>
  <si>
    <t>s7p7-nombre de réunions du comité</t>
  </si>
  <si>
    <t>q7d9</t>
  </si>
  <si>
    <t>s7p7-communauté représentée dans le comité</t>
  </si>
  <si>
    <t>q7d10</t>
  </si>
  <si>
    <t>s7p8-nombre de réunions du comité, 6 derniers mois 2011</t>
  </si>
  <si>
    <t>q7s60</t>
  </si>
  <si>
    <t>s7p5-type de médicament en stock</t>
  </si>
  <si>
    <t>q7s61</t>
  </si>
  <si>
    <t>s7p5-a reçu (stock)</t>
  </si>
  <si>
    <t>q7s62</t>
  </si>
  <si>
    <t>s7p5-quantité (stock)</t>
  </si>
  <si>
    <t>q7s63</t>
  </si>
  <si>
    <t>s7p5-valeur (stock)</t>
  </si>
  <si>
    <t>q7s64</t>
  </si>
  <si>
    <t>s7p5-donnateur (stock)</t>
  </si>
  <si>
    <t>q80</t>
  </si>
  <si>
    <t>s8p1-formation sanitaire</t>
  </si>
  <si>
    <t>q8a1</t>
  </si>
  <si>
    <t>s8p1-consentement</t>
  </si>
  <si>
    <t>q8a2</t>
  </si>
  <si>
    <t>s8p2-age patient</t>
  </si>
  <si>
    <t>q8a3</t>
  </si>
  <si>
    <t>s8p2-sexe patient</t>
  </si>
  <si>
    <t>q8a4</t>
  </si>
  <si>
    <t>s8p2-nombre d'enfants du patient</t>
  </si>
  <si>
    <t>q8a5</t>
  </si>
  <si>
    <t>s8p2-a été à l'école</t>
  </si>
  <si>
    <t>q8a6</t>
  </si>
  <si>
    <t>s8p2-niveau le plus élevé</t>
  </si>
  <si>
    <t>q8a7</t>
  </si>
  <si>
    <t>s8p2-classe achevée</t>
  </si>
  <si>
    <t>q8a8</t>
  </si>
  <si>
    <t>s8p2-situation matrimoniale</t>
  </si>
  <si>
    <t>q8a9</t>
  </si>
  <si>
    <t>s8p2-niveau le plus élevé du conjoint</t>
  </si>
  <si>
    <t>q8a10</t>
  </si>
  <si>
    <t>s8p2-classe achevée par le conjoint</t>
  </si>
  <si>
    <t>q8b1m</t>
  </si>
  <si>
    <t>s8p3-durée soins - minutes</t>
  </si>
  <si>
    <t>q8b1h</t>
  </si>
  <si>
    <t>s8p3-durée soins - heures</t>
  </si>
  <si>
    <t>q8b2m</t>
  </si>
  <si>
    <t>s8p3-durée avant d'être reçu - minutes</t>
  </si>
  <si>
    <t>q8b2h</t>
  </si>
  <si>
    <t>s8p3-durée avant d'être reçu - heures</t>
  </si>
  <si>
    <t>q8b3</t>
  </si>
  <si>
    <t>s8p3-distance à cette formation sanitaire</t>
  </si>
  <si>
    <t>q8b41</t>
  </si>
  <si>
    <t>s8p3-moyen de transport 1</t>
  </si>
  <si>
    <t>q8b42</t>
  </si>
  <si>
    <t>s8p3-moyen de transport 2</t>
  </si>
  <si>
    <t>q8b43</t>
  </si>
  <si>
    <t>s8p3-moyen de transport 3</t>
  </si>
  <si>
    <t>q8b44</t>
  </si>
  <si>
    <t>s8p3-moyen de transport 4</t>
  </si>
  <si>
    <t>q8b45</t>
  </si>
  <si>
    <t>s8p3-moyen de transport 5</t>
  </si>
  <si>
    <t>q8b46</t>
  </si>
  <si>
    <t>s8p3-moyen de transport 6</t>
  </si>
  <si>
    <t>q8b47c</t>
  </si>
  <si>
    <t>s8p3-autre moyen transport (code)</t>
  </si>
  <si>
    <t>q8b47</t>
  </si>
  <si>
    <t>s8p3-moyen de transport 7</t>
  </si>
  <si>
    <t>q8b5</t>
  </si>
  <si>
    <t>s8p3-coût aller-retour domicile fs</t>
  </si>
  <si>
    <t>q8b6a1</t>
  </si>
  <si>
    <t>s8p3-a payé pour service a</t>
  </si>
  <si>
    <t>q8b6a2</t>
  </si>
  <si>
    <t>s8p3-montant payé pour service a</t>
  </si>
  <si>
    <t>q8b6b1</t>
  </si>
  <si>
    <t>s8p3-a payé pour service b</t>
  </si>
  <si>
    <t>q8b6b2</t>
  </si>
  <si>
    <t>s8p3-montant payé pour service b</t>
  </si>
  <si>
    <t>q8b6c1</t>
  </si>
  <si>
    <t>s8p3-a payé pour service c</t>
  </si>
  <si>
    <t>q8b6c2</t>
  </si>
  <si>
    <t>s8p3-montant payé pour service c</t>
  </si>
  <si>
    <t>q8b6d1</t>
  </si>
  <si>
    <t>s8p3-a payé pour service d</t>
  </si>
  <si>
    <t>q8b6d2</t>
  </si>
  <si>
    <t>s8p3-montant payé pour service d</t>
  </si>
  <si>
    <t>q8b6e1</t>
  </si>
  <si>
    <t>s8p4-a payé pour service e</t>
  </si>
  <si>
    <t>q8b6e2</t>
  </si>
  <si>
    <t>s8p4-montant payé pour service e</t>
  </si>
  <si>
    <t>q8b6f1</t>
  </si>
  <si>
    <t>s8p4-a payé pour service f</t>
  </si>
  <si>
    <t>q8b6f2</t>
  </si>
  <si>
    <t>s8p4-montant payé pour service f</t>
  </si>
  <si>
    <t>q8b7</t>
  </si>
  <si>
    <t>s8p4-montant total payé aujourd'hui</t>
  </si>
  <si>
    <t>q8b8</t>
  </si>
  <si>
    <t>s8p4-prescription à acheter en pharmacie</t>
  </si>
  <si>
    <t>q8b9</t>
  </si>
  <si>
    <t>s8p4-référé à une autre fs</t>
  </si>
  <si>
    <t>q8b10</t>
  </si>
  <si>
    <t>s8p4-membre d'une mutuelle sanitaire</t>
  </si>
  <si>
    <t>q8b111</t>
  </si>
  <si>
    <t>s8p4-venu aujourd'hui pour : 1</t>
  </si>
  <si>
    <t>q8b112</t>
  </si>
  <si>
    <t>s8p4-venu aujourd'hui pour : 2</t>
  </si>
  <si>
    <t>q8b113</t>
  </si>
  <si>
    <t>s8p4-venu aujourd'hui pour : 3</t>
  </si>
  <si>
    <t>q8b114</t>
  </si>
  <si>
    <t>s8p4-venu aujourd'hui pour : 4</t>
  </si>
  <si>
    <t>q8b115</t>
  </si>
  <si>
    <t>s8p4-venu aujourd'hui pour : 5</t>
  </si>
  <si>
    <t>q8b116</t>
  </si>
  <si>
    <t>s8p4-venu aujourd'hui pour : 6</t>
  </si>
  <si>
    <t>q8b117</t>
  </si>
  <si>
    <t>s8p4-venu aujourd'hui pour : 7</t>
  </si>
  <si>
    <t>q8b118</t>
  </si>
  <si>
    <t>s8p4-venu aujourd'hui pour : 8</t>
  </si>
  <si>
    <t>q8b119c</t>
  </si>
  <si>
    <t>s8p4-autre (code)</t>
  </si>
  <si>
    <t>q8b119</t>
  </si>
  <si>
    <t>s8p4-venu aujourd'hui pour : 9</t>
  </si>
  <si>
    <t>q8b121</t>
  </si>
  <si>
    <t>s8p4-soins de santé pour votre ménage : 1</t>
  </si>
  <si>
    <t>q8b122</t>
  </si>
  <si>
    <t>s8p4-soins de santé pour votre ménage : 2</t>
  </si>
  <si>
    <t>q8b123</t>
  </si>
  <si>
    <t>s8p4-soins de santé pour votre ménage : 3</t>
  </si>
  <si>
    <t>q8b124</t>
  </si>
  <si>
    <t>s8p4-soins de santé pour votre ménage : 4</t>
  </si>
  <si>
    <t>q8b125</t>
  </si>
  <si>
    <t>s8p4-soins de santé pour votre ménage : 5</t>
  </si>
  <si>
    <t>q8b131</t>
  </si>
  <si>
    <t>s8p4-raison 1 choix de ce centre</t>
  </si>
  <si>
    <t>q8b132</t>
  </si>
  <si>
    <t>s8p4-raison 2 choix de ce centre</t>
  </si>
  <si>
    <t>q8b133</t>
  </si>
  <si>
    <t>s8p4-raison 3 choix de ce centre</t>
  </si>
  <si>
    <t>q8b14</t>
  </si>
  <si>
    <t>s8p5-autre raison</t>
  </si>
  <si>
    <t>q8b15</t>
  </si>
  <si>
    <t>s8p5-principale autre raison</t>
  </si>
  <si>
    <t>q8b16</t>
  </si>
  <si>
    <t>s8p5-dépenses dans autre centre</t>
  </si>
  <si>
    <t>q8b17</t>
  </si>
  <si>
    <t>s8p5-frais sans facture à un employé</t>
  </si>
  <si>
    <t>q8b18</t>
  </si>
  <si>
    <t>s8p5-motif frais sans facture</t>
  </si>
  <si>
    <t>q8b19</t>
  </si>
  <si>
    <t>s8p5-total payé</t>
  </si>
  <si>
    <t>q8b20</t>
  </si>
  <si>
    <t>s8p6-qui vous a reçu</t>
  </si>
  <si>
    <t>q8b21</t>
  </si>
  <si>
    <t>s8p6-on vous a palpé</t>
  </si>
  <si>
    <t>q8b22</t>
  </si>
  <si>
    <t>s8p6-on vous a regardé dans les yeux</t>
  </si>
  <si>
    <t>q8b23</t>
  </si>
  <si>
    <t>s8p6-on a pris votre température</t>
  </si>
  <si>
    <t>q8b24a</t>
  </si>
  <si>
    <t>s8p6-on vous a informé sur : a</t>
  </si>
  <si>
    <t>q8b24b</t>
  </si>
  <si>
    <t>s8p6-on vous a informé sur : b</t>
  </si>
  <si>
    <t>q8b24c</t>
  </si>
  <si>
    <t>s8p6-on vous a informé sur : c</t>
  </si>
  <si>
    <t>q8b25</t>
  </si>
  <si>
    <t>s8p6-aspect extérieur du centre</t>
  </si>
  <si>
    <t>q8b26</t>
  </si>
  <si>
    <t>s8p6-etat des bâtiments</t>
  </si>
  <si>
    <t>q8b27</t>
  </si>
  <si>
    <t>s8p6-disponibilité des équipements</t>
  </si>
  <si>
    <t>q8b28a</t>
  </si>
  <si>
    <t>s8p6-appréciation sur le centre : a</t>
  </si>
  <si>
    <t>q8b28b</t>
  </si>
  <si>
    <t>s8p6-appréciation sur le centre : b</t>
  </si>
  <si>
    <t>q8b28c</t>
  </si>
  <si>
    <t>s8p6-appréciation sur le centre : c</t>
  </si>
  <si>
    <t>q8c1a</t>
  </si>
  <si>
    <t>s8p7-appréciation sur service a</t>
  </si>
  <si>
    <t>q8c1b</t>
  </si>
  <si>
    <t>s8p7-appréciation sur service b</t>
  </si>
  <si>
    <t>q8c1c</t>
  </si>
  <si>
    <t>s8p7-appréciation sur service c</t>
  </si>
  <si>
    <t>q8c1d</t>
  </si>
  <si>
    <t>s8p7-appréciation sur service d</t>
  </si>
  <si>
    <t>q8c1e</t>
  </si>
  <si>
    <t>s8p7-appréciation sur service e</t>
  </si>
  <si>
    <t>q8c1f</t>
  </si>
  <si>
    <t>s8p7-appréciation sur service f</t>
  </si>
  <si>
    <t>q8c1g</t>
  </si>
  <si>
    <t>s8p7-appréciation sur service g</t>
  </si>
  <si>
    <t>q8c1h</t>
  </si>
  <si>
    <t>s8p7-appréciation sur service h</t>
  </si>
  <si>
    <t>q8c1i</t>
  </si>
  <si>
    <t>s8p7-appréciation sur service i</t>
  </si>
  <si>
    <t>q8c2a</t>
  </si>
  <si>
    <t>s8p7-comment trouvez-vous : a</t>
  </si>
  <si>
    <t>q8c2b</t>
  </si>
  <si>
    <t>s8p7-comment trouvez-vous : b</t>
  </si>
  <si>
    <t>q8c2c</t>
  </si>
  <si>
    <t>s8p7-comment trouvez-vous : c</t>
  </si>
  <si>
    <t>q8c2d</t>
  </si>
  <si>
    <t>s8p8-comment trouvez-vous : d</t>
  </si>
  <si>
    <t>q8c3a</t>
  </si>
  <si>
    <t>s8p8-début des plaintes</t>
  </si>
  <si>
    <t>q8c3b</t>
  </si>
  <si>
    <t>s8p8-début maladie</t>
  </si>
  <si>
    <t>q8c3c</t>
  </si>
  <si>
    <t>s8p8-présence sang dans crachats</t>
  </si>
  <si>
    <t>q8c3d</t>
  </si>
  <si>
    <t>s8p8-episodes respirations courtes</t>
  </si>
  <si>
    <t>q8c3e</t>
  </si>
  <si>
    <t>s8p8-point de côté</t>
  </si>
  <si>
    <t>q8c3f</t>
  </si>
  <si>
    <t>s8p8-transpiration nocturne</t>
  </si>
  <si>
    <t>q8c3g</t>
  </si>
  <si>
    <t>s8p8-contact avec autres malades de toux</t>
  </si>
  <si>
    <t>q8c3h</t>
  </si>
  <si>
    <t>s8p8-perte de poids</t>
  </si>
  <si>
    <t>q8c3i</t>
  </si>
  <si>
    <t>s8p8-pathologies antérieures</t>
  </si>
  <si>
    <t>q8c3j</t>
  </si>
  <si>
    <t>s8p8-histoire d'asthme</t>
  </si>
  <si>
    <t>q8c3k</t>
  </si>
  <si>
    <t>s8p8-actuellement sous traitement</t>
  </si>
  <si>
    <t>q8c3l</t>
  </si>
  <si>
    <t>s8p8-antécédents de fumeur</t>
  </si>
  <si>
    <t>q8c3m</t>
  </si>
  <si>
    <t>s8p8-allergies médicamenteuses</t>
  </si>
  <si>
    <t>q8c3n</t>
  </si>
  <si>
    <t>s8p8-autres antécédents médicaux</t>
  </si>
  <si>
    <t>q8c3o</t>
  </si>
  <si>
    <t>s8p8-votre emploi</t>
  </si>
  <si>
    <t>q8c3p</t>
  </si>
  <si>
    <t>s8p8-antécédent consommation d'alcool</t>
  </si>
  <si>
    <t>q8c3u1</t>
  </si>
  <si>
    <t>s8p8-code autre</t>
  </si>
  <si>
    <t>q8c3u2</t>
  </si>
  <si>
    <t>s8p8-autre</t>
  </si>
  <si>
    <t>q8e1</t>
  </si>
  <si>
    <t>s8p9-est allé consulté autres soignants</t>
  </si>
  <si>
    <t>q8e2a</t>
  </si>
  <si>
    <t>s8p9-autres formations sanitaires</t>
  </si>
  <si>
    <t>q8e2b</t>
  </si>
  <si>
    <t>s8p9-dispensaire</t>
  </si>
  <si>
    <t>q8e2c</t>
  </si>
  <si>
    <t>s8p9-clinique privée</t>
  </si>
  <si>
    <t>q8e2d</t>
  </si>
  <si>
    <t>s8p9-hôpital</t>
  </si>
  <si>
    <t>q8e2e</t>
  </si>
  <si>
    <t>s8p9-pharmacie</t>
  </si>
  <si>
    <t>q8e2f</t>
  </si>
  <si>
    <t>s8p9-médecine traditionnelle</t>
  </si>
  <si>
    <t>q8e2g</t>
  </si>
  <si>
    <t>s8p9-autres formations publiques</t>
  </si>
  <si>
    <t>q8e2h</t>
  </si>
  <si>
    <t>s8p9-autres formations privées</t>
  </si>
  <si>
    <t>q8e2i</t>
  </si>
  <si>
    <t>s8p9-automédication</t>
  </si>
  <si>
    <t>q8e2j1</t>
  </si>
  <si>
    <t>s8p9-code autre</t>
  </si>
  <si>
    <t>q8e2j2</t>
  </si>
  <si>
    <t>s8p9-autre</t>
  </si>
  <si>
    <t>reg_fee</t>
  </si>
  <si>
    <t>cons</t>
  </si>
  <si>
    <t>cons_fee</t>
  </si>
  <si>
    <t>eq</t>
  </si>
  <si>
    <t>eq_fee</t>
  </si>
  <si>
    <t>drug</t>
  </si>
  <si>
    <t>drug_fee</t>
  </si>
  <si>
    <t>lab</t>
  </si>
  <si>
    <t>g1</t>
  </si>
  <si>
    <t>region</t>
  </si>
  <si>
    <t>waiting</t>
  </si>
  <si>
    <t>regi</t>
  </si>
  <si>
    <t>q8e1a</t>
  </si>
  <si>
    <t>s8p10-formation sanitaire</t>
  </si>
  <si>
    <t>q8e1b</t>
  </si>
  <si>
    <t>s8p10-année</t>
  </si>
  <si>
    <t>q8e2</t>
  </si>
  <si>
    <t>q8e3</t>
  </si>
  <si>
    <t>s8p10-statut formation</t>
  </si>
  <si>
    <t>q8e4</t>
  </si>
  <si>
    <t>s8p10-personnel ayant orienté</t>
  </si>
  <si>
    <t>q8e5</t>
  </si>
  <si>
    <t>s8p10-appréciation des soins reçus</t>
  </si>
  <si>
    <t>q91</t>
  </si>
  <si>
    <t>s9p1-type de bâtiment</t>
  </si>
  <si>
    <t>q92</t>
  </si>
  <si>
    <t>s9p1-nombre de pièces</t>
  </si>
  <si>
    <t>q93</t>
  </si>
  <si>
    <t>s9p1-salle d'attente couverte</t>
  </si>
  <si>
    <t>q94</t>
  </si>
  <si>
    <t>s9p1-toilettes fonctionnelles</t>
  </si>
  <si>
    <t>q95</t>
  </si>
  <si>
    <t>s9p1-examens dans un endroit privé</t>
  </si>
  <si>
    <t>q96</t>
  </si>
  <si>
    <t>s9p1-lavabo pour laver les mains</t>
  </si>
  <si>
    <t>q97</t>
  </si>
  <si>
    <t>s9p1-serviettes propres</t>
  </si>
  <si>
    <t>q98</t>
  </si>
  <si>
    <t>s9p1-matériel utilisé pour injections</t>
  </si>
  <si>
    <t>q99</t>
  </si>
  <si>
    <t>s9p1-affichage des frais de consultation</t>
  </si>
  <si>
    <t>q910</t>
  </si>
  <si>
    <t>s9p1-affichage bien visible</t>
  </si>
  <si>
    <t>q911a</t>
  </si>
  <si>
    <t>s9p1-erythromycine disponible</t>
  </si>
  <si>
    <t>q911b</t>
  </si>
  <si>
    <t>s9p1-quinine disponible</t>
  </si>
  <si>
    <t>q911c</t>
  </si>
  <si>
    <t>s9p2-cotrimoxazole disponible</t>
  </si>
  <si>
    <t>q911d</t>
  </si>
  <si>
    <t>s9p2-mebendazole disponible</t>
  </si>
  <si>
    <t>q911e</t>
  </si>
  <si>
    <t>s9p2-condom disponible</t>
  </si>
  <si>
    <t>q911f</t>
  </si>
  <si>
    <t>s9p2-nevirapine</t>
  </si>
  <si>
    <t>q911g</t>
  </si>
  <si>
    <t>s9p2-médicaments contre mst disponibles</t>
  </si>
  <si>
    <t>q911h</t>
  </si>
  <si>
    <t>s9p2-dots contre btc disponible</t>
  </si>
  <si>
    <t>q912</t>
  </si>
  <si>
    <t>s9p2-peut voir bordereaux transfert de fonds</t>
  </si>
  <si>
    <t>q913</t>
  </si>
  <si>
    <t>s9p2-peut voir registre des malades hospitalisés</t>
  </si>
  <si>
    <t>q914</t>
  </si>
  <si>
    <t>s9p2-registre correspond aux malades pésents</t>
  </si>
  <si>
    <t>q915</t>
  </si>
  <si>
    <t>s9p2-etat du plancher</t>
  </si>
  <si>
    <t>q916</t>
  </si>
  <si>
    <t>s9p2-etat du plafond</t>
  </si>
  <si>
    <t>q917</t>
  </si>
  <si>
    <t>s9p3-patients attendent</t>
  </si>
  <si>
    <t>q918</t>
  </si>
  <si>
    <t>s9p3-proportion des patiens assis</t>
  </si>
  <si>
    <t>q919</t>
  </si>
  <si>
    <t>s9p3-propreté des toilettes</t>
  </si>
  <si>
    <t>q920</t>
  </si>
  <si>
    <t>s9p3-dispose de réfrigérateurs</t>
  </si>
  <si>
    <t>q921</t>
  </si>
  <si>
    <t>s9p3-réfrigérateurs fonctionnelos</t>
  </si>
  <si>
    <t>q922</t>
  </si>
  <si>
    <t>s9p3-raison non fonctionnalité</t>
  </si>
  <si>
    <t>q923</t>
  </si>
  <si>
    <t>s9p3-durée (jours) non fonctionnalité</t>
  </si>
  <si>
    <t>q924</t>
  </si>
  <si>
    <t>s9p3-lavabo pour laver les mains</t>
  </si>
  <si>
    <t>q925</t>
  </si>
  <si>
    <t>s9p3-eau potable</t>
  </si>
  <si>
    <t>q926</t>
  </si>
  <si>
    <t>s9p3-présence savon</t>
  </si>
  <si>
    <t>q927</t>
  </si>
  <si>
    <t>s9p3-serviettes propres</t>
  </si>
  <si>
    <t>q9281a</t>
  </si>
  <si>
    <t>s9p3-plafond existe</t>
  </si>
  <si>
    <t>q9281b</t>
  </si>
  <si>
    <t>s9p3-plafond humide</t>
  </si>
  <si>
    <t>q9281c</t>
  </si>
  <si>
    <t>s9p3-plafond insalubre</t>
  </si>
  <si>
    <t>q9281d</t>
  </si>
  <si>
    <t>s9p3-plafond dégradé</t>
  </si>
  <si>
    <t>q9281e</t>
  </si>
  <si>
    <t>s9p3-plafond avec toile d'araignée</t>
  </si>
  <si>
    <t>q9282a</t>
  </si>
  <si>
    <t>s9p3-mur existe</t>
  </si>
  <si>
    <t>q9282b</t>
  </si>
  <si>
    <t>s9p3-mur humide</t>
  </si>
  <si>
    <t>q9282c</t>
  </si>
  <si>
    <t>s9p3-mur insalubre</t>
  </si>
  <si>
    <t>q9282d</t>
  </si>
  <si>
    <t>s9p3-mur dégradé</t>
  </si>
  <si>
    <t>q9282e</t>
  </si>
  <si>
    <t>s9p3-mur avec toile d'araignée</t>
  </si>
  <si>
    <t>q9283a</t>
  </si>
  <si>
    <t>s9p3-plancher existe</t>
  </si>
  <si>
    <t>q9283b</t>
  </si>
  <si>
    <t>s9p3-plancher humide</t>
  </si>
  <si>
    <t>q9283c</t>
  </si>
  <si>
    <t>s9p3-plancher insalubre</t>
  </si>
  <si>
    <t>q9283d</t>
  </si>
  <si>
    <t>s9p3-plancher dégradé</t>
  </si>
  <si>
    <t>q9283e</t>
  </si>
  <si>
    <t>s9p3-plancher avec toile d'araignée</t>
  </si>
  <si>
    <t>q929</t>
  </si>
  <si>
    <t>s9p3-table d'examen</t>
  </si>
  <si>
    <t>q930</t>
  </si>
  <si>
    <t>s9p4-poussière sur table d'examen</t>
  </si>
  <si>
    <t>q931a</t>
  </si>
  <si>
    <t>s9p4-peinture table d'examen insalubre</t>
  </si>
  <si>
    <t>q931b</t>
  </si>
  <si>
    <t>s9p4-peinture table d'examen écaillée</t>
  </si>
  <si>
    <t>q931c</t>
  </si>
  <si>
    <t>s9p4-peinture table d'examen rouillée</t>
  </si>
  <si>
    <t>q932</t>
  </si>
  <si>
    <t>s9p4-etat soudure table d'examen</t>
  </si>
  <si>
    <t>q933</t>
  </si>
  <si>
    <t>s9p4-présence de poubelle</t>
  </si>
  <si>
    <t>q934a</t>
  </si>
  <si>
    <t>s9p4-etanchéité vents (fermetures)</t>
  </si>
  <si>
    <t>q934b</t>
  </si>
  <si>
    <t>s9p4-etanchéité pluie (fermetures)</t>
  </si>
  <si>
    <t>q935</t>
  </si>
  <si>
    <t>s9p4-présence registre consultation</t>
  </si>
  <si>
    <t>q936</t>
  </si>
  <si>
    <t>s9p4-registre consultation à jour</t>
  </si>
  <si>
    <t>q937</t>
  </si>
  <si>
    <t>s9p4-soignant lave mains entre 2 consultations</t>
  </si>
  <si>
    <t>q938</t>
  </si>
  <si>
    <t>s9p4-prix affichés au dépôt</t>
  </si>
  <si>
    <t>q939</t>
  </si>
  <si>
    <t>s9p4-affichage visible par tous</t>
  </si>
  <si>
    <t>q940</t>
  </si>
  <si>
    <t>s9p4-fs dispose de médicaments</t>
  </si>
  <si>
    <t>q941</t>
  </si>
  <si>
    <t>s9p4-sock médicaments suivi par fiche</t>
  </si>
  <si>
    <t>q942a1</t>
  </si>
  <si>
    <t>s9p4-rupture quinine</t>
  </si>
  <si>
    <t>q942a2</t>
  </si>
  <si>
    <t>s9p4-jours rupture quinine</t>
  </si>
  <si>
    <t>q942b1</t>
  </si>
  <si>
    <t>s9p4-rupture cotrimoxazole</t>
  </si>
  <si>
    <t>q942b2</t>
  </si>
  <si>
    <t>s9p4-jours rupture cotrimoxazole</t>
  </si>
  <si>
    <t>q942c1</t>
  </si>
  <si>
    <t>s9p5-rupture mebendazole</t>
  </si>
  <si>
    <t>q942c2</t>
  </si>
  <si>
    <t>s9p5-jours rupture mebendazole</t>
  </si>
  <si>
    <t>q942d1</t>
  </si>
  <si>
    <t>s9p5-rupture condom</t>
  </si>
  <si>
    <t>q942d2</t>
  </si>
  <si>
    <t>s9p5-jours rupture condom</t>
  </si>
  <si>
    <t>q942e1</t>
  </si>
  <si>
    <t>s9p5-rupture nevirapine</t>
  </si>
  <si>
    <t>q942e2</t>
  </si>
  <si>
    <t>s9p5-jours rupture nevirapine</t>
  </si>
  <si>
    <t>q943a</t>
  </si>
  <si>
    <t>s9p5-médicaments contre mst manquant</t>
  </si>
  <si>
    <t>q943b</t>
  </si>
  <si>
    <t>s9p5-jours rupture</t>
  </si>
  <si>
    <t>q944a</t>
  </si>
  <si>
    <t>s9p5-dots contre tbc manquant</t>
  </si>
  <si>
    <t>q944b</t>
  </si>
  <si>
    <t>s9p5-jours rupture dots contre tbc</t>
  </si>
  <si>
    <t>q945</t>
  </si>
  <si>
    <t>s9p5-réfrigérateur fonctionnel</t>
  </si>
  <si>
    <t>q946</t>
  </si>
  <si>
    <t>s9p5-où ils gardent médicaments</t>
  </si>
  <si>
    <t>q9471a</t>
  </si>
  <si>
    <t>s9p5-plafond pharmacie existe</t>
  </si>
  <si>
    <t>q9471b</t>
  </si>
  <si>
    <t>s9p5-plafond pharmacie humide</t>
  </si>
  <si>
    <t>q9471c</t>
  </si>
  <si>
    <t>s9p5-plafond pharmacie insalubre</t>
  </si>
  <si>
    <t>q9471d</t>
  </si>
  <si>
    <t>s9p5-plafond pharmacie dégradé</t>
  </si>
  <si>
    <t>q9471e</t>
  </si>
  <si>
    <t>s9p5-plafond pharmacie avec toiles d'araignée</t>
  </si>
  <si>
    <t>q9472a</t>
  </si>
  <si>
    <t>s9p5-mur pharmacie existe</t>
  </si>
  <si>
    <t>q9472b</t>
  </si>
  <si>
    <t>s9p5-mur pharmacie humide</t>
  </si>
  <si>
    <t>q9472c</t>
  </si>
  <si>
    <t>s9p5-mur pharmacie insalubre</t>
  </si>
  <si>
    <t>q9472d</t>
  </si>
  <si>
    <t>s9p5-mur pharmacie dégradé</t>
  </si>
  <si>
    <t>q9472e</t>
  </si>
  <si>
    <t>s9p5-mur pharmacie avec toiles d'araignée</t>
  </si>
  <si>
    <t>q9473a</t>
  </si>
  <si>
    <t>s9p5-plancher pharmacie existe</t>
  </si>
  <si>
    <t>q9473b</t>
  </si>
  <si>
    <t>s9p5-plancher pharmacie humide</t>
  </si>
  <si>
    <t>q9473c</t>
  </si>
  <si>
    <t>s9p5-plancher pharmacie insalubre</t>
  </si>
  <si>
    <t>q9473d</t>
  </si>
  <si>
    <t>s9p5-plancher pharmacie dégradé</t>
  </si>
  <si>
    <t>q9473e</t>
  </si>
  <si>
    <t>s9p5-plancher pharmacie avec toile d'araignée</t>
  </si>
  <si>
    <t>q948</t>
  </si>
  <si>
    <t>s9p5-registre dans salle d'observation</t>
  </si>
  <si>
    <t>q949</t>
  </si>
  <si>
    <t>s9p5-registre salle d'observation correspond aux présents</t>
  </si>
  <si>
    <t>q950</t>
  </si>
  <si>
    <t>s9p5-malades partis semaine dernière</t>
  </si>
  <si>
    <t>q951</t>
  </si>
  <si>
    <t>s9p5-malades partis et figurant sur registre</t>
  </si>
  <si>
    <t>q952</t>
  </si>
  <si>
    <t>s9p5-lits par salle</t>
  </si>
  <si>
    <t>q953</t>
  </si>
  <si>
    <t>s9p6-lits occupés</t>
  </si>
  <si>
    <t>q954</t>
  </si>
  <si>
    <t>s9p6-lits avec matelas</t>
  </si>
  <si>
    <t>q955</t>
  </si>
  <si>
    <t>s9p6-lits avec matelas, occupés</t>
  </si>
  <si>
    <t>q956</t>
  </si>
  <si>
    <t>s9p6-a qui les draps</t>
  </si>
  <si>
    <t>q957</t>
  </si>
  <si>
    <t>s9p6-draps fournis par fs</t>
  </si>
  <si>
    <t>q958</t>
  </si>
  <si>
    <t>s9p6-draps appartenant aux patients</t>
  </si>
  <si>
    <t>q959</t>
  </si>
  <si>
    <t>s9p6-heures visite des malades</t>
  </si>
  <si>
    <t>q960</t>
  </si>
  <si>
    <t>s9p6-nombre de visiteurs présents</t>
  </si>
  <si>
    <t>q961</t>
  </si>
  <si>
    <t>s9p6-bruits dans salle d'hospitalisation</t>
  </si>
  <si>
    <t>q962</t>
  </si>
  <si>
    <t>s9p6-etat du plancher</t>
  </si>
  <si>
    <t>q963</t>
  </si>
  <si>
    <t>s9p6-etat du plafond</t>
  </si>
  <si>
    <t>q964</t>
  </si>
  <si>
    <t>s9p6-etat des murs</t>
  </si>
  <si>
    <t>q965</t>
  </si>
  <si>
    <t>s9p6-odeurs dans le centre de santé</t>
  </si>
  <si>
    <t>q966</t>
  </si>
  <si>
    <t>s9p6-présence toiles d'araignées</t>
  </si>
  <si>
    <t>q967</t>
  </si>
  <si>
    <t>s9p7-présence lavabo dans salle d'accouchement</t>
  </si>
  <si>
    <t>q968</t>
  </si>
  <si>
    <t>s9p7-eau potable dans salle d'accouchement</t>
  </si>
  <si>
    <t>q969</t>
  </si>
  <si>
    <t>s9p7-savon dans salle d'accouchement</t>
  </si>
  <si>
    <t>q970</t>
  </si>
  <si>
    <t>s9p7-serviettes propres dans salle d'accouchement</t>
  </si>
  <si>
    <t>q9711a</t>
  </si>
  <si>
    <t>s9p7-plafond existe salle d'accouchement</t>
  </si>
  <si>
    <t>q9711b</t>
  </si>
  <si>
    <t>s9p7-plafond humide salle d'accouchement</t>
  </si>
  <si>
    <t>q9711c</t>
  </si>
  <si>
    <t>s9p7-plafond insalubre salle d'accouchement</t>
  </si>
  <si>
    <t>q9711d</t>
  </si>
  <si>
    <t>s9p7-plafond dégradé salle d'accouchement</t>
  </si>
  <si>
    <t>q9711e</t>
  </si>
  <si>
    <t>s9p7-plafond avec toiles d'araignées salle d'accouchement</t>
  </si>
  <si>
    <t>q9712a</t>
  </si>
  <si>
    <t>s9p7-mur existe salle d'accouchement</t>
  </si>
  <si>
    <t>q9712b</t>
  </si>
  <si>
    <t>s9p7-mur humide salle d'accouchement</t>
  </si>
  <si>
    <t>q9712c</t>
  </si>
  <si>
    <t>s9p7-mur insalubre salle d'accouchement</t>
  </si>
  <si>
    <t>q9712d</t>
  </si>
  <si>
    <t>s9p7-mur dégradé salle d'accouchement</t>
  </si>
  <si>
    <t>q9712e</t>
  </si>
  <si>
    <t>s9p7-mur avec toiles d'araignées salle d'accouchement</t>
  </si>
  <si>
    <t>q9713a</t>
  </si>
  <si>
    <t>s9p7-plancher existe salle d'accouchement</t>
  </si>
  <si>
    <t>q9713b</t>
  </si>
  <si>
    <t>s9p7-plancher humide salle d'accouchement</t>
  </si>
  <si>
    <t>q9713c</t>
  </si>
  <si>
    <t>s9p7-plancher insalubre salle d'accouchement</t>
  </si>
  <si>
    <t>q9713d</t>
  </si>
  <si>
    <t>s9p7-plancher dégradé salle d'accouchement</t>
  </si>
  <si>
    <t>q9713e</t>
  </si>
  <si>
    <t>s9p7-plancher avec toiles d'araignées salle d'accouchement</t>
  </si>
  <si>
    <t>q972</t>
  </si>
  <si>
    <t>s9p7-table d'examen salle d'accouchement</t>
  </si>
  <si>
    <t>q973</t>
  </si>
  <si>
    <t>s9p7-poussière sur table d'examen salle d'accouchement</t>
  </si>
  <si>
    <t>q974a</t>
  </si>
  <si>
    <t>s9p7-peinture insalubre sur table d'examen salle d'accouchement</t>
  </si>
  <si>
    <t>q974b</t>
  </si>
  <si>
    <t>s9p7-peinture écaillée sur table d'examen salle d'accouchement</t>
  </si>
  <si>
    <t>q974c</t>
  </si>
  <si>
    <t>s9p7-peinture avec rouille sur table d'examen salle d'accouchement</t>
  </si>
  <si>
    <t>q975</t>
  </si>
  <si>
    <t>s9p7-etat soudure table d'examen salle d'accouchement</t>
  </si>
  <si>
    <t>q976a</t>
  </si>
  <si>
    <t>s9p7-etanchéité vents fermetures salle d'accouchement</t>
  </si>
  <si>
    <t>q976b</t>
  </si>
  <si>
    <t>s9p7-etanchéité pluies fermetures salle d'accouchement</t>
  </si>
  <si>
    <t>q977</t>
  </si>
  <si>
    <t>s9p7-registre maternité salle d'accouchement</t>
  </si>
  <si>
    <t>q978</t>
  </si>
  <si>
    <t>s9p7-registre à jour salle d'accouchement</t>
  </si>
  <si>
    <t>q979</t>
  </si>
  <si>
    <t>s9p7-toiles d'araignées salle d'accouchement</t>
  </si>
  <si>
    <t>q980</t>
  </si>
  <si>
    <t>s9p7-douches pour accouchées</t>
  </si>
  <si>
    <t>q981</t>
  </si>
  <si>
    <t>s9p7-patients non appropriés salle d'accouchement</t>
  </si>
  <si>
    <t>q982</t>
  </si>
  <si>
    <t>s9p8-materile pour injections</t>
  </si>
  <si>
    <t>q983</t>
  </si>
  <si>
    <t>s9p8-nombre d'utilisation aiguille à usage unique</t>
  </si>
  <si>
    <t>q984</t>
  </si>
  <si>
    <t>s9p8-comment aiguilles et seringues stérilisées</t>
  </si>
  <si>
    <t>q985</t>
  </si>
  <si>
    <t>s9p8-présence boite d'accouchement stérilisée</t>
  </si>
  <si>
    <t>q986</t>
  </si>
  <si>
    <t>s9p8-quand boite d'accouchement stérilisée</t>
  </si>
  <si>
    <t>q987</t>
  </si>
  <si>
    <t>s9p8-produit/technique pour stériliser boite d'acc.</t>
  </si>
  <si>
    <t>q988</t>
  </si>
  <si>
    <t>s9p8-instruments enveloppés dans tissu</t>
  </si>
  <si>
    <t>q989</t>
  </si>
  <si>
    <t>s9p8-instruments rangés dans boite métallique</t>
  </si>
  <si>
    <t>quinine</t>
  </si>
  <si>
    <t>eryth</t>
  </si>
  <si>
    <t>condom</t>
  </si>
  <si>
    <t>Variable Name</t>
  </si>
  <si>
    <t>Variable Description in French</t>
  </si>
  <si>
    <t>questionnaire number</t>
  </si>
  <si>
    <t>investigator</t>
  </si>
  <si>
    <t>controller</t>
  </si>
  <si>
    <t>supervisor</t>
  </si>
  <si>
    <t>data entry operator</t>
  </si>
  <si>
    <t>clinic</t>
  </si>
  <si>
    <t>clinic address</t>
  </si>
  <si>
    <t>health district</t>
  </si>
  <si>
    <t>health Region</t>
  </si>
  <si>
    <t>responsible for the health facility</t>
  </si>
  <si>
    <t>day visit</t>
  </si>
  <si>
    <t>month visit</t>
  </si>
  <si>
    <t>start time</t>
  </si>
  <si>
    <t>minutes early</t>
  </si>
  <si>
    <t>end time</t>
  </si>
  <si>
    <t>minute late</t>
  </si>
  <si>
    <t>result</t>
  </si>
  <si>
    <t>Registration : day</t>
  </si>
  <si>
    <t>Registration : months</t>
  </si>
  <si>
    <t>Registration : result</t>
  </si>
  <si>
    <t>Confirmation Day</t>
  </si>
  <si>
    <t>Confirmation month</t>
  </si>
  <si>
    <t>Confirmation : Initial</t>
  </si>
  <si>
    <t>full inquiry : day</t>
  </si>
  <si>
    <t>full investigation : months</t>
  </si>
  <si>
    <t>full investigation : initial</t>
  </si>
  <si>
    <t>Complete data entry : day</t>
  </si>
  <si>
    <t>Complete data entry : months</t>
  </si>
  <si>
    <t>Complete data entry : Initial</t>
  </si>
  <si>
    <t>Treatment status , dummy = 1 for Treated</t>
  </si>
  <si>
    <t>s1a - year building</t>
  </si>
  <si>
    <t>s1a - which funded building</t>
  </si>
  <si>
    <t>s1a - renovated</t>
  </si>
  <si>
    <t>s1a - month renovation</t>
  </si>
  <si>
    <t>s1a - year renovation</t>
  </si>
  <si>
    <t>s1a - which funded renovation</t>
  </si>
  <si>
    <t>s1a - population in the health area</t>
  </si>
  <si>
    <t>s1a - number of building</t>
  </si>
  <si>
    <t>s1a - number of housing</t>
  </si>
  <si>
    <t>s1a - number of rooms csps</t>
  </si>
  <si>
    <t>s1a - many delivery rooms</t>
  </si>
  <si>
    <t>delivery s1a - functional rooms</t>
  </si>
  <si>
    <t>s1a - absès treated in another room</t>
  </si>
  <si>
    <t>s1b - number / month disinfecting rooms</t>
  </si>
  <si>
    <t>s1b last disinfection</t>
  </si>
  <si>
    <t>s1b -leading product</t>
  </si>
  <si>
    <t>s1b - disinfects another room</t>
  </si>
  <si>
    <t>s1b last disinfection csps</t>
  </si>
  <si>
    <t>s1b - pricipal product disinfection csps</t>
  </si>
  <si>
    <t>s1b - number of patient / nurse / day</t>
  </si>
  <si>
    <t>s1b - benches or chairs in waiting rooms</t>
  </si>
  <si>
    <t>patient s1b - finding proportion seat</t>
  </si>
  <si>
    <t>s1b - number of patient / day / caregiver</t>
  </si>
  <si>
    <t>s1b maternity beds</t>
  </si>
  <si>
    <t>s1b beds clinic</t>
  </si>
  <si>
    <t>s1b mattress maternity</t>
  </si>
  <si>
    <t>s1b mattress Internal Medicine</t>
  </si>
  <si>
    <t>bed occupancy rate s1b - day</t>
  </si>
  <si>
    <t>s1b - patients bringing their own mattress</t>
  </si>
  <si>
    <t>s1b source of water used</t>
  </si>
  <si>
    <t>s1b - functional water source</t>
  </si>
  <si>
    <t>s1b source of water in the yard</t>
  </si>
  <si>
    <t>s1b time to reach the source</t>
  </si>
  <si>
    <t>s1b - availability of water source</t>
  </si>
  <si>
    <t>s1b - electricity available</t>
  </si>
  <si>
    <t>s1b hour generator operation</t>
  </si>
  <si>
    <t>s1b hour solar operation</t>
  </si>
  <si>
    <t>s1b hour operation public electricity</t>
  </si>
  <si>
    <t>s1b - number of electricity outages</t>
  </si>
  <si>
    <t>s1b - presence of electricity</t>
  </si>
  <si>
    <t>waste disposal system s1b -</t>
  </si>
  <si>
    <t>s1b - wastewater disposal system</t>
  </si>
  <si>
    <t>s1b - pharmacy available</t>
  </si>
  <si>
    <t>s1b medium - functional transportation</t>
  </si>
  <si>
    <t>s1b deviation of means of transport</t>
  </si>
  <si>
    <t>s1b -accessibility through transport</t>
  </si>
  <si>
    <t>s1b - phone available</t>
  </si>
  <si>
    <t>s1b - number phone</t>
  </si>
  <si>
    <t>s1b - number of functional phones</t>
  </si>
  <si>
    <t>s1b telephone contact with parent bodies</t>
  </si>
  <si>
    <t>s1b telephone contact with patients</t>
  </si>
  <si>
    <t>s1b existence - tone phone</t>
  </si>
  <si>
    <t>s1b - functional latrines</t>
  </si>
  <si>
    <t>s1b - number of latrines</t>
  </si>
  <si>
    <t>s1b - cleaning / week latrines</t>
  </si>
  <si>
    <t>s1b - disinfect / week latrines</t>
  </si>
  <si>
    <t>s1b product to disinfect latrines</t>
  </si>
  <si>
    <t>s1b - someone cares cleanliness / day rooms</t>
  </si>
  <si>
    <t>s1b garbage in csps</t>
  </si>
  <si>
    <t>s1b - webs areignées in room</t>
  </si>
  <si>
    <t>s1b - screens on windows</t>
  </si>
  <si>
    <t>s1b mosquito in theaters</t>
  </si>
  <si>
    <t>s1b - inpatient catch malaria</t>
  </si>
  <si>
    <t>s1b - policy to combat mosquitoes</t>
  </si>
  <si>
    <t>s1b - ventilation of hospital wards</t>
  </si>
  <si>
    <t>S1C - patients referred to other health facilities</t>
  </si>
  <si>
    <t>S1C - to which health facilities</t>
  </si>
  <si>
    <t>S1C - term path in the dry season</t>
  </si>
  <si>
    <t>S1C - minute dry season</t>
  </si>
  <si>
    <t>S1C - term rainy season</t>
  </si>
  <si>
    <t>S1C - minute rainy season</t>
  </si>
  <si>
    <t>S1C - many times referred patients</t>
  </si>
  <si>
    <t>S1C - patients evacuated by their means</t>
  </si>
  <si>
    <t>S1C - wicking system</t>
  </si>
  <si>
    <t>S1C - what systems</t>
  </si>
  <si>
    <t>S1C - new patients evacuated</t>
  </si>
  <si>
    <t>S1C - patients referred to you</t>
  </si>
  <si>
    <t>S1C training standard</t>
  </si>
  <si>
    <t>S1C - distance training</t>
  </si>
  <si>
    <t>b S1C training standard</t>
  </si>
  <si>
    <t>S1C - distance training b</t>
  </si>
  <si>
    <t>c S1C training standard</t>
  </si>
  <si>
    <t>S1C - distance training c</t>
  </si>
  <si>
    <t>formation S1C standard</t>
  </si>
  <si>
    <t>S1C - distance formation</t>
  </si>
  <si>
    <t>Training e S1C standard</t>
  </si>
  <si>
    <t>S1C - distance training e</t>
  </si>
  <si>
    <t>S1C standard training f</t>
  </si>
  <si>
    <t>S1C - distance training f</t>
  </si>
  <si>
    <t>S1C standard training g</t>
  </si>
  <si>
    <t>S1C - distance training g</t>
  </si>
  <si>
    <t>S1D -num opening days / week</t>
  </si>
  <si>
    <t>S1D - open 24h/24</t>
  </si>
  <si>
    <t>S1D - hour Weekday</t>
  </si>
  <si>
    <t>S1D - minute opening week</t>
  </si>
  <si>
    <t>S1D - hour closing week</t>
  </si>
  <si>
    <t>S1D - minute closing week</t>
  </si>
  <si>
    <t>S1D hour early permanence week</t>
  </si>
  <si>
    <t>S1D - minutes early permanence week</t>
  </si>
  <si>
    <t>S1D - hour week end permanently</t>
  </si>
  <si>
    <t>S1D - minute week end permanently</t>
  </si>
  <si>
    <t>S1D - hour opening Saturday</t>
  </si>
  <si>
    <t>S1D - minute opening Saturday</t>
  </si>
  <si>
    <t>S1D - hour closed saturday</t>
  </si>
  <si>
    <t>S1D - minute closing Saturday</t>
  </si>
  <si>
    <t>S1D - hour early Saturday permanently</t>
  </si>
  <si>
    <t>S1D - minutes early Saturday permanently</t>
  </si>
  <si>
    <t>S1D hour late Saturday permanently</t>
  </si>
  <si>
    <t>S1D - minutes late Saturday permanently</t>
  </si>
  <si>
    <t>S1D - hour operation Sunday</t>
  </si>
  <si>
    <t>S1D - minute opening Sunday</t>
  </si>
  <si>
    <t>S1D - hour closed sunday</t>
  </si>
  <si>
    <t>S1D - minute closed sunday</t>
  </si>
  <si>
    <t>S1D hour early Sunday permanence</t>
  </si>
  <si>
    <t>S1D - minutes continuously beginning Sunday</t>
  </si>
  <si>
    <t>S1D - time permanent end Sunday</t>
  </si>
  <si>
    <t>S1D - minute permanently end Sunday</t>
  </si>
  <si>
    <t>s2a - number of employees</t>
  </si>
  <si>
    <t>female employees s2a -</t>
  </si>
  <si>
    <t>s2a - employees paid by government</t>
  </si>
  <si>
    <t>s2a - staff recruited / allocated in 2011</t>
  </si>
  <si>
    <t>s2a - retired employees in 2011</t>
  </si>
  <si>
    <t>s2a - agents assigned elsewhere or resignation</t>
  </si>
  <si>
    <t>s2a - agents died in 2011</t>
  </si>
  <si>
    <t>s2a - trained support prenatal care in 2011</t>
  </si>
  <si>
    <t>s2a - trained children taken incharge 2011</t>
  </si>
  <si>
    <t>s2a - trained support adult care</t>
  </si>
  <si>
    <t>s2a - trained support pv / hiv 2011</t>
  </si>
  <si>
    <t>s2a hour / day prenatal care in 2011</t>
  </si>
  <si>
    <t>s2a hour / day curative children in 2011</t>
  </si>
  <si>
    <t>s2a hour / day curative adults 2011</t>
  </si>
  <si>
    <t>s2b code - id</t>
  </si>
  <si>
    <t>s2b - name and surname</t>
  </si>
  <si>
    <t>s2b - sex</t>
  </si>
  <si>
    <t>s2b - training</t>
  </si>
  <si>
    <t>Check - year s2b</t>
  </si>
  <si>
    <t>s2b - function</t>
  </si>
  <si>
    <t>s2b employer</t>
  </si>
  <si>
    <t>s2b salary</t>
  </si>
  <si>
    <t>s2b - other allowances</t>
  </si>
  <si>
    <t>s2b - year last upgrade</t>
  </si>
  <si>
    <t>s2b - other income generating activities</t>
  </si>
  <si>
    <t>s2b - monthly estimate of income agr</t>
  </si>
  <si>
    <t>s2b this agent</t>
  </si>
  <si>
    <t>s2b no - reason</t>
  </si>
  <si>
    <t>s2c agent</t>
  </si>
  <si>
    <t>s2c - training (qualification)</t>
  </si>
  <si>
    <t>s2c - year</t>
  </si>
  <si>
    <t>prior s2c - department</t>
  </si>
  <si>
    <t>prior s2c Service</t>
  </si>
  <si>
    <t>s2c previous gross salary</t>
  </si>
  <si>
    <t>Current s2c - department</t>
  </si>
  <si>
    <t>Current s2c Service</t>
  </si>
  <si>
    <t>s2c current gross salary</t>
  </si>
  <si>
    <t>csps s2a16 -personnel</t>
  </si>
  <si>
    <t>s2a16 - number</t>
  </si>
  <si>
    <t>s2a16 average monthly salary</t>
  </si>
  <si>
    <t>s2a16 - largest source</t>
  </si>
  <si>
    <t>s2a16 - number of missing</t>
  </si>
  <si>
    <t>s2a16 because no - one</t>
  </si>
  <si>
    <t>s2a16 , because no two</t>
  </si>
  <si>
    <t>s2a16 - because no 3</t>
  </si>
  <si>
    <t>s2a16 - 4 no reason</t>
  </si>
  <si>
    <t>s3p1 Service</t>
  </si>
  <si>
    <t>s3p1 - service offered</t>
  </si>
  <si>
    <t>s3p1 - year service : inside</t>
  </si>
  <si>
    <t>s3p1 - year service : outreach</t>
  </si>
  <si>
    <t>s3p1 - price delivery : within</t>
  </si>
  <si>
    <t>s3p1 price performance: outreach</t>
  </si>
  <si>
    <t>s3p1 price performance: unit</t>
  </si>
  <si>
    <t>s3p1 - number of days / week: interior</t>
  </si>
  <si>
    <t>s3p1 - number of days / week: outreach</t>
  </si>
  <si>
    <t>s3p2 Service</t>
  </si>
  <si>
    <t>s3p2 December inter</t>
  </si>
  <si>
    <t>s3p2 December out</t>
  </si>
  <si>
    <t>s3p2 January inter</t>
  </si>
  <si>
    <t>s3p2 January out</t>
  </si>
  <si>
    <t>s3p2 February inter</t>
  </si>
  <si>
    <t>s3p2 February out</t>
  </si>
  <si>
    <t>s3p2 March inter</t>
  </si>
  <si>
    <t>s3p2 March out</t>
  </si>
  <si>
    <t>s3p2 inter -April</t>
  </si>
  <si>
    <t>s3p2 April out</t>
  </si>
  <si>
    <t>s3p2 May inter</t>
  </si>
  <si>
    <t>s3p2 May out</t>
  </si>
  <si>
    <t>s3p3 - premium outreach</t>
  </si>
  <si>
    <t>s3p3 - sum premium outreach</t>
  </si>
  <si>
    <t>s3p3 - paying one premium out</t>
  </si>
  <si>
    <t>s3p3 2 premium - paying out</t>
  </si>
  <si>
    <t>s3p3 , which pays out 3 bonus</t>
  </si>
  <si>
    <t>s3p3 - 4 premium paying out</t>
  </si>
  <si>
    <t>s3p3 , which pays out 5 prime</t>
  </si>
  <si>
    <t>s3p3 6 premium - paying out</t>
  </si>
  <si>
    <t>s3p3 - conveyance</t>
  </si>
  <si>
    <t>s3p3 - smallest distance</t>
  </si>
  <si>
    <t>s3p3 - greater distance</t>
  </si>
  <si>
    <t>s3p3 - working overtime ?</t>
  </si>
  <si>
    <t>s3p3 average sup - hours</t>
  </si>
  <si>
    <t>s3p3 - number of overtime last 3 months</t>
  </si>
  <si>
    <t>- s3p3 are premium overtime ?</t>
  </si>
  <si>
    <t>s3p3 -prime / hour</t>
  </si>
  <si>
    <t>s3p3 - paying bonus 1 hour sup</t>
  </si>
  <si>
    <t>s3p3 pays 2 - hour premium sup</t>
  </si>
  <si>
    <t>s3p3 - pays 3 prime time sup</t>
  </si>
  <si>
    <t>s3p3 - paying premium 4 hour sup</t>
  </si>
  <si>
    <t>s3p3 - paying 5 prime time sup</t>
  </si>
  <si>
    <t>s3p3 - pays 6 hour premium sup</t>
  </si>
  <si>
    <t>s3p3 - care service ?</t>
  </si>
  <si>
    <t>s3p3 - duty premium ?</t>
  </si>
  <si>
    <t>s3p3 - duty premium amount</t>
  </si>
  <si>
    <t>s3p3 - paying one premium care</t>
  </si>
  <si>
    <t>s3p3 pays 2 - duty premium</t>
  </si>
  <si>
    <t>s3p3 3 - pays duty premium</t>
  </si>
  <si>
    <t>s3p3 - paying 4 premium care</t>
  </si>
  <si>
    <t>s3p3 5 - pays duty premium</t>
  </si>
  <si>
    <t>s3p4 pays 6 - duty premium</t>
  </si>
  <si>
    <t>s3p4 -personnel rewarded ?</t>
  </si>
  <si>
    <t>s3p4 , which offers reward - 2</t>
  </si>
  <si>
    <t>s3p4 , which offers rewards - 1</t>
  </si>
  <si>
    <t>s3p4 , which offers rewards - 3</t>
  </si>
  <si>
    <t>s3p4qui offers reward - 4</t>
  </si>
  <si>
    <t>s3p4 , which offers reward - 5</t>
  </si>
  <si>
    <t>s3p4 , which offers rewards - 6</t>
  </si>
  <si>
    <t>s3p4 criterion letter - 1</t>
  </si>
  <si>
    <t>s3p4 criterion motivation - 2</t>
  </si>
  <si>
    <t>s3p4 criterion motivation - 3</t>
  </si>
  <si>
    <t>s3p4 criterion motivation - 4</t>
  </si>
  <si>
    <t>s3p4 criterion motivation - 5</t>
  </si>
  <si>
    <t>s3p4 - negative influences - 1</t>
  </si>
  <si>
    <t>s3p4 - negative influences - 2</t>
  </si>
  <si>
    <t>s3p4 - negative influences - 3</t>
  </si>
  <si>
    <t>s3p4 - negative influences - 4</t>
  </si>
  <si>
    <t>s3p4 - negative influences - 5</t>
  </si>
  <si>
    <t>s3p4 - negative influences - 6</t>
  </si>
  <si>
    <t>s3p4 - negative influences - 7</t>
  </si>
  <si>
    <t>s3p4 - negative influences - 8</t>
  </si>
  <si>
    <t>s3p4 - negative influences - 9</t>
  </si>
  <si>
    <t>s3p4 - negative influences - 10</t>
  </si>
  <si>
    <t>s3p4 Information on new drugs ?</t>
  </si>
  <si>
    <t>s3p4 - how information arrives - 1</t>
  </si>
  <si>
    <t>s3p4 - how information arrives - 2</t>
  </si>
  <si>
    <t>s3p4 - how information arrives - 3</t>
  </si>
  <si>
    <t>s3p4 - how information arrives - 4</t>
  </si>
  <si>
    <t>s3p4 - how information arrives - 5</t>
  </si>
  <si>
    <t>s3p4 - how information arrives - 6</t>
  </si>
  <si>
    <t>s3p4 - other (code)</t>
  </si>
  <si>
    <t>s3p4 - how information arrives - 7</t>
  </si>
  <si>
    <t>s3p5 - motivating incentive offers - 1</t>
  </si>
  <si>
    <t>s3p5 - motivating incentive offers - 2</t>
  </si>
  <si>
    <t>s3p5 - motivating incentive offers - 3</t>
  </si>
  <si>
    <t>s3p5 - motivating incentive offers - 4</t>
  </si>
  <si>
    <t>s3p5 - motivating incentive offers - 5</t>
  </si>
  <si>
    <t>s3p5 -offer incentives motivating - 6</t>
  </si>
  <si>
    <t>s3p5 -offer incentives motivating - 7</t>
  </si>
  <si>
    <t>s3p5 -offer incentives motivating - 8</t>
  </si>
  <si>
    <t>s3p5 - motivating incentive offers - 9</t>
  </si>
  <si>
    <t>s3p5 - motivating incentive offers - 10</t>
  </si>
  <si>
    <t>s3p5 - demand incentive motivating people - 1</t>
  </si>
  <si>
    <t>s3p5 - demand incentive motivating people - 2</t>
  </si>
  <si>
    <t>s3p5 - demand incentive motivating people - 3</t>
  </si>
  <si>
    <t>s3p5 - demand incentive motivating people - 4</t>
  </si>
  <si>
    <t>s3p5 - demand incentive motivating people - 5</t>
  </si>
  <si>
    <t>s3p5 - demand incentive motivating people - 6</t>
  </si>
  <si>
    <t>s3p5 - demand incentive motivating people - 7</t>
  </si>
  <si>
    <t>s3p5 - demand incentive motivating people - 8</t>
  </si>
  <si>
    <t>s4p1 , according to the interviewed</t>
  </si>
  <si>
    <t>s4p1 - visit a supervisor</t>
  </si>
  <si>
    <t>s4p1 last supervision</t>
  </si>
  <si>
    <t>s4p1 - visits last 6 months</t>
  </si>
  <si>
    <t>s4p1 , these visits are they useful</t>
  </si>
  <si>
    <t>s4p1 - motivate these visits they</t>
  </si>
  <si>
    <t>s4p1 - personal object of gratification</t>
  </si>
  <si>
    <t>s4p1 deviation of gratification</t>
  </si>
  <si>
    <t>s4p1 - personal object of sanction</t>
  </si>
  <si>
    <t>s4p1 - type of sanction</t>
  </si>
  <si>
    <t>s4p1-promotions/sanctions can encourage better work</t>
  </si>
  <si>
    <t>s4p1 , why promotions / incentives sanctions</t>
  </si>
  <si>
    <t>Working s4p1-jours/semaine</t>
  </si>
  <si>
    <t>Working s4p1-heures/jour</t>
  </si>
  <si>
    <t>s4p2 - home consultations</t>
  </si>
  <si>
    <t>s4p2 - number of consultations / week home</t>
  </si>
  <si>
    <t>s4p2 - other gainful activity</t>
  </si>
  <si>
    <t>s4p2 - term (months) assignment here</t>
  </si>
  <si>
    <t>s4p2 , came with family</t>
  </si>
  <si>
    <t>s4p2 - housed by the employer</t>
  </si>
  <si>
    <t>s4p2 - housed in clinic</t>
  </si>
  <si>
    <t>Monthly s4p2 - cost housing</t>
  </si>
  <si>
    <t>s4p2 satisfactory housing</t>
  </si>
  <si>
    <t>s4p2 regular salary every month</t>
  </si>
  <si>
    <t>s4p2 - number of months overdue</t>
  </si>
  <si>
    <t>s4p2 non - payment due</t>
  </si>
  <si>
    <t>s4p2 - touch must be absent salary</t>
  </si>
  <si>
    <t>s4p2 - user perception salary</t>
  </si>
  <si>
    <t>s4p2 - held perception salary</t>
  </si>
  <si>
    <t>s4p2 fortunate to work here</t>
  </si>
  <si>
    <t>s4p3 wish - assignment</t>
  </si>
  <si>
    <t>s4p3 - due assignment - a</t>
  </si>
  <si>
    <t>s4p3 - assignment due - b</t>
  </si>
  <si>
    <t>s4p3 - assignment due - c</t>
  </si>
  <si>
    <t>s4p3 - assignment due - d</t>
  </si>
  <si>
    <t>s4p3 - assignment due - e</t>
  </si>
  <si>
    <t>s4p3 - assignment due - f</t>
  </si>
  <si>
    <t>s4p3 - assignment due - g</t>
  </si>
  <si>
    <t>s4p3 - major problem - a</t>
  </si>
  <si>
    <t>s4p3 - major problem - b</t>
  </si>
  <si>
    <t>major problem - s4p3 - c</t>
  </si>
  <si>
    <t>major problem - s4p3 - d</t>
  </si>
  <si>
    <t>s4p3 - major problem - e</t>
  </si>
  <si>
    <t>major problem - s4p3 - f</t>
  </si>
  <si>
    <t>major problem - s4p3 - g</t>
  </si>
  <si>
    <t>s4p3 - major problem - h</t>
  </si>
  <si>
    <t>s4p3 - 42i - other</t>
  </si>
  <si>
    <t>s4p3 - review - a</t>
  </si>
  <si>
    <t>s4p3 - review - b</t>
  </si>
  <si>
    <t>s4p3 - review - c</t>
  </si>
  <si>
    <t>s4p3 - review - d</t>
  </si>
  <si>
    <t>s4p3 - review - e</t>
  </si>
  <si>
    <t>s4p3 - review - f</t>
  </si>
  <si>
    <t>s4p3 - review - g</t>
  </si>
  <si>
    <t>s4p3 - review - h</t>
  </si>
  <si>
    <t>s5p4 name - first answering</t>
  </si>
  <si>
    <t>s5p4 name - second meeting</t>
  </si>
  <si>
    <t>s5p4 - based 1st meeting</t>
  </si>
  <si>
    <t>2nd s5p4 - function corresponding</t>
  </si>
  <si>
    <t>s5p4-jours/semaine work</t>
  </si>
  <si>
    <t>s5p4-heures/jour work</t>
  </si>
  <si>
    <t>s5p4-heures/semaine work outside normal</t>
  </si>
  <si>
    <t>s5p4 - home consultations</t>
  </si>
  <si>
    <t>s5p4-heures/semaine home consultation</t>
  </si>
  <si>
    <t>s5p4 - other income-generating activities</t>
  </si>
  <si>
    <t>s5p4 - term (months) affected by</t>
  </si>
  <si>
    <t>s5p4 - family followed</t>
  </si>
  <si>
    <t>s5p4 - housed by the employer</t>
  </si>
  <si>
    <t>s5p4 - housed in the enclosure training</t>
  </si>
  <si>
    <t>Monthly s5p4 - cost housing</t>
  </si>
  <si>
    <t>s5p4 satisfactory housing</t>
  </si>
  <si>
    <t>s5p5 regular salary every month</t>
  </si>
  <si>
    <t>s5p5 - term (months) unpaid</t>
  </si>
  <si>
    <t>s5p5 non - payment due</t>
  </si>
  <si>
    <t>s5p5 - touch must be absent salary</t>
  </si>
  <si>
    <t>s5p5 - user perception salary</t>
  </si>
  <si>
    <t>s5p5 - held perception salary</t>
  </si>
  <si>
    <t>s5p5 fortunate to work here</t>
  </si>
  <si>
    <t>s5p5 - wishes assignment</t>
  </si>
  <si>
    <t>s5p5 , because desire assignment - a1</t>
  </si>
  <si>
    <t>s5p5 , because desire assignment - a2</t>
  </si>
  <si>
    <t>s5p5 , because desire assignment - b1</t>
  </si>
  <si>
    <t>s5p5 , because desire assignment - b2</t>
  </si>
  <si>
    <t>s5p5 , because desire assignment - c1</t>
  </si>
  <si>
    <t>s5p5 , because desire assignment - c2</t>
  </si>
  <si>
    <t>s5p5 , because desire assignment - d1</t>
  </si>
  <si>
    <t>s5p5 , because desire assignment - d2</t>
  </si>
  <si>
    <t>s5p5 , because desire assignment - e1</t>
  </si>
  <si>
    <t>s5p5 , because desire assignment - e2</t>
  </si>
  <si>
    <t>s5p5 , because desire assignment - f1</t>
  </si>
  <si>
    <t>s5p5 , because desire assignment - f2</t>
  </si>
  <si>
    <t>s5p5 , because desire assignment - g1</t>
  </si>
  <si>
    <t>s5p5 , because desire assignment - g2</t>
  </si>
  <si>
    <t>s5p5 - review center problems - a1</t>
  </si>
  <si>
    <t>s5p5 - review center problems - a2</t>
  </si>
  <si>
    <t>s5p5 - review problems center - b1</t>
  </si>
  <si>
    <t>s5p5 - review center problems - b2</t>
  </si>
  <si>
    <t>s5p5 - review center problems - c1</t>
  </si>
  <si>
    <t>s5p5 - review center problems - c2</t>
  </si>
  <si>
    <t>s5p5 - review center problems - d1</t>
  </si>
  <si>
    <t>s5p5 - review center problems - d2</t>
  </si>
  <si>
    <t>s5p5 - review center problems - e1</t>
  </si>
  <si>
    <t>s5p5 - review center problems - e2</t>
  </si>
  <si>
    <t>s5p5 - review center problems - f1</t>
  </si>
  <si>
    <t>s5p5 - review center problems - f2</t>
  </si>
  <si>
    <t>s5p5 - review center problems - g1</t>
  </si>
  <si>
    <t>s5p5 - review center problems - g2</t>
  </si>
  <si>
    <t>s5p5 - review center problems - h1</t>
  </si>
  <si>
    <t>s5p5 - review center problems - h2</t>
  </si>
  <si>
    <t>s5p5 - review center problems - i1</t>
  </si>
  <si>
    <t>s5p5 - review center problems - i2</t>
  </si>
  <si>
    <t>s5p6 - review statement - a</t>
  </si>
  <si>
    <t>s5p6 - review statement - b</t>
  </si>
  <si>
    <t>s5p6 - review statement - c</t>
  </si>
  <si>
    <t>s5p6 - review statement - d</t>
  </si>
  <si>
    <t>s5p6 - review statement - e</t>
  </si>
  <si>
    <t>s5p6 - review statement - f</t>
  </si>
  <si>
    <t>s5p6 - review statement - g</t>
  </si>
  <si>
    <t>s5p6 - review statement - h</t>
  </si>
  <si>
    <t>s6p7 standard equipment</t>
  </si>
  <si>
    <t>s6p7 - available material</t>
  </si>
  <si>
    <t>s6p7 - number in perfect working condition</t>
  </si>
  <si>
    <t>s6p7 - number in good working</t>
  </si>
  <si>
    <t>s6p7 - number used but empreunté</t>
  </si>
  <si>
    <t>s7p1 - gourenement resources received in 2011</t>
  </si>
  <si>
    <t>s7p2 , other financial support</t>
  </si>
  <si>
    <t>s7p3 1 source of funding</t>
  </si>
  <si>
    <t>s7p3 2 - source funding</t>
  </si>
  <si>
    <t>s7p3 - 3 source of funding</t>
  </si>
  <si>
    <t>s7p1 - resources received in 2011</t>
  </si>
  <si>
    <t>s7p1 - received</t>
  </si>
  <si>
    <t>s7p1 - amount received</t>
  </si>
  <si>
    <t>s7p2 standard non-governmental support</t>
  </si>
  <si>
    <t>s7p2 - type of organization</t>
  </si>
  <si>
    <t>s7p2 value of financial support</t>
  </si>
  <si>
    <t>s7p2 value of in-kind support</t>
  </si>
  <si>
    <t>s7p2 , support the most important kind</t>
  </si>
  <si>
    <t>Recipient s7p2 Service</t>
  </si>
  <si>
    <t>s7p4 - type drug</t>
  </si>
  <si>
    <t>s7p4 - received endowment in 2011</t>
  </si>
  <si>
    <t>s7p4 - quantity received</t>
  </si>
  <si>
    <t>s7p4 value</t>
  </si>
  <si>
    <t>s7p4 -ordinator</t>
  </si>
  <si>
    <t>s7p6 Equipment / Consumable</t>
  </si>
  <si>
    <t>s7p6 - quantity ( consumables)</t>
  </si>
  <si>
    <t>s7p6 money unit ( consumables)</t>
  </si>
  <si>
    <t>s7p6 - day reception</t>
  </si>
  <si>
    <t>s7p6 - month reception</t>
  </si>
  <si>
    <t>s7p6 total value</t>
  </si>
  <si>
    <t>s7p7 , working with mutual</t>
  </si>
  <si>
    <t>s7p7 - in the number of mutual csps</t>
  </si>
  <si>
    <t>s7p7 - structure revenue management</t>
  </si>
  <si>
    <t>members of the structure s7p7 - men</t>
  </si>
  <si>
    <t>s7p7 and women members of the structure</t>
  </si>
  <si>
    <t>s7p7 - member</t>
  </si>
  <si>
    <t>s7p7 member b</t>
  </si>
  <si>
    <t>s7p7 member c</t>
  </si>
  <si>
    <t>s7p7 member e</t>
  </si>
  <si>
    <t>s7p7 member f</t>
  </si>
  <si>
    <t>s7p7 member g</t>
  </si>
  <si>
    <t>s7p7 member h</t>
  </si>
  <si>
    <t>s7p7 member outside the village</t>
  </si>
  <si>
    <t>s7p7 - number of committee meetings</t>
  </si>
  <si>
    <t>s7p7 - community represented in the committee</t>
  </si>
  <si>
    <t>s7p8 - number of committee meetings last 6 months of 2011</t>
  </si>
  <si>
    <t>s7p5 - type drug stock</t>
  </si>
  <si>
    <t>s7p5 - received (stock)</t>
  </si>
  <si>
    <t>s7p5 - quantity (stock)</t>
  </si>
  <si>
    <t>s7p5 value (stock)</t>
  </si>
  <si>
    <t>s7p5 -ordinator (stock)</t>
  </si>
  <si>
    <t>s8p1 health - training</t>
  </si>
  <si>
    <t>s8p1 - consent</t>
  </si>
  <si>
    <t>s8p2 patient - age</t>
  </si>
  <si>
    <t>s8p2 - patient sex</t>
  </si>
  <si>
    <t>s8p2 , number of children the patient</t>
  </si>
  <si>
    <t>s8p2 , was at school</t>
  </si>
  <si>
    <t>the highest - level s8p2</t>
  </si>
  <si>
    <t>s8p2 class completed</t>
  </si>
  <si>
    <t>s8p2 - marital status</t>
  </si>
  <si>
    <t>the highest - level joint s8p2</t>
  </si>
  <si>
    <t>s8p2 class completed by the spouse</t>
  </si>
  <si>
    <t>s8p3 - term care - minutes</t>
  </si>
  <si>
    <t>s8p3 - term care - hours</t>
  </si>
  <si>
    <t>s8p3 - time before being received - minutes</t>
  </si>
  <si>
    <t>s8p3 - time before being received - hours</t>
  </si>
  <si>
    <t>s8p3 - distance to the health facility</t>
  </si>
  <si>
    <t>s8p3 - conveyance 1</t>
  </si>
  <si>
    <t>s8p3 - conveyance 2</t>
  </si>
  <si>
    <t>s8p3 - conveyance 3</t>
  </si>
  <si>
    <t>s8p3 - conveyance 4</t>
  </si>
  <si>
    <t>s8p3 - conveyance 5</t>
  </si>
  <si>
    <t>s8p3 - conveyance 6</t>
  </si>
  <si>
    <t>s8p3 - other transportation means (code)</t>
  </si>
  <si>
    <t>s8p3 - conveyance 7</t>
  </si>
  <si>
    <t>s8p3 - cost return home fs</t>
  </si>
  <si>
    <t>s8p3 paid - for service</t>
  </si>
  <si>
    <t>s8p3 - amount paid for service</t>
  </si>
  <si>
    <t>s8p3 - paid for services b</t>
  </si>
  <si>
    <t>s8p3 - amount paid for the service b</t>
  </si>
  <si>
    <t>s8p3 - paid services for c</t>
  </si>
  <si>
    <t>s8p3 - amount paid for the service c</t>
  </si>
  <si>
    <t>s8p4 - paid for services e</t>
  </si>
  <si>
    <t>s8p4 - e amount paid for the service</t>
  </si>
  <si>
    <t>s8p4 - paid for services f</t>
  </si>
  <si>
    <t>s8p4 - amount paid for the service f</t>
  </si>
  <si>
    <t>s8p4 - prescription buy pharmacy</t>
  </si>
  <si>
    <t>s8p4 - referred to another fs</t>
  </si>
  <si>
    <t>s8p4 member of a mutual health</t>
  </si>
  <si>
    <t>s8p4 - come today : 1</t>
  </si>
  <si>
    <t>s8p4 - come today : 2</t>
  </si>
  <si>
    <t>s8p4 - came today : 3</t>
  </si>
  <si>
    <t>s8p4 - come today : 4</t>
  </si>
  <si>
    <t>s8p4 - come today : 5</t>
  </si>
  <si>
    <t>s8p4 - come today : 6</t>
  </si>
  <si>
    <t>s8p4 - come today : 7</t>
  </si>
  <si>
    <t>s8p4 - come today : 8</t>
  </si>
  <si>
    <t>s8p4 - other (code)</t>
  </si>
  <si>
    <t>s8p4 - come today : 9</t>
  </si>
  <si>
    <t>s8p4 - care for your household : 1</t>
  </si>
  <si>
    <t>s8p4 - care for your household : 2</t>
  </si>
  <si>
    <t>s8p4 - care for your household : 3</t>
  </si>
  <si>
    <t>s8p4 - care for your household : 4</t>
  </si>
  <si>
    <t>s8p4 - care for your household : 5</t>
  </si>
  <si>
    <t>s8p4 - 1 choice because of this center</t>
  </si>
  <si>
    <t>s8p4 - 2 choices because of this center</t>
  </si>
  <si>
    <t>s8p4 - 3 choices because of this center</t>
  </si>
  <si>
    <t>s8p5 - another reason</t>
  </si>
  <si>
    <t>s8p5 - other main reason</t>
  </si>
  <si>
    <t>s8p5 - spending in another center</t>
  </si>
  <si>
    <t>s8p5 - invoice costs without an employee</t>
  </si>
  <si>
    <t>s8p5 fresh - ground without invoice</t>
  </si>
  <si>
    <t>s8p5 total paid -</t>
  </si>
  <si>
    <t>s8p6 , which you received</t>
  </si>
  <si>
    <t>s8p6 be palpated you</t>
  </si>
  <si>
    <t>s8p6 we looked you in the eye</t>
  </si>
  <si>
    <t>s8p6 we took your temperature</t>
  </si>
  <si>
    <t>s8p6 we informed you about a</t>
  </si>
  <si>
    <t>s8p6 we informed you about: b</t>
  </si>
  <si>
    <t>s8p6 we informed you about: c</t>
  </si>
  <si>
    <t>s8p6 outside - aspect of the center</t>
  </si>
  <si>
    <t>s8p6 state - building</t>
  </si>
  <si>
    <t>s8p6 - availability of equipment</t>
  </si>
  <si>
    <t>s8p6 - assessment of the center : a</t>
  </si>
  <si>
    <t>s8p6 - assessment of the center : b</t>
  </si>
  <si>
    <t>s8p6 - assessment of the center c</t>
  </si>
  <si>
    <t>s8p7 - assessment of service</t>
  </si>
  <si>
    <t>s8p7 - assessment of the service b</t>
  </si>
  <si>
    <t>s8p7 - assessment of the service c</t>
  </si>
  <si>
    <t>s8p7 e - assessment of Service</t>
  </si>
  <si>
    <t>s8p7 - assessment of services f</t>
  </si>
  <si>
    <t>s8p7 - assessment of the service g</t>
  </si>
  <si>
    <t>s8p7 - assessment of the service h</t>
  </si>
  <si>
    <t>s8p7 - assessment of the service i</t>
  </si>
  <si>
    <t>s8p7 - how do you find a</t>
  </si>
  <si>
    <t>s8p7 - how do you find b</t>
  </si>
  <si>
    <t>s8p7 - how do you find c</t>
  </si>
  <si>
    <t>s8p8 - how do you find : d</t>
  </si>
  <si>
    <t>s8p8 and early complaints</t>
  </si>
  <si>
    <t>s8p8 -onset disease</t>
  </si>
  <si>
    <t>s8p8 , presence blood in sputum</t>
  </si>
  <si>
    <t>s8p8 episodes , short breaths</t>
  </si>
  <si>
    <t>s8p8 - side point</t>
  </si>
  <si>
    <t>s8p8 night - sweating</t>
  </si>
  <si>
    <t>s8p8 contact with other patients cough</t>
  </si>
  <si>
    <t>s8p8 - weight loss</t>
  </si>
  <si>
    <t>previous s8p8 - pathologies</t>
  </si>
  <si>
    <t>s8p8 - history of asthma</t>
  </si>
  <si>
    <t>s8p8 , currently under treatment</t>
  </si>
  <si>
    <t>s8p8 - smoking history</t>
  </si>
  <si>
    <t>s8p8 , drug allergies</t>
  </si>
  <si>
    <t>s8p8 , other medical history</t>
  </si>
  <si>
    <t>s8p8 - your job</t>
  </si>
  <si>
    <t>s8p8 - antecedent alcohol</t>
  </si>
  <si>
    <t>s8p8 code other</t>
  </si>
  <si>
    <t>s8p8 - other</t>
  </si>
  <si>
    <t>s8p9 - went consulted other caregivers</t>
  </si>
  <si>
    <t>s8p9 , other health facilities</t>
  </si>
  <si>
    <t>s8p9 dispensary</t>
  </si>
  <si>
    <t>s8p9 private - clinic</t>
  </si>
  <si>
    <t>s8p9 hospital</t>
  </si>
  <si>
    <t>s8p9 - pharmacy</t>
  </si>
  <si>
    <t>s8p9 traditional medicine</t>
  </si>
  <si>
    <t>s8p9 , other public training</t>
  </si>
  <si>
    <t>s8p9 , other private training</t>
  </si>
  <si>
    <t>s8p9 - self-medication</t>
  </si>
  <si>
    <t>s8p9 code other</t>
  </si>
  <si>
    <t>s8p9 - other</t>
  </si>
  <si>
    <t>area</t>
  </si>
  <si>
    <t>s8p10 health - training</t>
  </si>
  <si>
    <t>s8p10 - year</t>
  </si>
  <si>
    <t>s8p10 - training status</t>
  </si>
  <si>
    <t>s8p10 - oriented personnel</t>
  </si>
  <si>
    <t>s8p10 - assessment of care received</t>
  </si>
  <si>
    <t>s9p1 - type building</t>
  </si>
  <si>
    <t>s9p1 , number of rooms</t>
  </si>
  <si>
    <t>s9p1 - waiting room covered</t>
  </si>
  <si>
    <t>s9p1 functional closets</t>
  </si>
  <si>
    <t>s9p1 - examinations in a private place</t>
  </si>
  <si>
    <t>s9p1 sink for washing hands</t>
  </si>
  <si>
    <t>s9p1 own towel</t>
  </si>
  <si>
    <t>s9p1 - equipment used for injections</t>
  </si>
  <si>
    <t>s9p1 - display consulting fees</t>
  </si>
  <si>
    <t>s9p1 - display visible</t>
  </si>
  <si>
    <t>s9p1 - erythromycin available</t>
  </si>
  <si>
    <t>s9p1 - quinine available</t>
  </si>
  <si>
    <t>s9p2 - cotrimoxazole available</t>
  </si>
  <si>
    <t>s9p2 - mebendazole available</t>
  </si>
  <si>
    <t>s9p2 - condom available</t>
  </si>
  <si>
    <t>s9p2 - nevirapine</t>
  </si>
  <si>
    <t>s9p2 drug available against mst</t>
  </si>
  <si>
    <t>s9p2 - dots against btc available</t>
  </si>
  <si>
    <t>s9p2 can - see remittance slips</t>
  </si>
  <si>
    <t>s9p2 can see - register inpatient</t>
  </si>
  <si>
    <t>s9p2 - register corresponds to pésents patients</t>
  </si>
  <si>
    <t>s9p2 - state floor</t>
  </si>
  <si>
    <t>s9p2 - state ceiling</t>
  </si>
  <si>
    <t>s9p3 patient waiting</t>
  </si>
  <si>
    <t>s9p3 proportion of patiens - seated</t>
  </si>
  <si>
    <t>s9p3 - cleaning toilet</t>
  </si>
  <si>
    <t>s9p3 - feature refrigerators</t>
  </si>
  <si>
    <t>s9p3 refrigerators fonctionnelos</t>
  </si>
  <si>
    <t>s9p3 non - functional due</t>
  </si>
  <si>
    <t>s9p3 - term (days) non- functionality</t>
  </si>
  <si>
    <t>s9p3 sink for washing hands</t>
  </si>
  <si>
    <t>s9p3 drinking water</t>
  </si>
  <si>
    <t>s9p3 - presence soap</t>
  </si>
  <si>
    <t>s9p3 own towel</t>
  </si>
  <si>
    <t>s9p3 ceiling are</t>
  </si>
  <si>
    <t>s9p3 wet ceiling</t>
  </si>
  <si>
    <t>s9p3 ceiling unhealthy</t>
  </si>
  <si>
    <t>s9p3 ceiling gradient</t>
  </si>
  <si>
    <t>s9p3 ceiling with spiderweb</t>
  </si>
  <si>
    <t>s9p3 are wall -</t>
  </si>
  <si>
    <t>s9p3 wet - wall</t>
  </si>
  <si>
    <t>unhealthy s9p3 Wall -</t>
  </si>
  <si>
    <t>s9p3 Wall - gradient</t>
  </si>
  <si>
    <t>s9p3 - wall with spider web</t>
  </si>
  <si>
    <t>s9p3 floor are</t>
  </si>
  <si>
    <t>s9p3 wet floor</t>
  </si>
  <si>
    <t>s9p3 floor unhealthy</t>
  </si>
  <si>
    <t>s9p3 floor gradient</t>
  </si>
  <si>
    <t>s9p3 floor with spider web</t>
  </si>
  <si>
    <t>Review s9p3 - table</t>
  </si>
  <si>
    <t>s9p4 dust on examination table</t>
  </si>
  <si>
    <t>s9p4 - painting exam table unhealthy</t>
  </si>
  <si>
    <t>s9p4 - examination table peeling paint</t>
  </si>
  <si>
    <t>s9p4 - paint rusty examination table</t>
  </si>
  <si>
    <t>s9p4 - state welding examination table</t>
  </si>
  <si>
    <t>s9p4 - presence of trash</t>
  </si>
  <si>
    <t>s9p4 - etanchéité winds ( closures )</t>
  </si>
  <si>
    <t>s9p4 - etanchéité rain (closures )</t>
  </si>
  <si>
    <t>s9p4 - presence consultation register</t>
  </si>
  <si>
    <t>s9p4 register - day consultation</t>
  </si>
  <si>
    <t>s9p4 carer washing hands between two consultations</t>
  </si>
  <si>
    <t>s9p4 price displayed filing</t>
  </si>
  <si>
    <t>s9p4 - display visible by all</t>
  </si>
  <si>
    <t>s9p4 -fs has drugs</t>
  </si>
  <si>
    <t>s9p4 -sock drugs followed by card</t>
  </si>
  <si>
    <t>s9p4 - out quinine</t>
  </si>
  <si>
    <t>s9p4 - days out quinine</t>
  </si>
  <si>
    <t>s9p4 - out cotrimoxazole</t>
  </si>
  <si>
    <t>s9p4 - days out cotrimoxazole</t>
  </si>
  <si>
    <t>s9p5 - out mebendazole</t>
  </si>
  <si>
    <t>s9p5 - days out mebendazole</t>
  </si>
  <si>
    <t>s9p5 - out condom</t>
  </si>
  <si>
    <t>s9p5 - days out condom</t>
  </si>
  <si>
    <t>s9p5 - out nevirapine</t>
  </si>
  <si>
    <t>s9p5 - days out nevirapine</t>
  </si>
  <si>
    <t>s9p5 drug against mst missing</t>
  </si>
  <si>
    <t>s9p5 - days out</t>
  </si>
  <si>
    <t>s9p5 - dots against tbc missing</t>
  </si>
  <si>
    <t>s9p5 days out - dots against tbc</t>
  </si>
  <si>
    <t>s9p5 functional fridge</t>
  </si>
  <si>
    <t>s9p5 , where they keep drugs</t>
  </si>
  <si>
    <t>s9p5 are ceiling pharmacy</t>
  </si>
  <si>
    <t>s9p5 ceiling wet pharmacy</t>
  </si>
  <si>
    <t>s9p5 ceiling pharmacy unhealthy</t>
  </si>
  <si>
    <t>s9p5 ceiling pharmacy gradient</t>
  </si>
  <si>
    <t>s9p5 ceiling pharmacy with cobwebs</t>
  </si>
  <si>
    <t>s9p5 Wall - pharmacy are</t>
  </si>
  <si>
    <t>s9p5 wet - wall pharmacy</t>
  </si>
  <si>
    <t>s9p5 - wall pharmacy unhealthy</t>
  </si>
  <si>
    <t>s9p5 - wall pharmacy gradient</t>
  </si>
  <si>
    <t>s9p5 - wall pharmacy with cobwebs</t>
  </si>
  <si>
    <t>s9p5 floor pharmacy is</t>
  </si>
  <si>
    <t>s9p5 floor wet pharmacy</t>
  </si>
  <si>
    <t>s9p5 floor pharmacy unhealthy</t>
  </si>
  <si>
    <t>s9p5 floor pharmacy gradient</t>
  </si>
  <si>
    <t>s9p5 floor pharmacy with spiderweb</t>
  </si>
  <si>
    <t>s9p5 - register in observation room</t>
  </si>
  <si>
    <t>s9p5 - register observation room corresponds to the present</t>
  </si>
  <si>
    <t>s9p5 - party sick last week</t>
  </si>
  <si>
    <t>s9p5 - sick parties and appearing on the register</t>
  </si>
  <si>
    <t>s9p5 beds per room</t>
  </si>
  <si>
    <t>s9p6 occupied beds</t>
  </si>
  <si>
    <t>s9p6 beds with mattress</t>
  </si>
  <si>
    <t>s9p6 beds with mattresses, occupied</t>
  </si>
  <si>
    <t>s9p6 , which has sheets</t>
  </si>
  <si>
    <t>s9p6 - sheets provided by fs</t>
  </si>
  <si>
    <t>s9p6 - sheets belonging to patients</t>
  </si>
  <si>
    <t>s9p6 - hours visiting the sick</t>
  </si>
  <si>
    <t>s9p6 - number of visitors present</t>
  </si>
  <si>
    <t>s9p6 - noise in hospital ward</t>
  </si>
  <si>
    <t>s9p6 - state floor</t>
  </si>
  <si>
    <t>s9p6 - state ceiling</t>
  </si>
  <si>
    <t>s9p6 - state walls</t>
  </si>
  <si>
    <t>s9p6 odor in the health center</t>
  </si>
  <si>
    <t>s9p6 - presence cobwebs</t>
  </si>
  <si>
    <t>s9p7 sink - presence in the delivery room</t>
  </si>
  <si>
    <t>s9p7 drinking water in the delivery room</t>
  </si>
  <si>
    <t>s9p7 soap in the delivery room</t>
  </si>
  <si>
    <t>s9p7 - clean towels in the delivery room</t>
  </si>
  <si>
    <t>s9p7 are ceiling delivery room</t>
  </si>
  <si>
    <t>s9p7 ceiling wet delivery room</t>
  </si>
  <si>
    <t>s9p7 ceiling unsafe delivery room</t>
  </si>
  <si>
    <t>s9p7 ceiling gradient delivery room</t>
  </si>
  <si>
    <t>s9p7 ceiling with cobwebs delivery room</t>
  </si>
  <si>
    <t>s9p7 are wall - delivery room</t>
  </si>
  <si>
    <t>s9p7 wet - wall delivery room</t>
  </si>
  <si>
    <t>unhealthy s9p7 Wall - delivery room</t>
  </si>
  <si>
    <t>s9p7 Wall - gradient delivery room</t>
  </si>
  <si>
    <t>s9p7 - wall with spider webs delivery room</t>
  </si>
  <si>
    <t>s9p7 are floor delivery room</t>
  </si>
  <si>
    <t>s9p7 floor wet room delivery</t>
  </si>
  <si>
    <t>s9p7 floor unsafe delivery room</t>
  </si>
  <si>
    <t>s9p7 floor gradient delivery room</t>
  </si>
  <si>
    <t>s9p7 floor with cobwebs delivery room</t>
  </si>
  <si>
    <t>s9p7 - examination table delivery room</t>
  </si>
  <si>
    <t>s9p7 dust on examination table delivery room</t>
  </si>
  <si>
    <t>unhealthy s9p7 - painting exam table delivery room</t>
  </si>
  <si>
    <t>s9p7 - peeling paint on an examination table delivery room</t>
  </si>
  <si>
    <t>s9p7 - painting with rust on examination table delivery room</t>
  </si>
  <si>
    <t>s9p7 - state welding examination table delivery room</t>
  </si>
  <si>
    <t>s9p7 - etanchéité winds closures delivery room</t>
  </si>
  <si>
    <t>s9p7 - etanchéité rain closures delivery room</t>
  </si>
  <si>
    <t>s9p7 - register maternity delivery room</t>
  </si>
  <si>
    <t>s9p7 register - day delivery room</t>
  </si>
  <si>
    <t>s9p7 - cobwebs delivery room</t>
  </si>
  <si>
    <t>s9p7 - showers birth</t>
  </si>
  <si>
    <t>Unsuitable s9p7 patient delivery room</t>
  </si>
  <si>
    <t>s9p8 - materile for injections</t>
  </si>
  <si>
    <t>s9p8 number of needle - use disposable</t>
  </si>
  <si>
    <t>s9p8 how - sterilized needles and syringes</t>
  </si>
  <si>
    <t>s9p8 presence - box delivery sterilized</t>
  </si>
  <si>
    <t>s9p8 - box when delivery sterilized</t>
  </si>
  <si>
    <t>s9p8-produit/technique to sterilize acc box.</t>
  </si>
  <si>
    <t>s9p8 - instruments wrapped in fabric</t>
  </si>
  <si>
    <t>s9p8 - instruments stored in metal box</t>
  </si>
  <si>
    <t>Variable Description in English</t>
  </si>
  <si>
    <t>SEC0</t>
  </si>
  <si>
    <t>SEC1</t>
  </si>
  <si>
    <t>SEC2A</t>
  </si>
  <si>
    <t>SEC2B</t>
  </si>
  <si>
    <t>SEC2C</t>
  </si>
  <si>
    <t>SEC2P</t>
  </si>
  <si>
    <t>SEC3A</t>
  </si>
  <si>
    <t>SEC3B</t>
  </si>
  <si>
    <t>SEC3C</t>
  </si>
  <si>
    <t>SEC4</t>
  </si>
  <si>
    <t>SEC5</t>
  </si>
  <si>
    <t>SEC6</t>
  </si>
  <si>
    <t>SEC7A1</t>
  </si>
  <si>
    <t>SEC7A2</t>
  </si>
  <si>
    <t>SEC7A3</t>
  </si>
  <si>
    <t>SEC7B</t>
  </si>
  <si>
    <t>SEC7C</t>
  </si>
  <si>
    <t>SEC7D</t>
  </si>
  <si>
    <t>SEC7S</t>
  </si>
  <si>
    <t>SEC8A</t>
  </si>
  <si>
    <t>SEC8B</t>
  </si>
  <si>
    <t>SEC9</t>
  </si>
  <si>
    <t>Section</t>
  </si>
  <si>
    <t>Baguera</t>
  </si>
  <si>
    <t>Loumana</t>
  </si>
  <si>
    <t>Fourkoura</t>
  </si>
  <si>
    <t>Niankorodougou</t>
  </si>
  <si>
    <t>Ouéléni</t>
  </si>
  <si>
    <t>Sarkandjala</t>
  </si>
  <si>
    <t>Bani</t>
  </si>
  <si>
    <t>Lamdamol</t>
  </si>
  <si>
    <t>Salmossi</t>
  </si>
  <si>
    <t>Tokabangou</t>
  </si>
  <si>
    <t>Silgadji</t>
  </si>
  <si>
    <t>Taouremba</t>
  </si>
  <si>
    <t>Manessa</t>
  </si>
  <si>
    <t>Voaga</t>
  </si>
  <si>
    <t>Mankarga</t>
  </si>
  <si>
    <t>Sankuissi</t>
  </si>
  <si>
    <t>Pedemtenga</t>
  </si>
  <si>
    <t>Zitenga</t>
  </si>
  <si>
    <t>Mondon</t>
  </si>
  <si>
    <t>Moussodougou</t>
  </si>
  <si>
    <t>Gouindougouba</t>
  </si>
  <si>
    <t>Panga</t>
  </si>
  <si>
    <t>Wolonkoto</t>
  </si>
  <si>
    <t>Tarfila</t>
  </si>
  <si>
    <t>Yalanga</t>
  </si>
  <si>
    <t>Boulkessi</t>
  </si>
  <si>
    <t>Gandafabou</t>
  </si>
  <si>
    <t>Bougué</t>
  </si>
  <si>
    <t>Pobe-Mengao</t>
  </si>
  <si>
    <t>Badnogo</t>
  </si>
  <si>
    <t>Malgretenga</t>
  </si>
  <si>
    <t>Gonsin</t>
  </si>
  <si>
    <t>Sourgoubila</t>
  </si>
  <si>
    <t>Zoungou</t>
  </si>
  <si>
    <t>Wada</t>
  </si>
  <si>
    <t>Banfora</t>
  </si>
  <si>
    <t>Sindou</t>
  </si>
  <si>
    <t>Gorom-Gorom</t>
  </si>
  <si>
    <t>Djibo</t>
  </si>
  <si>
    <t>Ziniaré</t>
  </si>
  <si>
    <t>Zorgho</t>
  </si>
  <si>
    <t>Dori</t>
  </si>
  <si>
    <t>oui</t>
  </si>
  <si>
    <t>non</t>
  </si>
  <si>
    <t>NA</t>
  </si>
  <si>
    <t>Ms</t>
  </si>
  <si>
    <t>ONG</t>
  </si>
  <si>
    <t>Organisme confessionnel</t>
  </si>
  <si>
    <t>Bailleurs de fonds</t>
  </si>
  <si>
    <t>Collectivité territoriale</t>
  </si>
  <si>
    <t>Medecins sans forntierre</t>
  </si>
  <si>
    <t>CVD</t>
  </si>
  <si>
    <t>Projet Danois</t>
  </si>
  <si>
    <t>GTZ</t>
  </si>
  <si>
    <t>PNGT2</t>
  </si>
  <si>
    <t>Commun ay Marennes</t>
  </si>
  <si>
    <t>Association Nabasnogo</t>
  </si>
  <si>
    <t>NSP</t>
  </si>
  <si>
    <t>MS</t>
  </si>
  <si>
    <t>Cooperant</t>
  </si>
  <si>
    <t>Royaume de Belgique</t>
  </si>
  <si>
    <t>Medecins du monde</t>
  </si>
  <si>
    <t>MLAL</t>
  </si>
  <si>
    <t>21-30</t>
  </si>
  <si>
    <t>plus de 30</t>
  </si>
  <si>
    <t>1-20%</t>
  </si>
  <si>
    <t>21-40%</t>
  </si>
  <si>
    <t>41-60</t>
  </si>
  <si>
    <t>61-80%</t>
  </si>
  <si>
    <t>80-100%</t>
  </si>
  <si>
    <t>Eau potable</t>
  </si>
  <si>
    <t>Source publique</t>
  </si>
  <si>
    <t>Fontaine protégée</t>
  </si>
  <si>
    <t>Fontaine Non protogégée</t>
  </si>
  <si>
    <t>Eau de pluie</t>
  </si>
  <si>
    <t>Rivière/Lac</t>
  </si>
  <si>
    <t>Pas de source d'eau</t>
  </si>
  <si>
    <t>Oui, l'eau coule</t>
  </si>
  <si>
    <t>Non, l'eau ne coule pas</t>
  </si>
  <si>
    <t>Oui</t>
  </si>
  <si>
    <t>Non</t>
  </si>
  <si>
    <t>Toujours</t>
  </si>
  <si>
    <t>La plupart du temps</t>
  </si>
  <si>
    <t>Parfois</t>
  </si>
  <si>
    <t>Rarement</t>
  </si>
  <si>
    <t>Jamais</t>
  </si>
  <si>
    <t>Aujourd'hui</t>
  </si>
  <si>
    <t>Moins 1 semaine</t>
  </si>
  <si>
    <t>Moins 1 mois</t>
  </si>
  <si>
    <t>Moins 3mois</t>
  </si>
  <si>
    <t>Moins 6 mois</t>
  </si>
  <si>
    <t>Moins une année</t>
  </si>
  <si>
    <t>Plus une année</t>
  </si>
  <si>
    <t>Presque chaque jour</t>
  </si>
  <si>
    <t>Une fois ou deux fois par semaine</t>
  </si>
  <si>
    <t>une ou deux fois par mois</t>
  </si>
  <si>
    <t>un petit moment de l'année</t>
  </si>
  <si>
    <t>Jamais ou presque jamais</t>
  </si>
  <si>
    <t>La journée</t>
  </si>
  <si>
    <t>Non pas de courant</t>
  </si>
  <si>
    <t>Non generateur en panne moins d'1 mois</t>
  </si>
  <si>
    <t>Non manque de carburant</t>
  </si>
  <si>
    <t>Non generateur en panne plus d'un mois</t>
  </si>
  <si>
    <t>Non, pas de courant dans la FS</t>
  </si>
  <si>
    <t>Brûlés dans un incinérateur</t>
  </si>
  <si>
    <t>Brûlés dans un trou</t>
  </si>
  <si>
    <t>Enterrés dans un trou</t>
  </si>
  <si>
    <t>Jetés à l'air libre</t>
  </si>
  <si>
    <t>Bruler dans un bac</t>
  </si>
  <si>
    <t>Egout</t>
  </si>
  <si>
    <t>Fosse sceptiques</t>
  </si>
  <si>
    <t>Déversées à l'air libre</t>
  </si>
  <si>
    <t>Canal</t>
  </si>
  <si>
    <t>ND</t>
  </si>
  <si>
    <t>savon</t>
  </si>
  <si>
    <t>Créoline</t>
  </si>
  <si>
    <t>Formol</t>
  </si>
  <si>
    <t>Eau de javel</t>
  </si>
  <si>
    <t>Insecticide</t>
  </si>
  <si>
    <t>Bicyclette</t>
  </si>
  <si>
    <t>Motocyclette</t>
  </si>
  <si>
    <t>Voiture</t>
  </si>
  <si>
    <t>Moto ambulance</t>
  </si>
  <si>
    <t>Permanent-Proprieté de la FS</t>
  </si>
  <si>
    <t>Accès en cas de besoin</t>
  </si>
  <si>
    <t>Usage en cas d'urgence seulement</t>
  </si>
  <si>
    <t>Telephone portable</t>
  </si>
  <si>
    <t>Savon</t>
  </si>
  <si>
    <t>Grésil</t>
  </si>
  <si>
    <t>N'avons pas de nettoyeur</t>
  </si>
  <si>
    <t>Oui, dans tout les bureaux</t>
  </si>
  <si>
    <t>Oui, dans la plupart</t>
  </si>
  <si>
    <t>Oui, dans certains</t>
  </si>
  <si>
    <t>Non, pas dans les bureaux</t>
  </si>
  <si>
    <t>Oui, il y a des toiles d'araignées</t>
  </si>
  <si>
    <t>Non, pas de toiles d'araignées</t>
  </si>
  <si>
    <t>Oui, il y a des toiles moustiquaires</t>
  </si>
  <si>
    <t>Non, pas de toiles moustiquaire</t>
  </si>
  <si>
    <t>Non, salle bien fermée et conditionnée</t>
  </si>
  <si>
    <t>Oui, dans cette salle et dans certaines salles des soins et d'hospitalisation</t>
  </si>
  <si>
    <t>Uniquement dans les salles de consultations et de soins</t>
  </si>
  <si>
    <t>Limitée à quelques bureaux seulement</t>
  </si>
  <si>
    <t>Il n'existe aucun système de climatisation/Ventillation dans cette FS</t>
  </si>
  <si>
    <t>CHR</t>
  </si>
  <si>
    <t>CMA</t>
  </si>
  <si>
    <t>CM</t>
  </si>
  <si>
    <t>Clinique</t>
  </si>
  <si>
    <t>Medecin seul</t>
  </si>
  <si>
    <t>Infirmier seul ou Paramédical ou Accoucheuse Traditionnnelle</t>
  </si>
  <si>
    <t>CSPS</t>
  </si>
  <si>
    <t>Dispensaire</t>
  </si>
  <si>
    <t>Tradition</t>
  </si>
  <si>
    <t>Infirmier seul ou paramédical ou accoucheuse traditionnelle</t>
  </si>
  <si>
    <t>26-50</t>
  </si>
  <si>
    <t>51-75</t>
  </si>
  <si>
    <t>75-100</t>
  </si>
  <si>
    <t>Plus de 100</t>
  </si>
  <si>
    <t>Ambulance</t>
  </si>
  <si>
    <t>Autres véhicules</t>
  </si>
  <si>
    <t>Moto</t>
  </si>
  <si>
    <t>Charettes</t>
  </si>
  <si>
    <t>Oui, pour quelques uns</t>
  </si>
  <si>
    <t>Masculin</t>
  </si>
  <si>
    <t>Feminin</t>
  </si>
  <si>
    <t>Malade</t>
  </si>
  <si>
    <t>En stage/formation</t>
  </si>
  <si>
    <t>Mission officielle</t>
  </si>
  <si>
    <t>Absence approuvée</t>
  </si>
  <si>
    <t>Absence non approuvée</t>
  </si>
  <si>
    <t>Parti chercher son salaire</t>
  </si>
  <si>
    <t>Travaux personels</t>
  </si>
  <si>
    <t>N'est pas de service</t>
  </si>
  <si>
    <t>Infirmier d'Etat</t>
  </si>
  <si>
    <t>Infirmier breveté</t>
  </si>
  <si>
    <t>Agent itinérant de santé</t>
  </si>
  <si>
    <t>Accoucheuse auxiliaire</t>
  </si>
  <si>
    <t>Personnel d'appui</t>
  </si>
  <si>
    <t>Sage femme</t>
  </si>
  <si>
    <t>Maïeuticien d'Etat</t>
  </si>
  <si>
    <t>Personnel</t>
  </si>
  <si>
    <t>Gérant dépot pharmaceutique</t>
  </si>
  <si>
    <t>Vigile</t>
  </si>
  <si>
    <t>Nettoyeur/Nettoyeuse</t>
  </si>
  <si>
    <t>Autres</t>
  </si>
  <si>
    <t>Ambulancier</t>
  </si>
  <si>
    <t>Fonctionnaire</t>
  </si>
  <si>
    <t>Contrat à durée indéterminée, budget collectivité</t>
  </si>
  <si>
    <t>Contrat à durée déterminé,  budget collectivité</t>
  </si>
  <si>
    <t>Contrat à durée indéterminée, budget COGES</t>
  </si>
  <si>
    <t>contrat à durée déterminée, budget COGES</t>
  </si>
  <si>
    <t>Contrat à durée indéterminée, budget privé</t>
  </si>
  <si>
    <t>Contrat à durée déterminée, budget privé</t>
  </si>
  <si>
    <t>Djika</t>
  </si>
  <si>
    <t>Dispensaire Dayagretenga</t>
  </si>
  <si>
    <t>Sanon</t>
  </si>
  <si>
    <t>Sabtenga</t>
  </si>
  <si>
    <t>Koutoura</t>
  </si>
  <si>
    <t>Orodara</t>
  </si>
  <si>
    <t>Diarbakoko</t>
  </si>
  <si>
    <t>Sanog Yiri</t>
  </si>
  <si>
    <t>Malon</t>
  </si>
  <si>
    <t>Kénédougou</t>
  </si>
  <si>
    <t>Pouytenga</t>
  </si>
  <si>
    <t>Paspanga</t>
  </si>
  <si>
    <t>Belmès</t>
  </si>
  <si>
    <t>Sapaga</t>
  </si>
  <si>
    <t>Balkui</t>
  </si>
  <si>
    <t>Tuiré</t>
  </si>
  <si>
    <t>Gandaogo</t>
  </si>
  <si>
    <t>Yargo</t>
  </si>
  <si>
    <t>Nedgo</t>
  </si>
  <si>
    <t>Bourouma</t>
  </si>
  <si>
    <t>Shalom</t>
  </si>
  <si>
    <t>Donsin</t>
  </si>
  <si>
    <t>Tampouin</t>
  </si>
  <si>
    <t>Dasompanguin</t>
  </si>
  <si>
    <t>Mogtédo</t>
  </si>
  <si>
    <t>Badinogo</t>
  </si>
  <si>
    <t>Nogo</t>
  </si>
  <si>
    <t>Namsiguia</t>
  </si>
  <si>
    <t>Koba</t>
  </si>
  <si>
    <t>Markoye</t>
  </si>
  <si>
    <t>Nemdin</t>
  </si>
  <si>
    <t>Tin-Agadel</t>
  </si>
  <si>
    <t>Yalgo</t>
  </si>
  <si>
    <t>Passana</t>
  </si>
  <si>
    <t>Inagadesh</t>
  </si>
  <si>
    <t>Tin-Akoff</t>
  </si>
  <si>
    <t>Gargual</t>
  </si>
  <si>
    <t>Gorgadji</t>
  </si>
  <si>
    <t>Nalengou</t>
  </si>
  <si>
    <t>Arbinda</t>
  </si>
  <si>
    <t>Tongomayel</t>
  </si>
  <si>
    <t>Nafo</t>
  </si>
  <si>
    <t>Zindimbeogo</t>
  </si>
  <si>
    <t>Bourzanga</t>
  </si>
  <si>
    <t>Essakane</t>
  </si>
  <si>
    <t>Filio</t>
  </si>
  <si>
    <t>Pog-Zing Banwogo</t>
  </si>
  <si>
    <t>Gaoua</t>
  </si>
  <si>
    <t>Deou</t>
  </si>
  <si>
    <t>Bobo</t>
  </si>
  <si>
    <t>Zeguenedougou</t>
  </si>
  <si>
    <t>Niansogoni</t>
  </si>
  <si>
    <t>Konadougou</t>
  </si>
  <si>
    <t>Tasmakatt</t>
  </si>
  <si>
    <t>Fadar-Fadar</t>
  </si>
  <si>
    <t>Sobara/Niankorodougou</t>
  </si>
  <si>
    <t>Beregadougou</t>
  </si>
  <si>
    <t>Zinbeogo</t>
  </si>
  <si>
    <t>Bounouma</t>
  </si>
  <si>
    <t>secteur 8 de Banfora</t>
  </si>
  <si>
    <t>Yendéré</t>
  </si>
  <si>
    <t>Gangani</t>
  </si>
  <si>
    <t>Mangodara</t>
  </si>
  <si>
    <t>Soubaka</t>
  </si>
  <si>
    <t>Secteur 6 de Banfora</t>
  </si>
  <si>
    <t>Secteur 6 de Niangoloko</t>
  </si>
  <si>
    <t>Koungoussi</t>
  </si>
  <si>
    <t>Bougoula</t>
  </si>
  <si>
    <t>Banogo de Djibo</t>
  </si>
  <si>
    <t>Dedougou</t>
  </si>
  <si>
    <t>Gaik goata</t>
  </si>
  <si>
    <t>Toudiata</t>
  </si>
  <si>
    <t>Massoubu</t>
  </si>
  <si>
    <t>Gnongnonkodgo</t>
  </si>
  <si>
    <t>Koutoura/Niangoloko</t>
  </si>
  <si>
    <t>Tiefora</t>
  </si>
  <si>
    <t>CHR de banfora</t>
  </si>
  <si>
    <t>ENSP de Bobo</t>
  </si>
  <si>
    <t>CMA de sondou</t>
  </si>
  <si>
    <t>ENSP</t>
  </si>
  <si>
    <t>ENSP de OHG</t>
  </si>
  <si>
    <t>CHR de ziniaré</t>
  </si>
  <si>
    <t>croix rouge</t>
  </si>
  <si>
    <t>ENSP de Koudougou</t>
  </si>
  <si>
    <t>CHR de dori</t>
  </si>
  <si>
    <t>CMA de Djibo</t>
  </si>
  <si>
    <t>Banque de sang</t>
  </si>
  <si>
    <t>Non declaré</t>
  </si>
  <si>
    <t>Gouvernement</t>
  </si>
  <si>
    <t>ONG/Organisme religieux</t>
  </si>
  <si>
    <t>Revenus des frais des usagers</t>
  </si>
  <si>
    <t>Communauté</t>
  </si>
  <si>
    <t>Interieur seulement</t>
  </si>
  <si>
    <t>Outreach seulement</t>
  </si>
  <si>
    <t>Interieur et Outreach</t>
  </si>
  <si>
    <t>Aucun</t>
  </si>
  <si>
    <t>RDV</t>
  </si>
  <si>
    <t>Non declarée</t>
  </si>
  <si>
    <t>Région sanitaire</t>
  </si>
  <si>
    <t>District sanitaire</t>
  </si>
  <si>
    <t>Formation sanitaire</t>
  </si>
  <si>
    <t>Partenaires</t>
  </si>
  <si>
    <t>infirmier d'Etat</t>
  </si>
  <si>
    <t>Suspension de solde</t>
  </si>
  <si>
    <t>Conseil de discipline</t>
  </si>
  <si>
    <t>Plainte devant les tribunaux</t>
  </si>
  <si>
    <t>Il n'ya pas vraiment de logique dans ces décisions</t>
  </si>
  <si>
    <t>Les sanctions ne sont pas efficaces</t>
  </si>
  <si>
    <t>Les personnes protégées sont intouchables</t>
  </si>
  <si>
    <t>Avancement en termes de carrière</t>
  </si>
  <si>
    <t>Changement d'affectation</t>
  </si>
  <si>
    <t>Primes versées l'Etat</t>
  </si>
  <si>
    <t>Primes versées par le district</t>
  </si>
  <si>
    <t>Cas de la supervision</t>
  </si>
  <si>
    <t>Prime d'encouragement</t>
  </si>
  <si>
    <t>Félicitation</t>
  </si>
  <si>
    <t>Initiative de l'employé</t>
  </si>
  <si>
    <t>Trop éloigné pour toucher le salaire</t>
  </si>
  <si>
    <t>Paiement en retard</t>
  </si>
  <si>
    <t>Billetage</t>
  </si>
  <si>
    <t>Bon de caisse</t>
  </si>
  <si>
    <t>Virement bancaire</t>
  </si>
  <si>
    <t>Directement dans votre établissement</t>
  </si>
  <si>
    <t>A la perception du village</t>
  </si>
  <si>
    <t>Au niveau de la commune</t>
  </si>
  <si>
    <t>A la banque</t>
  </si>
  <si>
    <t>Caisse populaire</t>
  </si>
  <si>
    <t>inaccessibilité en saison pluvieuse</t>
  </si>
  <si>
    <t>Manque d'électricité/eau</t>
  </si>
  <si>
    <t>Problème de mobilisation du COGES</t>
  </si>
  <si>
    <t>préference de la population pour les tradipraticiens</t>
  </si>
  <si>
    <t>Population peu consciente</t>
  </si>
  <si>
    <t>Failbe fréquentation</t>
  </si>
  <si>
    <t>Logement</t>
  </si>
  <si>
    <t>Absence de COGES</t>
  </si>
  <si>
    <t>Absence de sensibilisation</t>
  </si>
  <si>
    <t>Travail sans repos</t>
  </si>
  <si>
    <t>Accouchement à domicile</t>
  </si>
  <si>
    <t>Moyens financiers insuffisants</t>
  </si>
  <si>
    <t>Manque de logement/Logistique</t>
  </si>
  <si>
    <t>Vrai</t>
  </si>
  <si>
    <t>Faux</t>
  </si>
  <si>
    <t>Infirmière DE</t>
  </si>
  <si>
    <t>Aide sanitaire</t>
  </si>
  <si>
    <t>Aide soignante</t>
  </si>
  <si>
    <t>Accoucheuse</t>
  </si>
  <si>
    <t>Matrone</t>
  </si>
  <si>
    <t>gerant de dépôt</t>
  </si>
  <si>
    <t>Gardien</t>
  </si>
  <si>
    <t>Directement</t>
  </si>
  <si>
    <t>Manque de logement interne</t>
  </si>
  <si>
    <t>Faible fréquentation</t>
  </si>
  <si>
    <t>Manque de sécurité</t>
  </si>
  <si>
    <t>Grande distance</t>
  </si>
  <si>
    <t>Manque de considération</t>
  </si>
  <si>
    <t>Pas de table d'examen</t>
  </si>
  <si>
    <t>Accès difficile à la formation sanitaire</t>
  </si>
  <si>
    <t>Manque d'électricité</t>
  </si>
  <si>
    <t>Salaire insuffisant</t>
  </si>
  <si>
    <t>Manque de formation et recyclage</t>
  </si>
  <si>
    <t>Inaccessibilité des médicaments</t>
  </si>
  <si>
    <t>Frais payés par les utilisateurs</t>
  </si>
  <si>
    <t>Vente des médicaments</t>
  </si>
  <si>
    <t>Organisation religieuse</t>
  </si>
  <si>
    <t>Autres donateur</t>
  </si>
  <si>
    <t>Compagnie privée</t>
  </si>
  <si>
    <t>Gouvernement central ou local</t>
  </si>
  <si>
    <t>Bailleurs</t>
  </si>
  <si>
    <t>Médicaments</t>
  </si>
  <si>
    <t>Stages/Formation</t>
  </si>
  <si>
    <t>Matériel et équipements</t>
  </si>
  <si>
    <t>Prévention et traitement VIH</t>
  </si>
  <si>
    <t>Maternité</t>
  </si>
  <si>
    <t>Chirurgie</t>
  </si>
  <si>
    <t>Pédiatrie</t>
  </si>
  <si>
    <t>Gynéco obstétrique</t>
  </si>
  <si>
    <t>Tout le CSPS</t>
  </si>
  <si>
    <t>Comité de gestion</t>
  </si>
  <si>
    <t>Comité de santé</t>
  </si>
  <si>
    <t>Conseil d'administration</t>
  </si>
  <si>
    <t>ICP</t>
  </si>
  <si>
    <t>Chaque semaine</t>
  </si>
  <si>
    <t>Une ou deux fois par mois</t>
  </si>
  <si>
    <t>Chaque trois mois</t>
  </si>
  <si>
    <t>Deux fois l'an</t>
  </si>
  <si>
    <t>une fois l'an</t>
  </si>
  <si>
    <t>Cascades</t>
  </si>
  <si>
    <t>Sahel</t>
  </si>
  <si>
    <t>Plateu-Central</t>
  </si>
  <si>
    <t>CP1</t>
  </si>
  <si>
    <t>CP2</t>
  </si>
  <si>
    <t>CE1</t>
  </si>
  <si>
    <t>CE2</t>
  </si>
  <si>
    <t>CM1</t>
  </si>
  <si>
    <t>CM2</t>
  </si>
  <si>
    <t>Secondaire</t>
  </si>
  <si>
    <t>supérieur 1</t>
  </si>
  <si>
    <t>Superieur 2</t>
  </si>
  <si>
    <t>Superieur 3</t>
  </si>
  <si>
    <t>Superieur 4</t>
  </si>
  <si>
    <t>Aucune</t>
  </si>
  <si>
    <t>Féminin</t>
  </si>
  <si>
    <t>Primaire</t>
  </si>
  <si>
    <t>Superieur</t>
  </si>
  <si>
    <t>NSP/Non</t>
  </si>
  <si>
    <t>Célibataire</t>
  </si>
  <si>
    <t>Marié(e)</t>
  </si>
  <si>
    <t>Union libre</t>
  </si>
  <si>
    <t>Veuf(ve)</t>
  </si>
  <si>
    <t>Divorcé(e)/Séparé(e)</t>
  </si>
  <si>
    <t>Universitaire</t>
  </si>
  <si>
    <t>Aucun niveau</t>
  </si>
  <si>
    <t>Alphabetisation</t>
  </si>
  <si>
    <t>Morsure de serpent</t>
  </si>
  <si>
    <t>Traumatisme</t>
  </si>
  <si>
    <t>Consultation post natale</t>
  </si>
  <si>
    <t>On paie moins cher dans ce centre</t>
  </si>
  <si>
    <t>La qualité est meilleure</t>
  </si>
  <si>
    <t>Plus proche</t>
  </si>
  <si>
    <t>pas de choix</t>
  </si>
  <si>
    <t>Seul centre habilité à traiter le patient</t>
  </si>
  <si>
    <t>Suivi</t>
  </si>
  <si>
    <t>Aller au marché pour la vente des produits</t>
  </si>
  <si>
    <t>Aller au marché pour la vente</t>
  </si>
  <si>
    <t>En visite à une autre personne</t>
  </si>
  <si>
    <t>Eviter la queue</t>
  </si>
  <si>
    <t>Pour moins d'attente</t>
  </si>
  <si>
    <t>Pour une meilleure consultation</t>
  </si>
  <si>
    <t>Pour bénéficier de plus de medicament</t>
  </si>
  <si>
    <t>Pour payer moins de frais officiels</t>
  </si>
  <si>
    <t>Infirmier</t>
  </si>
  <si>
    <t>Aide-soignante</t>
  </si>
  <si>
    <t>Agent de santé</t>
  </si>
  <si>
    <t>Propre</t>
  </si>
  <si>
    <t>Moyen</t>
  </si>
  <si>
    <t>Médiocre</t>
  </si>
  <si>
    <t>Sale</t>
  </si>
  <si>
    <t>Bon</t>
  </si>
  <si>
    <t>Mauvais état</t>
  </si>
  <si>
    <t>Abondant</t>
  </si>
  <si>
    <t>Suffisant</t>
  </si>
  <si>
    <t>insuffisant</t>
  </si>
  <si>
    <t>S'est amélioré</t>
  </si>
  <si>
    <t>Sans changement</t>
  </si>
  <si>
    <t>S'est détérioré</t>
  </si>
  <si>
    <t>Ne se prononce pas</t>
  </si>
  <si>
    <t>Aucune idée de la situation antérieur</t>
  </si>
  <si>
    <t>Très satisfait</t>
  </si>
  <si>
    <t>Satisfait</t>
  </si>
  <si>
    <t>Non satisfait</t>
  </si>
  <si>
    <t>En forte hausse</t>
  </si>
  <si>
    <t>En hausse</t>
  </si>
  <si>
    <t>En baisse</t>
  </si>
  <si>
    <t>Aucune idée de la situation antérieure</t>
  </si>
  <si>
    <t>Dépend</t>
  </si>
  <si>
    <t>Plus disponible</t>
  </si>
  <si>
    <t>Ne change pas</t>
  </si>
  <si>
    <t>Moins disponible</t>
  </si>
  <si>
    <t>Le centre ne donne pas de médicaments</t>
  </si>
  <si>
    <t>Dispensaire de l'école</t>
  </si>
  <si>
    <t>Tradi-praticien</t>
  </si>
  <si>
    <t>Tradipraticien</t>
  </si>
  <si>
    <t>Automédication</t>
  </si>
  <si>
    <t>Formations sanitaires privées confessionnelles</t>
  </si>
  <si>
    <t>Formation sanitaires privées non confessionnelles</t>
  </si>
  <si>
    <t>Formations sanitaires publiques</t>
  </si>
  <si>
    <t>Pharmacie</t>
  </si>
  <si>
    <t>Eglise (guérison  miracle)</t>
  </si>
  <si>
    <t>Médecin</t>
  </si>
  <si>
    <t>infirmier</t>
  </si>
  <si>
    <t>Autres paramedicales</t>
  </si>
  <si>
    <t>Personnel administratif de la formation sanitaire</t>
  </si>
  <si>
    <t>Membres de familles</t>
  </si>
  <si>
    <t>Ami</t>
  </si>
  <si>
    <t>Moi même</t>
  </si>
  <si>
    <t>En dur/briques</t>
  </si>
  <si>
    <t>Semi-dur</t>
  </si>
  <si>
    <t>Banco</t>
  </si>
  <si>
    <t>Propres</t>
  </si>
  <si>
    <t>Plus ou moins propre</t>
  </si>
  <si>
    <t>Sales</t>
  </si>
  <si>
    <t>Très sale</t>
  </si>
  <si>
    <t>25-50</t>
  </si>
  <si>
    <t>Pas de toilettes</t>
  </si>
  <si>
    <t>Pas de pétrole</t>
  </si>
  <si>
    <t>Pas d'électricité</t>
  </si>
  <si>
    <t>En panne</t>
  </si>
  <si>
    <t>Gaz</t>
  </si>
  <si>
    <t>Faute de batterie</t>
  </si>
  <si>
    <t>Bon état des soudures</t>
  </si>
  <si>
    <t>Une soudure à refaire</t>
  </si>
  <si>
    <t>Deux ou plus de soudures à refaire</t>
  </si>
  <si>
    <t>Dans un réfrigérateur au sein de la formation sanitaire</t>
  </si>
  <si>
    <t>Dans le réfrigérateur d'un particulier</t>
  </si>
  <si>
    <t>Ne stockons pas ce genre de produit</t>
  </si>
  <si>
    <t>Gardons provisoirement dans un bocal avec de l'eau</t>
  </si>
  <si>
    <t>Aux malades</t>
  </si>
  <si>
    <t>Soit aux malades, soit à l'hopital</t>
  </si>
  <si>
    <t>Pas de drap</t>
  </si>
  <si>
    <t>Toutes les heures</t>
  </si>
  <si>
    <t>tres calme</t>
  </si>
  <si>
    <t>un peu de bruit</t>
  </si>
  <si>
    <t>trop de bruit</t>
  </si>
  <si>
    <t>Très bon, désinfecté</t>
  </si>
  <si>
    <t>Plus ou moins bon</t>
  </si>
  <si>
    <t>Désagréable</t>
  </si>
  <si>
    <t>Aiguilles jetables</t>
  </si>
  <si>
    <t>Aiguilles non jetables</t>
  </si>
  <si>
    <t>Les deux</t>
  </si>
  <si>
    <t>Pas d'aiguilles</t>
  </si>
  <si>
    <t>pas d'aiguille</t>
  </si>
  <si>
    <t>Autoclave</t>
  </si>
  <si>
    <t>Chauffage à sec</t>
  </si>
  <si>
    <t>Stérilisation vapeur</t>
  </si>
  <si>
    <t>Stérilisation chimique</t>
  </si>
  <si>
    <t>Incinérateur</t>
  </si>
  <si>
    <t>Bouillir</t>
  </si>
  <si>
    <t>Il y a quelque jours</t>
  </si>
  <si>
    <t>Il y a une semaine</t>
  </si>
  <si>
    <t>Moins d'un mois</t>
  </si>
  <si>
    <t>Plus d'un mois</t>
  </si>
  <si>
    <t>Poupinel</t>
  </si>
  <si>
    <t>Alcool</t>
  </si>
  <si>
    <t>Value</t>
  </si>
  <si>
    <t>Choice Sets in French</t>
  </si>
  <si>
    <t>Choice Sets in English</t>
  </si>
  <si>
    <t>yes</t>
  </si>
  <si>
    <t>not</t>
  </si>
  <si>
    <t>ms</t>
  </si>
  <si>
    <t>NGOs</t>
  </si>
  <si>
    <t>denominational organization</t>
  </si>
  <si>
    <t>Donors</t>
  </si>
  <si>
    <t>local authority</t>
  </si>
  <si>
    <t>Medecins Sans forntierre</t>
  </si>
  <si>
    <t>Danish project</t>
  </si>
  <si>
    <t>Common ay Marennes</t>
  </si>
  <si>
    <t>Nabasnogo Association</t>
  </si>
  <si>
    <t>Cooperator</t>
  </si>
  <si>
    <t>Kingdom of Belgium</t>
  </si>
  <si>
    <t>Doctors of the World</t>
  </si>
  <si>
    <t>over 30</t>
  </si>
  <si>
    <t>1-20 %</t>
  </si>
  <si>
    <t>21-40 %</t>
  </si>
  <si>
    <t>61-80 %</t>
  </si>
  <si>
    <t>80-100 %</t>
  </si>
  <si>
    <t>drinking water</t>
  </si>
  <si>
    <t>public source</t>
  </si>
  <si>
    <t>protected fountain</t>
  </si>
  <si>
    <t>No fountain protogégée</t>
  </si>
  <si>
    <t>Rainwater</t>
  </si>
  <si>
    <t>River / Lake</t>
  </si>
  <si>
    <t>No water source</t>
  </si>
  <si>
    <t>Yes , the water flows</t>
  </si>
  <si>
    <t>No, the water does not flow</t>
  </si>
  <si>
    <t>always</t>
  </si>
  <si>
    <t>Mostly</t>
  </si>
  <si>
    <t>sometimes</t>
  </si>
  <si>
    <t>rarely</t>
  </si>
  <si>
    <t>never</t>
  </si>
  <si>
    <t>today</t>
  </si>
  <si>
    <t>Least 1 week</t>
  </si>
  <si>
    <t>Least 1 month</t>
  </si>
  <si>
    <t>less than 3 months</t>
  </si>
  <si>
    <t>Least 6 months</t>
  </si>
  <si>
    <t>Least one year</t>
  </si>
  <si>
    <t>Almost every day</t>
  </si>
  <si>
    <t>Once or twice per week</t>
  </si>
  <si>
    <t>a moment of the year</t>
  </si>
  <si>
    <t>Never or almost never</t>
  </si>
  <si>
    <t>day</t>
  </si>
  <si>
    <t>Not current</t>
  </si>
  <si>
    <t>No generator down less than 1 month</t>
  </si>
  <si>
    <t>No fuel shortage</t>
  </si>
  <si>
    <t>No generator in addition to failure one month</t>
  </si>
  <si>
    <t>Not current in FS</t>
  </si>
  <si>
    <t>Burned in an incinerator</t>
  </si>
  <si>
    <t>Burned in a hole</t>
  </si>
  <si>
    <t>Buried in a hole</t>
  </si>
  <si>
    <t>Thrown into the air</t>
  </si>
  <si>
    <t>Burning in a pot</t>
  </si>
  <si>
    <t>Sewer</t>
  </si>
  <si>
    <t>septic skeptics</t>
  </si>
  <si>
    <t>Discharged outdoors</t>
  </si>
  <si>
    <t>channel</t>
  </si>
  <si>
    <t>soap</t>
  </si>
  <si>
    <t>creolin</t>
  </si>
  <si>
    <t>formalin</t>
  </si>
  <si>
    <t>Bleach</t>
  </si>
  <si>
    <t>insecticide</t>
  </si>
  <si>
    <t>bicycle</t>
  </si>
  <si>
    <t>motorcycle</t>
  </si>
  <si>
    <t>car</t>
  </si>
  <si>
    <t>motorcycle ambulance</t>
  </si>
  <si>
    <t>Permanent ownership of FS</t>
  </si>
  <si>
    <t>Access if necessary</t>
  </si>
  <si>
    <t>Use in emergencies only</t>
  </si>
  <si>
    <t>cell phone</t>
  </si>
  <si>
    <t>Hail</t>
  </si>
  <si>
    <t>Do not have a cleaner</t>
  </si>
  <si>
    <t>Yes, in all offices</t>
  </si>
  <si>
    <t>Yes, in most</t>
  </si>
  <si>
    <t>Yes, in some</t>
  </si>
  <si>
    <t>Not in office</t>
  </si>
  <si>
    <t>Yes, there are cobwebs</t>
  </si>
  <si>
    <t>Not cobwebs</t>
  </si>
  <si>
    <t>Yes, there are nets paintings</t>
  </si>
  <si>
    <t>No, no mosquito net fabrics</t>
  </si>
  <si>
    <t>No room closed and conditioned</t>
  </si>
  <si>
    <t>Yes, in this room and some rooms and hospital care</t>
  </si>
  <si>
    <t>Only in consultation rooms and care</t>
  </si>
  <si>
    <t>Limited to only a few offices</t>
  </si>
  <si>
    <t>There is no air conditioning / Ventilation in the FS</t>
  </si>
  <si>
    <t>clinical</t>
  </si>
  <si>
    <t>doctor only</t>
  </si>
  <si>
    <t>Nurse or Midwife alone or Medical -conventional</t>
  </si>
  <si>
    <t>dispensary</t>
  </si>
  <si>
    <t>tradition</t>
  </si>
  <si>
    <t>One nurse or paramedical or TBA</t>
  </si>
  <si>
    <t>More than 100</t>
  </si>
  <si>
    <t>ambulance</t>
  </si>
  <si>
    <t>other vehicles</t>
  </si>
  <si>
    <t>Wheelbarrows</t>
  </si>
  <si>
    <t>Yes, for some</t>
  </si>
  <si>
    <t>Gorom -Gorom</t>
  </si>
  <si>
    <t>male</t>
  </si>
  <si>
    <t>Female</t>
  </si>
  <si>
    <t>sick</t>
  </si>
  <si>
    <t>Internship / training</t>
  </si>
  <si>
    <t>official mission</t>
  </si>
  <si>
    <t>approved absence</t>
  </si>
  <si>
    <t>Unapproved Absence</t>
  </si>
  <si>
    <t>Party seek his salary</t>
  </si>
  <si>
    <t>personels work</t>
  </si>
  <si>
    <t>Is not service</t>
  </si>
  <si>
    <t>State nursing</t>
  </si>
  <si>
    <t>nurse patented</t>
  </si>
  <si>
    <t>Itinerant health worker</t>
  </si>
  <si>
    <t>auxiliary midwife</t>
  </si>
  <si>
    <t>Support staff</t>
  </si>
  <si>
    <t>midwife</t>
  </si>
  <si>
    <t>State Maïeuticien</t>
  </si>
  <si>
    <t>staff</t>
  </si>
  <si>
    <t>Pharmaceutical depot manager</t>
  </si>
  <si>
    <t>vigil</t>
  </si>
  <si>
    <t>Housekeeper / cleaner as</t>
  </si>
  <si>
    <t>other</t>
  </si>
  <si>
    <t>official</t>
  </si>
  <si>
    <t>Permanent contract , community budget</t>
  </si>
  <si>
    <t>Fixed-term contracts , community budget</t>
  </si>
  <si>
    <t>Permanent contract , SMC budget</t>
  </si>
  <si>
    <t>fixed-term contract , SMC budget</t>
  </si>
  <si>
    <t>Permanent contract , private budget</t>
  </si>
  <si>
    <t>Fixed-term contract , private budget</t>
  </si>
  <si>
    <t>undeclared</t>
  </si>
  <si>
    <t>government</t>
  </si>
  <si>
    <t>NGOs / Religious Organization</t>
  </si>
  <si>
    <t>Income from user fees</t>
  </si>
  <si>
    <t>community</t>
  </si>
  <si>
    <t>Interior only</t>
  </si>
  <si>
    <t>Outreach only</t>
  </si>
  <si>
    <t>Interior and Outreach</t>
  </si>
  <si>
    <t>no</t>
  </si>
  <si>
    <t>partners</t>
  </si>
  <si>
    <t>Suspension balance</t>
  </si>
  <si>
    <t>Disciplinary Board</t>
  </si>
  <si>
    <t>Complaint before the courts</t>
  </si>
  <si>
    <t>There really is no logic in these decisions</t>
  </si>
  <si>
    <t>The sanctions are not effective</t>
  </si>
  <si>
    <t>Protected persons are untouchable</t>
  </si>
  <si>
    <t>Progress in terms of career</t>
  </si>
  <si>
    <t>Reassignment</t>
  </si>
  <si>
    <t>Premiums State</t>
  </si>
  <si>
    <t>Premiums paid by the district</t>
  </si>
  <si>
    <t>Case supervision</t>
  </si>
  <si>
    <t>Incentive</t>
  </si>
  <si>
    <t>congratulation</t>
  </si>
  <si>
    <t>Initiative of the employee</t>
  </si>
  <si>
    <t>Too remote to receive the wage</t>
  </si>
  <si>
    <t>Late payment</t>
  </si>
  <si>
    <t>Cash voucher</t>
  </si>
  <si>
    <t>transfer</t>
  </si>
  <si>
    <t>Directly into your business</t>
  </si>
  <si>
    <t>A perception of the village</t>
  </si>
  <si>
    <t>At the commune level</t>
  </si>
  <si>
    <t>At the bank</t>
  </si>
  <si>
    <t>credit union</t>
  </si>
  <si>
    <t>inaccessible during the rainy season</t>
  </si>
  <si>
    <t>Lack of electricity / water</t>
  </si>
  <si>
    <t>Problem of mobilization of SMCs</t>
  </si>
  <si>
    <t>preference of the population for traditional healers</t>
  </si>
  <si>
    <t>Little conscious population</t>
  </si>
  <si>
    <t>Failbe attendance</t>
  </si>
  <si>
    <t>housing</t>
  </si>
  <si>
    <t>Absence of SMCs</t>
  </si>
  <si>
    <t>Lack of awareness</t>
  </si>
  <si>
    <t>Work without rest</t>
  </si>
  <si>
    <t>Homebirth</t>
  </si>
  <si>
    <t>Insufficient financial resources</t>
  </si>
  <si>
    <t>Lack of housing / Logistics</t>
  </si>
  <si>
    <t>nurse DE</t>
  </si>
  <si>
    <t>health aid</t>
  </si>
  <si>
    <t>Nursing</t>
  </si>
  <si>
    <t>accoucheuse</t>
  </si>
  <si>
    <t>matron</t>
  </si>
  <si>
    <t>manager of deposit</t>
  </si>
  <si>
    <t>guardian</t>
  </si>
  <si>
    <t>directly</t>
  </si>
  <si>
    <t>Lack of internal accommodation</t>
  </si>
  <si>
    <t>low attendance</t>
  </si>
  <si>
    <t>Lack of security</t>
  </si>
  <si>
    <t>distance</t>
  </si>
  <si>
    <t>Lack of consideration</t>
  </si>
  <si>
    <t>No examination table</t>
  </si>
  <si>
    <t>Difficult access to health facility</t>
  </si>
  <si>
    <t>Lack of electricity</t>
  </si>
  <si>
    <t>insufficient salary</t>
  </si>
  <si>
    <t>Lack of training and retraining</t>
  </si>
  <si>
    <t>Inaccessibility of drugs</t>
  </si>
  <si>
    <t>Paid by user fees</t>
  </si>
  <si>
    <t>Sale of drugs</t>
  </si>
  <si>
    <t>religious organization</t>
  </si>
  <si>
    <t>other donor</t>
  </si>
  <si>
    <t>private Company</t>
  </si>
  <si>
    <t>Central or local government</t>
  </si>
  <si>
    <t>donors</t>
  </si>
  <si>
    <t>pharmaceuticals</t>
  </si>
  <si>
    <t>Courses / Training</t>
  </si>
  <si>
    <t>Supplies and equipment</t>
  </si>
  <si>
    <t>HIV prevention and treatment</t>
  </si>
  <si>
    <t>maternity</t>
  </si>
  <si>
    <t>surgery</t>
  </si>
  <si>
    <t>pediatrics</t>
  </si>
  <si>
    <t>gynecology obstetrics</t>
  </si>
  <si>
    <t>All CSPS</t>
  </si>
  <si>
    <t>Management Committee</t>
  </si>
  <si>
    <t>Health Committee</t>
  </si>
  <si>
    <t>Board of directors</t>
  </si>
  <si>
    <t>weekly</t>
  </si>
  <si>
    <t>Once or twice a month</t>
  </si>
  <si>
    <t>Every three months</t>
  </si>
  <si>
    <t>Twice a year</t>
  </si>
  <si>
    <t>once a year</t>
  </si>
  <si>
    <t>sahel</t>
  </si>
  <si>
    <t>Plateu -Central</t>
  </si>
  <si>
    <t>secondary</t>
  </si>
  <si>
    <t>upper 1</t>
  </si>
  <si>
    <t>superior 2</t>
  </si>
  <si>
    <t>superior 3</t>
  </si>
  <si>
    <t>superior 4</t>
  </si>
  <si>
    <t>female</t>
  </si>
  <si>
    <t>primary</t>
  </si>
  <si>
    <t>superior</t>
  </si>
  <si>
    <t>single</t>
  </si>
  <si>
    <t>Married ( e)</t>
  </si>
  <si>
    <t>free Union</t>
  </si>
  <si>
    <t>Widow (er )</t>
  </si>
  <si>
    <t>Divorced ( e) / Separated ( e)</t>
  </si>
  <si>
    <t>university</t>
  </si>
  <si>
    <t>any level</t>
  </si>
  <si>
    <t>literacy</t>
  </si>
  <si>
    <t>Snake bite</t>
  </si>
  <si>
    <t>trauma</t>
  </si>
  <si>
    <t>Postnatal consultation</t>
  </si>
  <si>
    <t>You pay less in the center</t>
  </si>
  <si>
    <t>The quality is better</t>
  </si>
  <si>
    <t>nearest</t>
  </si>
  <si>
    <t>no selection</t>
  </si>
  <si>
    <t>Only authorized center to treat the patient</t>
  </si>
  <si>
    <t>monitoring</t>
  </si>
  <si>
    <t>Go to the market for the sale of products</t>
  </si>
  <si>
    <t>Go to the market for sale</t>
  </si>
  <si>
    <t>Visiting another person</t>
  </si>
  <si>
    <t>Avoid the queue</t>
  </si>
  <si>
    <t>Less waiting</t>
  </si>
  <si>
    <t>For better consultation</t>
  </si>
  <si>
    <t>To receive more medication</t>
  </si>
  <si>
    <t>To pay less formal charges</t>
  </si>
  <si>
    <t>male nurse</t>
  </si>
  <si>
    <t>Caregiver</t>
  </si>
  <si>
    <t>Health worker</t>
  </si>
  <si>
    <t>own</t>
  </si>
  <si>
    <t>average</t>
  </si>
  <si>
    <t>poor</t>
  </si>
  <si>
    <t>dirty</t>
  </si>
  <si>
    <t>good</t>
  </si>
  <si>
    <t>disrepair</t>
  </si>
  <si>
    <t>abundant</t>
  </si>
  <si>
    <t>sufficient</t>
  </si>
  <si>
    <t>insufficient</t>
  </si>
  <si>
    <t>Improved</t>
  </si>
  <si>
    <t>no change</t>
  </si>
  <si>
    <t>Deteriorated</t>
  </si>
  <si>
    <t>Prefer not to say</t>
  </si>
  <si>
    <t>No idea of ​​the previous location</t>
  </si>
  <si>
    <t>very satisfied</t>
  </si>
  <si>
    <t>satisfied</t>
  </si>
  <si>
    <t>Soaring</t>
  </si>
  <si>
    <t>rising</t>
  </si>
  <si>
    <t>falling</t>
  </si>
  <si>
    <t>No idea of the situation prior</t>
  </si>
  <si>
    <t>depends</t>
  </si>
  <si>
    <t>longer available</t>
  </si>
  <si>
    <t>Does not change</t>
  </si>
  <si>
    <t>less available</t>
  </si>
  <si>
    <t>The center does not give drugs</t>
  </si>
  <si>
    <t>Dispensary school</t>
  </si>
  <si>
    <t>Traditional practitioner</t>
  </si>
  <si>
    <t>tradipractitioner</t>
  </si>
  <si>
    <t>self-medication</t>
  </si>
  <si>
    <t>Private facilities denominational</t>
  </si>
  <si>
    <t>Non-denominational private health training</t>
  </si>
  <si>
    <t>Public health facilities</t>
  </si>
  <si>
    <t>pharmacy</t>
  </si>
  <si>
    <t>Church ( healing miracle )</t>
  </si>
  <si>
    <t>doctor</t>
  </si>
  <si>
    <t>other paramedical</t>
  </si>
  <si>
    <t>Administrative staff of the health facility</t>
  </si>
  <si>
    <t>Family members</t>
  </si>
  <si>
    <t>friend</t>
  </si>
  <si>
    <t>myself</t>
  </si>
  <si>
    <t>Hard / brick</t>
  </si>
  <si>
    <t>Semi- hard</t>
  </si>
  <si>
    <t>More or less clean</t>
  </si>
  <si>
    <t>very dirty</t>
  </si>
  <si>
    <t>No toilet</t>
  </si>
  <si>
    <t>No oil</t>
  </si>
  <si>
    <t>No electricity</t>
  </si>
  <si>
    <t>broken down</t>
  </si>
  <si>
    <t>gas</t>
  </si>
  <si>
    <t>Without battery</t>
  </si>
  <si>
    <t>Good welds</t>
  </si>
  <si>
    <t>Welding to rebuild</t>
  </si>
  <si>
    <t>Two or more welds to redo</t>
  </si>
  <si>
    <t>In a refrigerator in the health facility</t>
  </si>
  <si>
    <t>In the refrigerator for a particular</t>
  </si>
  <si>
    <t>Do not store this kind of product</t>
  </si>
  <si>
    <t>Temporarily keep them in a jar with water</t>
  </si>
  <si>
    <t>Either sick or in the hospital</t>
  </si>
  <si>
    <t>No sheet</t>
  </si>
  <si>
    <t>Hourly</t>
  </si>
  <si>
    <t>very calm</t>
  </si>
  <si>
    <t>some noise</t>
  </si>
  <si>
    <t>too much noise</t>
  </si>
  <si>
    <t>Very good , disinfected</t>
  </si>
  <si>
    <t>More or less good</t>
  </si>
  <si>
    <t>unpleasant</t>
  </si>
  <si>
    <t>disposable needles</t>
  </si>
  <si>
    <t>Non-disposable needles</t>
  </si>
  <si>
    <t>both</t>
  </si>
  <si>
    <t>No needles</t>
  </si>
  <si>
    <t>no needle</t>
  </si>
  <si>
    <t>autoclave</t>
  </si>
  <si>
    <t>Dry heating</t>
  </si>
  <si>
    <t>steam sterilization</t>
  </si>
  <si>
    <t>chemical sterilization</t>
  </si>
  <si>
    <t>incinerator</t>
  </si>
  <si>
    <t>boil</t>
  </si>
  <si>
    <t>There are some days</t>
  </si>
  <si>
    <t>There is one week</t>
  </si>
  <si>
    <t>Less than a month</t>
  </si>
  <si>
    <t>More than a month</t>
  </si>
  <si>
    <t>alcohol</t>
  </si>
  <si>
    <t>unsatisfied</t>
  </si>
  <si>
    <t>Don't know</t>
  </si>
  <si>
    <t>Don't know / No</t>
  </si>
  <si>
    <t>Denominational Organization</t>
  </si>
  <si>
    <t>41-60 %</t>
  </si>
  <si>
    <t>More than one year</t>
  </si>
  <si>
    <t>Once or twice per month</t>
  </si>
  <si>
    <t>Unreported</t>
  </si>
  <si>
    <t>s3p3 - total number of campaigns</t>
  </si>
  <si>
    <t>s8p4 - total amount paid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</si>
</sst>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0"/>
  <sheetViews>
    <sheetView workbookViewId="0">
      <selection activeCell="C20" sqref="C20"/>
    </sheetView>
  </sheetViews>
  <sheetFormatPr defaultRowHeight="12.75" x14ac:dyDescent="0.2"/>
  <cols>
    <col min="1" max="1" width="8.140625" style="1" bestFit="1" customWidth="1"/>
    <col min="2" max="2" width="14.7109375" style="1" bestFit="1" customWidth="1"/>
    <col min="3" max="3" width="62.5703125" style="1" customWidth="1"/>
    <col min="4" max="4" width="52.140625" style="1" bestFit="1" customWidth="1"/>
    <col min="5" max="16384" width="9.140625" style="1"/>
  </cols>
  <sheetData>
    <row r="1" spans="1:4" s="3" customFormat="1" x14ac:dyDescent="0.2">
      <c r="A1" s="3" t="s">
        <v>2317</v>
      </c>
      <c r="B1" s="3" t="s">
        <v>1549</v>
      </c>
      <c r="C1" s="3" t="s">
        <v>1550</v>
      </c>
      <c r="D1" s="3" t="s">
        <v>2294</v>
      </c>
    </row>
    <row r="2" spans="1:4" x14ac:dyDescent="0.2">
      <c r="A2" s="1" t="s">
        <v>2295</v>
      </c>
      <c r="B2" s="1" t="s">
        <v>0</v>
      </c>
    </row>
    <row r="3" spans="1:4" x14ac:dyDescent="0.2">
      <c r="B3" s="1" t="s">
        <v>1</v>
      </c>
      <c r="C3" s="1" t="s">
        <v>2</v>
      </c>
      <c r="D3" s="1" t="s">
        <v>1551</v>
      </c>
    </row>
    <row r="4" spans="1:4" x14ac:dyDescent="0.2">
      <c r="B4" s="1" t="s">
        <v>3</v>
      </c>
      <c r="C4" s="1" t="s">
        <v>4</v>
      </c>
      <c r="D4" s="1" t="s">
        <v>1552</v>
      </c>
    </row>
    <row r="5" spans="1:4" x14ac:dyDescent="0.2">
      <c r="B5" s="1" t="s">
        <v>5</v>
      </c>
      <c r="C5" s="1" t="s">
        <v>6</v>
      </c>
      <c r="D5" s="1" t="s">
        <v>1553</v>
      </c>
    </row>
    <row r="6" spans="1:4" x14ac:dyDescent="0.2">
      <c r="B6" s="1" t="s">
        <v>7</v>
      </c>
      <c r="C6" s="1" t="s">
        <v>8</v>
      </c>
      <c r="D6" s="1" t="s">
        <v>1554</v>
      </c>
    </row>
    <row r="7" spans="1:4" x14ac:dyDescent="0.2">
      <c r="B7" s="1" t="s">
        <v>9</v>
      </c>
      <c r="C7" s="1" t="s">
        <v>10</v>
      </c>
      <c r="D7" s="1" t="s">
        <v>1555</v>
      </c>
    </row>
    <row r="8" spans="1:4" x14ac:dyDescent="0.2">
      <c r="B8" s="1" t="s">
        <v>11</v>
      </c>
      <c r="C8" s="1" t="s">
        <v>12</v>
      </c>
      <c r="D8" s="1" t="s">
        <v>1556</v>
      </c>
    </row>
    <row r="9" spans="1:4" x14ac:dyDescent="0.2">
      <c r="B9" s="1" t="s">
        <v>13</v>
      </c>
      <c r="C9" s="1" t="s">
        <v>14</v>
      </c>
      <c r="D9" s="1" t="s">
        <v>1557</v>
      </c>
    </row>
    <row r="10" spans="1:4" x14ac:dyDescent="0.2">
      <c r="B10" s="1" t="s">
        <v>15</v>
      </c>
      <c r="C10" s="1" t="s">
        <v>16</v>
      </c>
      <c r="D10" s="1" t="s">
        <v>1558</v>
      </c>
    </row>
    <row r="11" spans="1:4" x14ac:dyDescent="0.2">
      <c r="B11" s="1" t="s">
        <v>17</v>
      </c>
      <c r="C11" s="1" t="s">
        <v>18</v>
      </c>
      <c r="D11" s="1" t="s">
        <v>1559</v>
      </c>
    </row>
    <row r="12" spans="1:4" x14ac:dyDescent="0.2">
      <c r="B12" s="1" t="s">
        <v>19</v>
      </c>
      <c r="C12" s="1" t="s">
        <v>20</v>
      </c>
      <c r="D12" s="1" t="s">
        <v>1560</v>
      </c>
    </row>
    <row r="13" spans="1:4" x14ac:dyDescent="0.2">
      <c r="B13" s="1" t="s">
        <v>21</v>
      </c>
      <c r="C13" s="1" t="s">
        <v>22</v>
      </c>
      <c r="D13" s="1" t="s">
        <v>1561</v>
      </c>
    </row>
    <row r="14" spans="1:4" x14ac:dyDescent="0.2">
      <c r="B14" s="1" t="s">
        <v>23</v>
      </c>
      <c r="C14" s="1" t="s">
        <v>24</v>
      </c>
      <c r="D14" s="1" t="s">
        <v>1562</v>
      </c>
    </row>
    <row r="15" spans="1:4" x14ac:dyDescent="0.2">
      <c r="B15" s="1" t="s">
        <v>25</v>
      </c>
      <c r="C15" s="1" t="s">
        <v>26</v>
      </c>
      <c r="D15" s="1" t="s">
        <v>1563</v>
      </c>
    </row>
    <row r="16" spans="1:4" x14ac:dyDescent="0.2">
      <c r="B16" s="1" t="s">
        <v>27</v>
      </c>
      <c r="C16" s="1" t="s">
        <v>28</v>
      </c>
      <c r="D16" s="1" t="s">
        <v>1564</v>
      </c>
    </row>
    <row r="17" spans="2:4" x14ac:dyDescent="0.2">
      <c r="B17" s="1" t="s">
        <v>29</v>
      </c>
      <c r="C17" s="1" t="s">
        <v>30</v>
      </c>
      <c r="D17" s="1" t="s">
        <v>1565</v>
      </c>
    </row>
    <row r="18" spans="2:4" x14ac:dyDescent="0.2">
      <c r="B18" s="1" t="s">
        <v>31</v>
      </c>
      <c r="C18" s="1" t="s">
        <v>32</v>
      </c>
      <c r="D18" s="1" t="s">
        <v>1566</v>
      </c>
    </row>
    <row r="19" spans="2:4" x14ac:dyDescent="0.2">
      <c r="B19" s="1" t="s">
        <v>33</v>
      </c>
      <c r="C19" s="1" t="s">
        <v>34</v>
      </c>
      <c r="D19" s="1" t="s">
        <v>1567</v>
      </c>
    </row>
    <row r="20" spans="2:4" x14ac:dyDescent="0.2">
      <c r="B20" s="1" t="s">
        <v>35</v>
      </c>
      <c r="C20" s="1" t="s">
        <v>36</v>
      </c>
      <c r="D20" s="1" t="s">
        <v>1568</v>
      </c>
    </row>
    <row r="21" spans="2:4" x14ac:dyDescent="0.2">
      <c r="B21" s="1" t="s">
        <v>37</v>
      </c>
      <c r="C21" s="1" t="s">
        <v>38</v>
      </c>
      <c r="D21" s="1" t="s">
        <v>1569</v>
      </c>
    </row>
    <row r="22" spans="2:4" x14ac:dyDescent="0.2">
      <c r="B22" s="1" t="s">
        <v>39</v>
      </c>
      <c r="C22" s="1" t="s">
        <v>40</v>
      </c>
      <c r="D22" s="1" t="s">
        <v>1570</v>
      </c>
    </row>
    <row r="23" spans="2:4" x14ac:dyDescent="0.2">
      <c r="B23" s="1" t="s">
        <v>41</v>
      </c>
      <c r="C23" s="1" t="s">
        <v>42</v>
      </c>
      <c r="D23" s="1" t="s">
        <v>1571</v>
      </c>
    </row>
    <row r="24" spans="2:4" x14ac:dyDescent="0.2">
      <c r="B24" s="1" t="s">
        <v>43</v>
      </c>
      <c r="C24" s="1" t="s">
        <v>44</v>
      </c>
      <c r="D24" s="1" t="s">
        <v>1572</v>
      </c>
    </row>
    <row r="25" spans="2:4" x14ac:dyDescent="0.2">
      <c r="B25" s="1" t="s">
        <v>45</v>
      </c>
      <c r="C25" s="1" t="s">
        <v>46</v>
      </c>
      <c r="D25" s="1" t="s">
        <v>1573</v>
      </c>
    </row>
    <row r="26" spans="2:4" x14ac:dyDescent="0.2">
      <c r="B26" s="1" t="s">
        <v>47</v>
      </c>
      <c r="C26" s="1" t="s">
        <v>48</v>
      </c>
      <c r="D26" s="1" t="s">
        <v>1574</v>
      </c>
    </row>
    <row r="27" spans="2:4" x14ac:dyDescent="0.2">
      <c r="B27" s="1" t="s">
        <v>49</v>
      </c>
      <c r="C27" s="1" t="s">
        <v>50</v>
      </c>
      <c r="D27" s="1" t="s">
        <v>1575</v>
      </c>
    </row>
    <row r="28" spans="2:4" x14ac:dyDescent="0.2">
      <c r="B28" s="1" t="s">
        <v>51</v>
      </c>
      <c r="C28" s="1" t="s">
        <v>52</v>
      </c>
      <c r="D28" s="1" t="s">
        <v>1576</v>
      </c>
    </row>
    <row r="29" spans="2:4" x14ac:dyDescent="0.2">
      <c r="B29" s="1" t="s">
        <v>53</v>
      </c>
      <c r="C29" s="1" t="s">
        <v>54</v>
      </c>
      <c r="D29" s="1" t="s">
        <v>1577</v>
      </c>
    </row>
    <row r="30" spans="2:4" x14ac:dyDescent="0.2">
      <c r="B30" s="1" t="s">
        <v>55</v>
      </c>
      <c r="C30" s="1" t="s">
        <v>56</v>
      </c>
      <c r="D30" s="1" t="s">
        <v>1578</v>
      </c>
    </row>
    <row r="31" spans="2:4" x14ac:dyDescent="0.2">
      <c r="B31" s="1" t="s">
        <v>57</v>
      </c>
      <c r="C31" s="1" t="s">
        <v>58</v>
      </c>
      <c r="D31" s="1" t="s">
        <v>1579</v>
      </c>
    </row>
    <row r="32" spans="2:4" x14ac:dyDescent="0.2">
      <c r="B32" s="1" t="s">
        <v>59</v>
      </c>
      <c r="C32" s="1" t="s">
        <v>60</v>
      </c>
      <c r="D32" s="1" t="s">
        <v>1580</v>
      </c>
    </row>
    <row r="33" spans="1:4" x14ac:dyDescent="0.2">
      <c r="A33" s="1" t="s">
        <v>2296</v>
      </c>
      <c r="B33" s="1" t="s">
        <v>0</v>
      </c>
    </row>
    <row r="34" spans="1:4" x14ac:dyDescent="0.2">
      <c r="B34" s="1" t="s">
        <v>1</v>
      </c>
      <c r="C34" s="1" t="s">
        <v>2</v>
      </c>
      <c r="D34" s="1" t="s">
        <v>1551</v>
      </c>
    </row>
    <row r="35" spans="1:4" x14ac:dyDescent="0.2">
      <c r="B35" s="1" t="s">
        <v>61</v>
      </c>
      <c r="C35" s="1" t="s">
        <v>62</v>
      </c>
      <c r="D35" s="1" t="s">
        <v>1581</v>
      </c>
    </row>
    <row r="36" spans="1:4" x14ac:dyDescent="0.2">
      <c r="B36" s="1" t="s">
        <v>63</v>
      </c>
      <c r="C36" s="1" t="s">
        <v>64</v>
      </c>
      <c r="D36" s="1" t="s">
        <v>1582</v>
      </c>
    </row>
    <row r="37" spans="1:4" x14ac:dyDescent="0.2">
      <c r="B37" s="1" t="s">
        <v>65</v>
      </c>
      <c r="C37" s="1" t="s">
        <v>66</v>
      </c>
      <c r="D37" s="1" t="s">
        <v>1583</v>
      </c>
    </row>
    <row r="38" spans="1:4" x14ac:dyDescent="0.2">
      <c r="B38" s="1" t="s">
        <v>67</v>
      </c>
      <c r="C38" s="1" t="s">
        <v>68</v>
      </c>
      <c r="D38" s="1" t="s">
        <v>1584</v>
      </c>
    </row>
    <row r="39" spans="1:4" x14ac:dyDescent="0.2">
      <c r="B39" s="1" t="s">
        <v>69</v>
      </c>
      <c r="C39" s="1" t="s">
        <v>70</v>
      </c>
      <c r="D39" s="1" t="s">
        <v>1585</v>
      </c>
    </row>
    <row r="40" spans="1:4" x14ac:dyDescent="0.2">
      <c r="B40" s="1" t="s">
        <v>71</v>
      </c>
      <c r="C40" s="1" t="s">
        <v>72</v>
      </c>
      <c r="D40" s="1" t="s">
        <v>1586</v>
      </c>
    </row>
    <row r="41" spans="1:4" x14ac:dyDescent="0.2">
      <c r="B41" s="1" t="s">
        <v>73</v>
      </c>
      <c r="C41" s="1" t="s">
        <v>74</v>
      </c>
      <c r="D41" s="1" t="s">
        <v>1587</v>
      </c>
    </row>
    <row r="42" spans="1:4" x14ac:dyDescent="0.2">
      <c r="B42" s="1" t="s">
        <v>75</v>
      </c>
      <c r="C42" s="1" t="s">
        <v>76</v>
      </c>
      <c r="D42" s="1" t="s">
        <v>1588</v>
      </c>
    </row>
    <row r="43" spans="1:4" x14ac:dyDescent="0.2">
      <c r="B43" s="1" t="s">
        <v>77</v>
      </c>
      <c r="C43" s="1" t="s">
        <v>78</v>
      </c>
      <c r="D43" s="1" t="s">
        <v>1589</v>
      </c>
    </row>
    <row r="44" spans="1:4" x14ac:dyDescent="0.2">
      <c r="B44" s="1" t="s">
        <v>79</v>
      </c>
      <c r="C44" s="1" t="s">
        <v>80</v>
      </c>
      <c r="D44" s="1" t="s">
        <v>1590</v>
      </c>
    </row>
    <row r="45" spans="1:4" x14ac:dyDescent="0.2">
      <c r="B45" s="1" t="s">
        <v>81</v>
      </c>
      <c r="C45" s="1" t="s">
        <v>82</v>
      </c>
      <c r="D45" s="1" t="s">
        <v>1591</v>
      </c>
    </row>
    <row r="46" spans="1:4" x14ac:dyDescent="0.2">
      <c r="B46" s="1" t="s">
        <v>83</v>
      </c>
      <c r="C46" s="1" t="s">
        <v>84</v>
      </c>
      <c r="D46" s="1" t="s">
        <v>1592</v>
      </c>
    </row>
    <row r="47" spans="1:4" x14ac:dyDescent="0.2">
      <c r="B47" s="1" t="s">
        <v>85</v>
      </c>
      <c r="C47" s="1" t="s">
        <v>86</v>
      </c>
      <c r="D47" s="1" t="s">
        <v>1593</v>
      </c>
    </row>
    <row r="48" spans="1:4" x14ac:dyDescent="0.2">
      <c r="B48" s="1" t="s">
        <v>87</v>
      </c>
      <c r="C48" s="1" t="s">
        <v>88</v>
      </c>
      <c r="D48" s="1" t="s">
        <v>1594</v>
      </c>
    </row>
    <row r="49" spans="2:4" x14ac:dyDescent="0.2">
      <c r="B49" s="1" t="s">
        <v>89</v>
      </c>
      <c r="C49" s="1" t="s">
        <v>90</v>
      </c>
      <c r="D49" s="1" t="s">
        <v>1595</v>
      </c>
    </row>
    <row r="50" spans="2:4" x14ac:dyDescent="0.2">
      <c r="B50" s="1" t="s">
        <v>91</v>
      </c>
      <c r="C50" s="1" t="s">
        <v>92</v>
      </c>
      <c r="D50" s="1" t="s">
        <v>1596</v>
      </c>
    </row>
    <row r="51" spans="2:4" x14ac:dyDescent="0.2">
      <c r="B51" s="1" t="s">
        <v>93</v>
      </c>
      <c r="C51" s="1" t="s">
        <v>94</v>
      </c>
      <c r="D51" s="1" t="s">
        <v>1597</v>
      </c>
    </row>
    <row r="52" spans="2:4" x14ac:dyDescent="0.2">
      <c r="B52" s="1" t="s">
        <v>95</v>
      </c>
      <c r="C52" s="1" t="s">
        <v>96</v>
      </c>
      <c r="D52" s="1" t="s">
        <v>1598</v>
      </c>
    </row>
    <row r="53" spans="2:4" x14ac:dyDescent="0.2">
      <c r="B53" s="1" t="s">
        <v>97</v>
      </c>
      <c r="C53" s="1" t="s">
        <v>98</v>
      </c>
      <c r="D53" s="1" t="s">
        <v>1599</v>
      </c>
    </row>
    <row r="54" spans="2:4" x14ac:dyDescent="0.2">
      <c r="B54" s="1" t="s">
        <v>99</v>
      </c>
      <c r="C54" s="1" t="s">
        <v>100</v>
      </c>
      <c r="D54" s="1" t="s">
        <v>1600</v>
      </c>
    </row>
    <row r="55" spans="2:4" x14ac:dyDescent="0.2">
      <c r="B55" s="1" t="s">
        <v>101</v>
      </c>
      <c r="C55" s="1" t="s">
        <v>102</v>
      </c>
      <c r="D55" s="1" t="s">
        <v>1601</v>
      </c>
    </row>
    <row r="56" spans="2:4" x14ac:dyDescent="0.2">
      <c r="B56" s="1" t="s">
        <v>103</v>
      </c>
      <c r="C56" s="1" t="s">
        <v>104</v>
      </c>
      <c r="D56" s="1" t="s">
        <v>1602</v>
      </c>
    </row>
    <row r="57" spans="2:4" x14ac:dyDescent="0.2">
      <c r="B57" s="1" t="s">
        <v>105</v>
      </c>
      <c r="C57" s="1" t="s">
        <v>106</v>
      </c>
      <c r="D57" s="1" t="s">
        <v>1603</v>
      </c>
    </row>
    <row r="58" spans="2:4" x14ac:dyDescent="0.2">
      <c r="B58" s="1" t="s">
        <v>107</v>
      </c>
      <c r="C58" s="1" t="s">
        <v>108</v>
      </c>
      <c r="D58" s="1" t="s">
        <v>1604</v>
      </c>
    </row>
    <row r="59" spans="2:4" x14ac:dyDescent="0.2">
      <c r="B59" s="1" t="s">
        <v>109</v>
      </c>
      <c r="C59" s="1" t="s">
        <v>110</v>
      </c>
      <c r="D59" s="1" t="s">
        <v>1605</v>
      </c>
    </row>
    <row r="60" spans="2:4" x14ac:dyDescent="0.2">
      <c r="B60" s="1" t="s">
        <v>111</v>
      </c>
      <c r="C60" s="1" t="s">
        <v>112</v>
      </c>
      <c r="D60" s="1" t="s">
        <v>1606</v>
      </c>
    </row>
    <row r="61" spans="2:4" x14ac:dyDescent="0.2">
      <c r="B61" s="1" t="s">
        <v>113</v>
      </c>
      <c r="C61" s="1" t="s">
        <v>114</v>
      </c>
      <c r="D61" s="1" t="s">
        <v>1607</v>
      </c>
    </row>
    <row r="62" spans="2:4" x14ac:dyDescent="0.2">
      <c r="B62" s="1" t="s">
        <v>115</v>
      </c>
      <c r="C62" s="1" t="s">
        <v>116</v>
      </c>
      <c r="D62" s="1" t="s">
        <v>1608</v>
      </c>
    </row>
    <row r="63" spans="2:4" x14ac:dyDescent="0.2">
      <c r="B63" s="1" t="s">
        <v>117</v>
      </c>
      <c r="C63" s="1" t="s">
        <v>118</v>
      </c>
      <c r="D63" s="1" t="s">
        <v>1609</v>
      </c>
    </row>
    <row r="64" spans="2:4" x14ac:dyDescent="0.2">
      <c r="B64" s="1" t="s">
        <v>119</v>
      </c>
      <c r="C64" s="1" t="s">
        <v>120</v>
      </c>
      <c r="D64" s="1" t="s">
        <v>1610</v>
      </c>
    </row>
    <row r="65" spans="2:4" x14ac:dyDescent="0.2">
      <c r="B65" s="1" t="s">
        <v>121</v>
      </c>
      <c r="C65" s="1" t="s">
        <v>122</v>
      </c>
      <c r="D65" s="1" t="s">
        <v>1611</v>
      </c>
    </row>
    <row r="66" spans="2:4" x14ac:dyDescent="0.2">
      <c r="B66" s="1" t="s">
        <v>123</v>
      </c>
      <c r="C66" s="1" t="s">
        <v>124</v>
      </c>
      <c r="D66" s="1" t="s">
        <v>1612</v>
      </c>
    </row>
    <row r="67" spans="2:4" x14ac:dyDescent="0.2">
      <c r="B67" s="1" t="s">
        <v>125</v>
      </c>
      <c r="C67" s="1" t="s">
        <v>126</v>
      </c>
      <c r="D67" s="1" t="s">
        <v>1613</v>
      </c>
    </row>
    <row r="68" spans="2:4" x14ac:dyDescent="0.2">
      <c r="B68" s="1" t="s">
        <v>127</v>
      </c>
      <c r="C68" s="1" t="s">
        <v>128</v>
      </c>
      <c r="D68" s="1" t="s">
        <v>1614</v>
      </c>
    </row>
    <row r="69" spans="2:4" x14ac:dyDescent="0.2">
      <c r="B69" s="1" t="s">
        <v>129</v>
      </c>
      <c r="C69" s="1" t="s">
        <v>130</v>
      </c>
      <c r="D69" s="1" t="s">
        <v>1615</v>
      </c>
    </row>
    <row r="70" spans="2:4" x14ac:dyDescent="0.2">
      <c r="B70" s="1" t="s">
        <v>131</v>
      </c>
      <c r="C70" s="1" t="s">
        <v>132</v>
      </c>
      <c r="D70" s="1" t="s">
        <v>1616</v>
      </c>
    </row>
    <row r="71" spans="2:4" x14ac:dyDescent="0.2">
      <c r="B71" s="1" t="s">
        <v>133</v>
      </c>
      <c r="C71" s="1" t="s">
        <v>134</v>
      </c>
      <c r="D71" s="1" t="s">
        <v>1617</v>
      </c>
    </row>
    <row r="72" spans="2:4" x14ac:dyDescent="0.2">
      <c r="B72" s="1" t="s">
        <v>135</v>
      </c>
      <c r="C72" s="1" t="s">
        <v>136</v>
      </c>
      <c r="D72" s="1" t="s">
        <v>1618</v>
      </c>
    </row>
    <row r="73" spans="2:4" x14ac:dyDescent="0.2">
      <c r="B73" s="1" t="s">
        <v>137</v>
      </c>
      <c r="C73" s="1" t="s">
        <v>138</v>
      </c>
      <c r="D73" s="1" t="s">
        <v>1619</v>
      </c>
    </row>
    <row r="74" spans="2:4" x14ac:dyDescent="0.2">
      <c r="B74" s="1" t="s">
        <v>139</v>
      </c>
      <c r="C74" s="1" t="s">
        <v>140</v>
      </c>
      <c r="D74" s="1" t="s">
        <v>1620</v>
      </c>
    </row>
    <row r="75" spans="2:4" x14ac:dyDescent="0.2">
      <c r="B75" s="1" t="s">
        <v>141</v>
      </c>
      <c r="C75" s="1" t="s">
        <v>142</v>
      </c>
      <c r="D75" s="1" t="s">
        <v>1621</v>
      </c>
    </row>
    <row r="76" spans="2:4" x14ac:dyDescent="0.2">
      <c r="B76" s="1" t="s">
        <v>143</v>
      </c>
      <c r="C76" s="1" t="s">
        <v>144</v>
      </c>
      <c r="D76" s="1" t="s">
        <v>1622</v>
      </c>
    </row>
    <row r="77" spans="2:4" x14ac:dyDescent="0.2">
      <c r="B77" s="1" t="s">
        <v>145</v>
      </c>
      <c r="C77" s="1" t="s">
        <v>146</v>
      </c>
      <c r="D77" s="1" t="s">
        <v>1623</v>
      </c>
    </row>
    <row r="78" spans="2:4" x14ac:dyDescent="0.2">
      <c r="B78" s="1" t="s">
        <v>147</v>
      </c>
      <c r="C78" s="1" t="s">
        <v>148</v>
      </c>
      <c r="D78" s="1" t="s">
        <v>1624</v>
      </c>
    </row>
    <row r="79" spans="2:4" x14ac:dyDescent="0.2">
      <c r="B79" s="1" t="s">
        <v>149</v>
      </c>
      <c r="C79" s="1" t="s">
        <v>150</v>
      </c>
      <c r="D79" s="1" t="s">
        <v>1625</v>
      </c>
    </row>
    <row r="80" spans="2:4" x14ac:dyDescent="0.2">
      <c r="B80" s="1" t="s">
        <v>151</v>
      </c>
      <c r="C80" s="1" t="s">
        <v>152</v>
      </c>
      <c r="D80" s="1" t="s">
        <v>1626</v>
      </c>
    </row>
    <row r="81" spans="2:4" x14ac:dyDescent="0.2">
      <c r="B81" s="1" t="s">
        <v>153</v>
      </c>
      <c r="C81" s="1" t="s">
        <v>154</v>
      </c>
      <c r="D81" s="1" t="s">
        <v>1627</v>
      </c>
    </row>
    <row r="82" spans="2:4" x14ac:dyDescent="0.2">
      <c r="B82" s="1" t="s">
        <v>155</v>
      </c>
      <c r="C82" s="1" t="s">
        <v>156</v>
      </c>
      <c r="D82" s="1" t="s">
        <v>1628</v>
      </c>
    </row>
    <row r="83" spans="2:4" x14ac:dyDescent="0.2">
      <c r="B83" s="1" t="s">
        <v>157</v>
      </c>
      <c r="C83" s="1" t="s">
        <v>158</v>
      </c>
      <c r="D83" s="1" t="s">
        <v>1629</v>
      </c>
    </row>
    <row r="84" spans="2:4" x14ac:dyDescent="0.2">
      <c r="B84" s="1" t="s">
        <v>159</v>
      </c>
      <c r="C84" s="1" t="s">
        <v>160</v>
      </c>
      <c r="D84" s="1" t="s">
        <v>1630</v>
      </c>
    </row>
    <row r="85" spans="2:4" x14ac:dyDescent="0.2">
      <c r="B85" s="1" t="s">
        <v>161</v>
      </c>
      <c r="C85" s="1" t="s">
        <v>162</v>
      </c>
      <c r="D85" s="1" t="s">
        <v>1631</v>
      </c>
    </row>
    <row r="86" spans="2:4" x14ac:dyDescent="0.2">
      <c r="B86" s="1" t="s">
        <v>163</v>
      </c>
      <c r="C86" s="1" t="s">
        <v>164</v>
      </c>
      <c r="D86" s="1" t="s">
        <v>1632</v>
      </c>
    </row>
    <row r="87" spans="2:4" x14ac:dyDescent="0.2">
      <c r="B87" s="1" t="s">
        <v>165</v>
      </c>
      <c r="C87" s="1" t="s">
        <v>166</v>
      </c>
      <c r="D87" s="1" t="s">
        <v>1633</v>
      </c>
    </row>
    <row r="88" spans="2:4" x14ac:dyDescent="0.2">
      <c r="B88" s="1" t="s">
        <v>167</v>
      </c>
      <c r="C88" s="1" t="s">
        <v>168</v>
      </c>
      <c r="D88" s="1" t="s">
        <v>1634</v>
      </c>
    </row>
    <row r="89" spans="2:4" x14ac:dyDescent="0.2">
      <c r="B89" s="1" t="s">
        <v>169</v>
      </c>
      <c r="C89" s="1" t="s">
        <v>170</v>
      </c>
      <c r="D89" s="1" t="s">
        <v>1635</v>
      </c>
    </row>
    <row r="90" spans="2:4" x14ac:dyDescent="0.2">
      <c r="B90" s="1" t="s">
        <v>171</v>
      </c>
      <c r="C90" s="1" t="s">
        <v>172</v>
      </c>
      <c r="D90" s="1" t="s">
        <v>1636</v>
      </c>
    </row>
    <row r="91" spans="2:4" x14ac:dyDescent="0.2">
      <c r="B91" s="1" t="s">
        <v>173</v>
      </c>
      <c r="C91" s="1" t="s">
        <v>174</v>
      </c>
      <c r="D91" s="1" t="s">
        <v>1637</v>
      </c>
    </row>
    <row r="92" spans="2:4" x14ac:dyDescent="0.2">
      <c r="B92" s="1" t="s">
        <v>175</v>
      </c>
      <c r="C92" s="1" t="s">
        <v>176</v>
      </c>
      <c r="D92" s="1" t="s">
        <v>1638</v>
      </c>
    </row>
    <row r="93" spans="2:4" x14ac:dyDescent="0.2">
      <c r="B93" s="1" t="s">
        <v>177</v>
      </c>
      <c r="C93" s="1" t="s">
        <v>178</v>
      </c>
      <c r="D93" s="1" t="s">
        <v>1639</v>
      </c>
    </row>
    <row r="94" spans="2:4" x14ac:dyDescent="0.2">
      <c r="B94" s="1" t="s">
        <v>179</v>
      </c>
      <c r="C94" s="1" t="s">
        <v>180</v>
      </c>
      <c r="D94" s="1" t="s">
        <v>1640</v>
      </c>
    </row>
    <row r="95" spans="2:4" x14ac:dyDescent="0.2">
      <c r="B95" s="1" t="s">
        <v>181</v>
      </c>
      <c r="C95" s="1" t="s">
        <v>182</v>
      </c>
      <c r="D95" s="1" t="s">
        <v>1641</v>
      </c>
    </row>
    <row r="96" spans="2:4" x14ac:dyDescent="0.2">
      <c r="B96" s="1" t="s">
        <v>183</v>
      </c>
      <c r="C96" s="1" t="s">
        <v>184</v>
      </c>
      <c r="D96" s="1" t="s">
        <v>1642</v>
      </c>
    </row>
    <row r="97" spans="2:4" x14ac:dyDescent="0.2">
      <c r="B97" s="1" t="s">
        <v>185</v>
      </c>
      <c r="C97" s="1" t="s">
        <v>186</v>
      </c>
      <c r="D97" s="1" t="s">
        <v>1643</v>
      </c>
    </row>
    <row r="98" spans="2:4" x14ac:dyDescent="0.2">
      <c r="B98" s="1" t="s">
        <v>187</v>
      </c>
      <c r="C98" s="1" t="s">
        <v>188</v>
      </c>
      <c r="D98" s="1" t="s">
        <v>1644</v>
      </c>
    </row>
    <row r="99" spans="2:4" x14ac:dyDescent="0.2">
      <c r="B99" s="1" t="s">
        <v>189</v>
      </c>
      <c r="C99" s="1" t="s">
        <v>190</v>
      </c>
      <c r="D99" s="1" t="s">
        <v>1645</v>
      </c>
    </row>
    <row r="100" spans="2:4" x14ac:dyDescent="0.2">
      <c r="B100" s="1" t="s">
        <v>191</v>
      </c>
      <c r="C100" s="1" t="s">
        <v>192</v>
      </c>
      <c r="D100" s="1" t="s">
        <v>1646</v>
      </c>
    </row>
    <row r="101" spans="2:4" x14ac:dyDescent="0.2">
      <c r="B101" s="1" t="s">
        <v>193</v>
      </c>
      <c r="C101" s="1" t="s">
        <v>194</v>
      </c>
      <c r="D101" s="1" t="s">
        <v>1647</v>
      </c>
    </row>
    <row r="102" spans="2:4" x14ac:dyDescent="0.2">
      <c r="B102" s="1" t="s">
        <v>195</v>
      </c>
      <c r="C102" s="1" t="s">
        <v>196</v>
      </c>
      <c r="D102" s="1" t="s">
        <v>1648</v>
      </c>
    </row>
    <row r="103" spans="2:4" x14ac:dyDescent="0.2">
      <c r="B103" s="1" t="s">
        <v>197</v>
      </c>
      <c r="C103" s="1" t="s">
        <v>198</v>
      </c>
      <c r="D103" s="1" t="s">
        <v>1649</v>
      </c>
    </row>
    <row r="104" spans="2:4" x14ac:dyDescent="0.2">
      <c r="B104" s="1" t="s">
        <v>199</v>
      </c>
      <c r="C104" s="1" t="s">
        <v>200</v>
      </c>
      <c r="D104" s="1" t="s">
        <v>1650</v>
      </c>
    </row>
    <row r="105" spans="2:4" x14ac:dyDescent="0.2">
      <c r="B105" s="1" t="s">
        <v>201</v>
      </c>
      <c r="C105" s="1" t="s">
        <v>202</v>
      </c>
      <c r="D105" s="1" t="s">
        <v>1651</v>
      </c>
    </row>
    <row r="106" spans="2:4" x14ac:dyDescent="0.2">
      <c r="B106" s="1" t="s">
        <v>203</v>
      </c>
      <c r="C106" s="1" t="s">
        <v>204</v>
      </c>
      <c r="D106" s="1" t="s">
        <v>1652</v>
      </c>
    </row>
    <row r="107" spans="2:4" x14ac:dyDescent="0.2">
      <c r="B107" s="1" t="s">
        <v>205</v>
      </c>
      <c r="C107" s="1" t="s">
        <v>206</v>
      </c>
      <c r="D107" s="1" t="s">
        <v>1653</v>
      </c>
    </row>
    <row r="108" spans="2:4" x14ac:dyDescent="0.2">
      <c r="B108" s="1" t="s">
        <v>207</v>
      </c>
      <c r="C108" s="1" t="s">
        <v>208</v>
      </c>
      <c r="D108" s="1" t="s">
        <v>1654</v>
      </c>
    </row>
    <row r="109" spans="2:4" x14ac:dyDescent="0.2">
      <c r="B109" s="1" t="s">
        <v>209</v>
      </c>
      <c r="C109" s="1" t="s">
        <v>210</v>
      </c>
      <c r="D109" s="1" t="s">
        <v>1655</v>
      </c>
    </row>
    <row r="110" spans="2:4" x14ac:dyDescent="0.2">
      <c r="B110" s="1" t="s">
        <v>211</v>
      </c>
      <c r="C110" s="1" t="s">
        <v>212</v>
      </c>
      <c r="D110" s="1" t="s">
        <v>1656</v>
      </c>
    </row>
    <row r="111" spans="2:4" x14ac:dyDescent="0.2">
      <c r="B111" s="1" t="s">
        <v>213</v>
      </c>
      <c r="C111" s="1" t="s">
        <v>214</v>
      </c>
      <c r="D111" s="1" t="s">
        <v>1657</v>
      </c>
    </row>
    <row r="112" spans="2:4" x14ac:dyDescent="0.2">
      <c r="B112" s="1" t="s">
        <v>215</v>
      </c>
      <c r="C112" s="1" t="s">
        <v>216</v>
      </c>
      <c r="D112" s="1" t="s">
        <v>1658</v>
      </c>
    </row>
    <row r="113" spans="2:4" x14ac:dyDescent="0.2">
      <c r="B113" s="1" t="s">
        <v>217</v>
      </c>
      <c r="C113" s="1" t="s">
        <v>218</v>
      </c>
      <c r="D113" s="1" t="s">
        <v>1659</v>
      </c>
    </row>
    <row r="114" spans="2:4" x14ac:dyDescent="0.2">
      <c r="B114" s="1" t="s">
        <v>219</v>
      </c>
      <c r="C114" s="1" t="s">
        <v>220</v>
      </c>
      <c r="D114" s="1" t="s">
        <v>1660</v>
      </c>
    </row>
    <row r="115" spans="2:4" x14ac:dyDescent="0.2">
      <c r="B115" s="1" t="s">
        <v>221</v>
      </c>
      <c r="C115" s="1" t="s">
        <v>222</v>
      </c>
      <c r="D115" s="1" t="s">
        <v>1661</v>
      </c>
    </row>
    <row r="116" spans="2:4" x14ac:dyDescent="0.2">
      <c r="B116" s="1" t="s">
        <v>223</v>
      </c>
      <c r="C116" s="1" t="s">
        <v>224</v>
      </c>
      <c r="D116" s="1" t="s">
        <v>1662</v>
      </c>
    </row>
    <row r="117" spans="2:4" x14ac:dyDescent="0.2">
      <c r="B117" s="1" t="s">
        <v>225</v>
      </c>
      <c r="C117" s="1" t="s">
        <v>226</v>
      </c>
      <c r="D117" s="1" t="s">
        <v>1663</v>
      </c>
    </row>
    <row r="118" spans="2:4" x14ac:dyDescent="0.2">
      <c r="B118" s="1" t="s">
        <v>227</v>
      </c>
      <c r="C118" s="1" t="s">
        <v>228</v>
      </c>
      <c r="D118" s="1" t="s">
        <v>1664</v>
      </c>
    </row>
    <row r="119" spans="2:4" x14ac:dyDescent="0.2">
      <c r="B119" s="1" t="s">
        <v>229</v>
      </c>
      <c r="C119" s="1" t="s">
        <v>230</v>
      </c>
      <c r="D119" s="1" t="s">
        <v>1665</v>
      </c>
    </row>
    <row r="120" spans="2:4" x14ac:dyDescent="0.2">
      <c r="B120" s="1" t="s">
        <v>231</v>
      </c>
      <c r="C120" s="1" t="s">
        <v>232</v>
      </c>
      <c r="D120" s="1" t="s">
        <v>1666</v>
      </c>
    </row>
    <row r="121" spans="2:4" x14ac:dyDescent="0.2">
      <c r="B121" s="1" t="s">
        <v>233</v>
      </c>
      <c r="C121" s="1" t="s">
        <v>234</v>
      </c>
      <c r="D121" s="1" t="s">
        <v>1667</v>
      </c>
    </row>
    <row r="122" spans="2:4" x14ac:dyDescent="0.2">
      <c r="B122" s="1" t="s">
        <v>235</v>
      </c>
      <c r="C122" s="1" t="s">
        <v>236</v>
      </c>
      <c r="D122" s="1" t="s">
        <v>1668</v>
      </c>
    </row>
    <row r="123" spans="2:4" x14ac:dyDescent="0.2">
      <c r="B123" s="1" t="s">
        <v>237</v>
      </c>
      <c r="C123" s="1" t="s">
        <v>238</v>
      </c>
      <c r="D123" s="1" t="s">
        <v>1669</v>
      </c>
    </row>
    <row r="124" spans="2:4" x14ac:dyDescent="0.2">
      <c r="B124" s="1" t="s">
        <v>239</v>
      </c>
      <c r="C124" s="1" t="s">
        <v>240</v>
      </c>
      <c r="D124" s="1" t="s">
        <v>1670</v>
      </c>
    </row>
    <row r="125" spans="2:4" x14ac:dyDescent="0.2">
      <c r="B125" s="1" t="s">
        <v>241</v>
      </c>
      <c r="C125" s="1" t="s">
        <v>242</v>
      </c>
      <c r="D125" s="1" t="s">
        <v>1671</v>
      </c>
    </row>
    <row r="126" spans="2:4" x14ac:dyDescent="0.2">
      <c r="B126" s="1" t="s">
        <v>243</v>
      </c>
      <c r="C126" s="1" t="s">
        <v>244</v>
      </c>
      <c r="D126" s="1" t="s">
        <v>1672</v>
      </c>
    </row>
    <row r="127" spans="2:4" x14ac:dyDescent="0.2">
      <c r="B127" s="1" t="s">
        <v>245</v>
      </c>
      <c r="C127" s="1" t="s">
        <v>246</v>
      </c>
      <c r="D127" s="1" t="s">
        <v>1673</v>
      </c>
    </row>
    <row r="128" spans="2:4" x14ac:dyDescent="0.2">
      <c r="B128" s="1" t="s">
        <v>247</v>
      </c>
      <c r="C128" s="1" t="s">
        <v>248</v>
      </c>
      <c r="D128" s="1" t="s">
        <v>1674</v>
      </c>
    </row>
    <row r="129" spans="2:4" x14ac:dyDescent="0.2">
      <c r="B129" s="1" t="s">
        <v>249</v>
      </c>
      <c r="C129" s="1" t="s">
        <v>250</v>
      </c>
      <c r="D129" s="1" t="s">
        <v>1675</v>
      </c>
    </row>
    <row r="130" spans="2:4" x14ac:dyDescent="0.2">
      <c r="B130" s="1" t="s">
        <v>251</v>
      </c>
      <c r="C130" s="1" t="s">
        <v>252</v>
      </c>
      <c r="D130" s="1" t="s">
        <v>1676</v>
      </c>
    </row>
    <row r="131" spans="2:4" x14ac:dyDescent="0.2">
      <c r="B131" s="1" t="s">
        <v>253</v>
      </c>
      <c r="C131" s="1" t="s">
        <v>254</v>
      </c>
      <c r="D131" s="1" t="s">
        <v>1677</v>
      </c>
    </row>
    <row r="132" spans="2:4" x14ac:dyDescent="0.2">
      <c r="B132" s="1" t="s">
        <v>255</v>
      </c>
      <c r="C132" s="1" t="s">
        <v>256</v>
      </c>
      <c r="D132" s="1" t="s">
        <v>1678</v>
      </c>
    </row>
    <row r="133" spans="2:4" x14ac:dyDescent="0.2">
      <c r="B133" s="1" t="s">
        <v>257</v>
      </c>
      <c r="C133" s="1" t="s">
        <v>258</v>
      </c>
      <c r="D133" s="1" t="s">
        <v>1679</v>
      </c>
    </row>
    <row r="134" spans="2:4" x14ac:dyDescent="0.2">
      <c r="B134" s="1" t="s">
        <v>259</v>
      </c>
      <c r="C134" s="1" t="s">
        <v>260</v>
      </c>
      <c r="D134" s="1" t="s">
        <v>1680</v>
      </c>
    </row>
    <row r="135" spans="2:4" x14ac:dyDescent="0.2">
      <c r="B135" s="1" t="s">
        <v>261</v>
      </c>
      <c r="C135" s="1" t="s">
        <v>262</v>
      </c>
      <c r="D135" s="1" t="s">
        <v>1681</v>
      </c>
    </row>
    <row r="136" spans="2:4" x14ac:dyDescent="0.2">
      <c r="B136" s="1" t="s">
        <v>263</v>
      </c>
      <c r="C136" s="1" t="s">
        <v>264</v>
      </c>
      <c r="D136" s="1" t="s">
        <v>1682</v>
      </c>
    </row>
    <row r="137" spans="2:4" x14ac:dyDescent="0.2">
      <c r="B137" s="1" t="s">
        <v>265</v>
      </c>
      <c r="C137" s="1" t="s">
        <v>266</v>
      </c>
      <c r="D137" s="1" t="s">
        <v>1683</v>
      </c>
    </row>
    <row r="138" spans="2:4" x14ac:dyDescent="0.2">
      <c r="B138" s="1" t="s">
        <v>267</v>
      </c>
      <c r="C138" s="1" t="s">
        <v>268</v>
      </c>
      <c r="D138" s="1" t="s">
        <v>1684</v>
      </c>
    </row>
    <row r="139" spans="2:4" x14ac:dyDescent="0.2">
      <c r="B139" s="1" t="s">
        <v>269</v>
      </c>
      <c r="C139" s="1" t="s">
        <v>270</v>
      </c>
      <c r="D139" s="1" t="s">
        <v>1685</v>
      </c>
    </row>
    <row r="140" spans="2:4" x14ac:dyDescent="0.2">
      <c r="B140" s="1" t="s">
        <v>271</v>
      </c>
      <c r="C140" s="1" t="s">
        <v>272</v>
      </c>
      <c r="D140" s="1" t="s">
        <v>1686</v>
      </c>
    </row>
    <row r="141" spans="2:4" x14ac:dyDescent="0.2">
      <c r="B141" s="1" t="s">
        <v>273</v>
      </c>
      <c r="C141" s="1" t="s">
        <v>274</v>
      </c>
      <c r="D141" s="1" t="s">
        <v>1687</v>
      </c>
    </row>
    <row r="142" spans="2:4" x14ac:dyDescent="0.2">
      <c r="B142" s="1" t="s">
        <v>275</v>
      </c>
      <c r="C142" s="1" t="s">
        <v>276</v>
      </c>
      <c r="D142" s="1" t="s">
        <v>1688</v>
      </c>
    </row>
    <row r="143" spans="2:4" x14ac:dyDescent="0.2">
      <c r="B143" s="1" t="s">
        <v>277</v>
      </c>
      <c r="C143" s="1" t="s">
        <v>278</v>
      </c>
      <c r="D143" s="1" t="s">
        <v>1689</v>
      </c>
    </row>
    <row r="144" spans="2:4" x14ac:dyDescent="0.2">
      <c r="B144" s="1" t="s">
        <v>279</v>
      </c>
      <c r="C144" s="1" t="s">
        <v>280</v>
      </c>
      <c r="D144" s="1" t="s">
        <v>1690</v>
      </c>
    </row>
    <row r="145" spans="1:4" x14ac:dyDescent="0.2">
      <c r="B145" s="1" t="s">
        <v>281</v>
      </c>
      <c r="C145" s="1" t="s">
        <v>282</v>
      </c>
      <c r="D145" s="1" t="s">
        <v>1691</v>
      </c>
    </row>
    <row r="146" spans="1:4" x14ac:dyDescent="0.2">
      <c r="B146" s="1" t="s">
        <v>283</v>
      </c>
      <c r="C146" s="1" t="s">
        <v>284</v>
      </c>
      <c r="D146" s="1" t="s">
        <v>1692</v>
      </c>
    </row>
    <row r="147" spans="1:4" x14ac:dyDescent="0.2">
      <c r="B147" s="1" t="s">
        <v>285</v>
      </c>
      <c r="C147" s="1" t="s">
        <v>286</v>
      </c>
      <c r="D147" s="1" t="s">
        <v>1693</v>
      </c>
    </row>
    <row r="148" spans="1:4" x14ac:dyDescent="0.2">
      <c r="B148" s="1" t="s">
        <v>287</v>
      </c>
      <c r="C148" s="1" t="s">
        <v>288</v>
      </c>
      <c r="D148" s="1" t="s">
        <v>1694</v>
      </c>
    </row>
    <row r="149" spans="1:4" x14ac:dyDescent="0.2">
      <c r="B149" s="1" t="s">
        <v>289</v>
      </c>
      <c r="C149" s="1" t="s">
        <v>290</v>
      </c>
      <c r="D149" s="1" t="s">
        <v>1695</v>
      </c>
    </row>
    <row r="150" spans="1:4" x14ac:dyDescent="0.2">
      <c r="B150" s="1" t="s">
        <v>291</v>
      </c>
      <c r="C150" s="1" t="s">
        <v>292</v>
      </c>
      <c r="D150" s="1" t="s">
        <v>1696</v>
      </c>
    </row>
    <row r="151" spans="1:4" x14ac:dyDescent="0.2">
      <c r="B151" s="1" t="s">
        <v>293</v>
      </c>
      <c r="C151" s="1" t="s">
        <v>294</v>
      </c>
      <c r="D151" s="1" t="s">
        <v>1697</v>
      </c>
    </row>
    <row r="152" spans="1:4" x14ac:dyDescent="0.2">
      <c r="B152" s="1" t="s">
        <v>59</v>
      </c>
      <c r="C152" s="1" t="s">
        <v>295</v>
      </c>
      <c r="D152" s="1" t="s">
        <v>295</v>
      </c>
    </row>
    <row r="153" spans="1:4" x14ac:dyDescent="0.2">
      <c r="B153" s="1" t="s">
        <v>296</v>
      </c>
    </row>
    <row r="154" spans="1:4" x14ac:dyDescent="0.2">
      <c r="B154" s="1" t="s">
        <v>297</v>
      </c>
    </row>
    <row r="155" spans="1:4" x14ac:dyDescent="0.2">
      <c r="B155" s="1" t="s">
        <v>298</v>
      </c>
    </row>
    <row r="156" spans="1:4" x14ac:dyDescent="0.2">
      <c r="B156" s="1" t="s">
        <v>299</v>
      </c>
    </row>
    <row r="157" spans="1:4" x14ac:dyDescent="0.2">
      <c r="B157" s="1" t="s">
        <v>300</v>
      </c>
    </row>
    <row r="158" spans="1:4" x14ac:dyDescent="0.2">
      <c r="B158" s="1" t="s">
        <v>17</v>
      </c>
      <c r="C158" s="1" t="s">
        <v>18</v>
      </c>
      <c r="D158" s="1" t="s">
        <v>1559</v>
      </c>
    </row>
    <row r="159" spans="1:4" x14ac:dyDescent="0.2">
      <c r="A159" s="1" t="s">
        <v>2297</v>
      </c>
      <c r="B159" s="1" t="s">
        <v>0</v>
      </c>
    </row>
    <row r="160" spans="1:4" x14ac:dyDescent="0.2">
      <c r="B160" s="1" t="s">
        <v>1</v>
      </c>
      <c r="C160" s="1" t="s">
        <v>2</v>
      </c>
      <c r="D160" s="1" t="s">
        <v>1551</v>
      </c>
    </row>
    <row r="161" spans="1:4" x14ac:dyDescent="0.2">
      <c r="B161" s="1" t="s">
        <v>301</v>
      </c>
      <c r="C161" s="1" t="s">
        <v>302</v>
      </c>
      <c r="D161" s="1" t="s">
        <v>1698</v>
      </c>
    </row>
    <row r="162" spans="1:4" x14ac:dyDescent="0.2">
      <c r="B162" s="1" t="s">
        <v>303</v>
      </c>
      <c r="C162" s="1" t="s">
        <v>304</v>
      </c>
      <c r="D162" s="1" t="s">
        <v>1699</v>
      </c>
    </row>
    <row r="163" spans="1:4" x14ac:dyDescent="0.2">
      <c r="B163" s="1" t="s">
        <v>305</v>
      </c>
      <c r="C163" s="1" t="s">
        <v>306</v>
      </c>
      <c r="D163" s="1" t="s">
        <v>1700</v>
      </c>
    </row>
    <row r="164" spans="1:4" x14ac:dyDescent="0.2">
      <c r="B164" s="1" t="s">
        <v>307</v>
      </c>
      <c r="C164" s="1" t="s">
        <v>308</v>
      </c>
      <c r="D164" s="1" t="s">
        <v>1701</v>
      </c>
    </row>
    <row r="165" spans="1:4" x14ac:dyDescent="0.2">
      <c r="B165" s="1" t="s">
        <v>309</v>
      </c>
      <c r="C165" s="1" t="s">
        <v>310</v>
      </c>
      <c r="D165" s="1" t="s">
        <v>1702</v>
      </c>
    </row>
    <row r="166" spans="1:4" x14ac:dyDescent="0.2">
      <c r="B166" s="1" t="s">
        <v>311</v>
      </c>
      <c r="C166" s="1" t="s">
        <v>312</v>
      </c>
      <c r="D166" s="1" t="s">
        <v>1703</v>
      </c>
    </row>
    <row r="167" spans="1:4" x14ac:dyDescent="0.2">
      <c r="B167" s="1" t="s">
        <v>313</v>
      </c>
      <c r="C167" s="1" t="s">
        <v>314</v>
      </c>
      <c r="D167" s="1" t="s">
        <v>1704</v>
      </c>
    </row>
    <row r="168" spans="1:4" x14ac:dyDescent="0.2">
      <c r="B168" s="1" t="s">
        <v>315</v>
      </c>
      <c r="C168" s="1" t="s">
        <v>316</v>
      </c>
      <c r="D168" s="1" t="s">
        <v>1705</v>
      </c>
    </row>
    <row r="169" spans="1:4" x14ac:dyDescent="0.2">
      <c r="B169" s="1" t="s">
        <v>317</v>
      </c>
      <c r="C169" s="1" t="s">
        <v>318</v>
      </c>
      <c r="D169" s="1" t="s">
        <v>1706</v>
      </c>
    </row>
    <row r="170" spans="1:4" x14ac:dyDescent="0.2">
      <c r="B170" s="1" t="s">
        <v>319</v>
      </c>
      <c r="C170" s="1" t="s">
        <v>320</v>
      </c>
      <c r="D170" s="1" t="s">
        <v>1707</v>
      </c>
    </row>
    <row r="171" spans="1:4" x14ac:dyDescent="0.2">
      <c r="B171" s="1" t="s">
        <v>321</v>
      </c>
      <c r="C171" s="1" t="s">
        <v>322</v>
      </c>
      <c r="D171" s="1" t="s">
        <v>1708</v>
      </c>
    </row>
    <row r="172" spans="1:4" x14ac:dyDescent="0.2">
      <c r="B172" s="1" t="s">
        <v>323</v>
      </c>
      <c r="C172" s="1" t="s">
        <v>324</v>
      </c>
      <c r="D172" s="1" t="s">
        <v>1709</v>
      </c>
    </row>
    <row r="173" spans="1:4" x14ac:dyDescent="0.2">
      <c r="B173" s="1" t="s">
        <v>325</v>
      </c>
      <c r="C173" s="1" t="s">
        <v>326</v>
      </c>
      <c r="D173" s="1" t="s">
        <v>1710</v>
      </c>
    </row>
    <row r="174" spans="1:4" x14ac:dyDescent="0.2">
      <c r="B174" s="1" t="s">
        <v>327</v>
      </c>
      <c r="C174" s="1" t="s">
        <v>328</v>
      </c>
      <c r="D174" s="1" t="s">
        <v>1711</v>
      </c>
    </row>
    <row r="175" spans="1:4" x14ac:dyDescent="0.2">
      <c r="B175" s="1" t="s">
        <v>59</v>
      </c>
      <c r="C175" s="1" t="s">
        <v>295</v>
      </c>
      <c r="D175" s="1" t="s">
        <v>295</v>
      </c>
    </row>
    <row r="176" spans="1:4" x14ac:dyDescent="0.2">
      <c r="A176" s="1" t="s">
        <v>2298</v>
      </c>
      <c r="B176" s="1" t="s">
        <v>0</v>
      </c>
    </row>
    <row r="177" spans="1:4" x14ac:dyDescent="0.2">
      <c r="B177" s="1" t="s">
        <v>1</v>
      </c>
      <c r="C177" s="1" t="s">
        <v>2</v>
      </c>
      <c r="D177" s="1" t="s">
        <v>1551</v>
      </c>
    </row>
    <row r="178" spans="1:4" x14ac:dyDescent="0.2">
      <c r="B178" s="1" t="s">
        <v>329</v>
      </c>
      <c r="C178" s="1" t="s">
        <v>330</v>
      </c>
      <c r="D178" s="1" t="s">
        <v>1712</v>
      </c>
    </row>
    <row r="179" spans="1:4" x14ac:dyDescent="0.2">
      <c r="B179" s="1" t="s">
        <v>331</v>
      </c>
      <c r="C179" s="1" t="s">
        <v>332</v>
      </c>
      <c r="D179" s="1" t="s">
        <v>1713</v>
      </c>
    </row>
    <row r="180" spans="1:4" x14ac:dyDescent="0.2">
      <c r="B180" s="1" t="s">
        <v>333</v>
      </c>
      <c r="C180" s="1" t="s">
        <v>334</v>
      </c>
      <c r="D180" s="1" t="s">
        <v>1714</v>
      </c>
    </row>
    <row r="181" spans="1:4" x14ac:dyDescent="0.2">
      <c r="B181" s="1" t="s">
        <v>335</v>
      </c>
      <c r="C181" s="1" t="s">
        <v>336</v>
      </c>
      <c r="D181" s="1" t="s">
        <v>1715</v>
      </c>
    </row>
    <row r="182" spans="1:4" x14ac:dyDescent="0.2">
      <c r="B182" s="1" t="s">
        <v>337</v>
      </c>
      <c r="C182" s="1" t="s">
        <v>338</v>
      </c>
      <c r="D182" s="1" t="s">
        <v>1716</v>
      </c>
    </row>
    <row r="183" spans="1:4" x14ac:dyDescent="0.2">
      <c r="B183" s="1" t="s">
        <v>339</v>
      </c>
      <c r="C183" s="1" t="s">
        <v>340</v>
      </c>
      <c r="D183" s="1" t="s">
        <v>1717</v>
      </c>
    </row>
    <row r="184" spans="1:4" x14ac:dyDescent="0.2">
      <c r="B184" s="1" t="s">
        <v>341</v>
      </c>
      <c r="C184" s="1" t="s">
        <v>342</v>
      </c>
      <c r="D184" s="1" t="s">
        <v>1718</v>
      </c>
    </row>
    <row r="185" spans="1:4" x14ac:dyDescent="0.2">
      <c r="B185" s="1" t="s">
        <v>343</v>
      </c>
      <c r="C185" s="1" t="s">
        <v>344</v>
      </c>
      <c r="D185" s="1" t="s">
        <v>1719</v>
      </c>
    </row>
    <row r="186" spans="1:4" x14ac:dyDescent="0.2">
      <c r="B186" s="1" t="s">
        <v>345</v>
      </c>
      <c r="C186" s="1" t="s">
        <v>346</v>
      </c>
      <c r="D186" s="1" t="s">
        <v>1720</v>
      </c>
    </row>
    <row r="187" spans="1:4" x14ac:dyDescent="0.2">
      <c r="B187" s="1" t="s">
        <v>347</v>
      </c>
      <c r="C187" s="1" t="s">
        <v>348</v>
      </c>
      <c r="D187" s="1" t="s">
        <v>1721</v>
      </c>
    </row>
    <row r="188" spans="1:4" x14ac:dyDescent="0.2">
      <c r="B188" s="1" t="s">
        <v>349</v>
      </c>
      <c r="C188" s="1" t="s">
        <v>350</v>
      </c>
      <c r="D188" s="1" t="s">
        <v>1722</v>
      </c>
    </row>
    <row r="189" spans="1:4" x14ac:dyDescent="0.2">
      <c r="B189" s="1" t="s">
        <v>351</v>
      </c>
      <c r="C189" s="1" t="s">
        <v>352</v>
      </c>
      <c r="D189" s="1" t="s">
        <v>1723</v>
      </c>
    </row>
    <row r="190" spans="1:4" x14ac:dyDescent="0.2">
      <c r="B190" s="1" t="s">
        <v>353</v>
      </c>
      <c r="C190" s="1" t="s">
        <v>354</v>
      </c>
      <c r="D190" s="1" t="s">
        <v>1724</v>
      </c>
    </row>
    <row r="191" spans="1:4" x14ac:dyDescent="0.2">
      <c r="B191" s="1" t="s">
        <v>355</v>
      </c>
      <c r="C191" s="1" t="s">
        <v>356</v>
      </c>
      <c r="D191" s="1" t="s">
        <v>1725</v>
      </c>
    </row>
    <row r="192" spans="1:4" x14ac:dyDescent="0.2">
      <c r="A192" s="1" t="s">
        <v>2299</v>
      </c>
      <c r="B192" s="1" t="s">
        <v>0</v>
      </c>
    </row>
    <row r="193" spans="1:4" x14ac:dyDescent="0.2">
      <c r="B193" s="1" t="s">
        <v>1</v>
      </c>
      <c r="C193" s="1" t="s">
        <v>2</v>
      </c>
      <c r="D193" s="1" t="s">
        <v>1551</v>
      </c>
    </row>
    <row r="194" spans="1:4" x14ac:dyDescent="0.2">
      <c r="B194" s="1" t="s">
        <v>357</v>
      </c>
      <c r="C194" s="1" t="s">
        <v>358</v>
      </c>
      <c r="D194" s="1" t="s">
        <v>1726</v>
      </c>
    </row>
    <row r="195" spans="1:4" x14ac:dyDescent="0.2">
      <c r="B195" s="1" t="s">
        <v>359</v>
      </c>
      <c r="C195" s="1" t="s">
        <v>360</v>
      </c>
      <c r="D195" s="1" t="s">
        <v>1727</v>
      </c>
    </row>
    <row r="196" spans="1:4" x14ac:dyDescent="0.2">
      <c r="B196" s="1" t="s">
        <v>361</v>
      </c>
      <c r="C196" s="1" t="s">
        <v>362</v>
      </c>
      <c r="D196" s="1" t="s">
        <v>1728</v>
      </c>
    </row>
    <row r="197" spans="1:4" x14ac:dyDescent="0.2">
      <c r="B197" s="1" t="s">
        <v>363</v>
      </c>
      <c r="C197" s="1" t="s">
        <v>364</v>
      </c>
      <c r="D197" s="1" t="s">
        <v>1729</v>
      </c>
    </row>
    <row r="198" spans="1:4" x14ac:dyDescent="0.2">
      <c r="B198" s="1" t="s">
        <v>365</v>
      </c>
      <c r="C198" s="1" t="s">
        <v>366</v>
      </c>
      <c r="D198" s="1" t="s">
        <v>1730</v>
      </c>
    </row>
    <row r="199" spans="1:4" x14ac:dyDescent="0.2">
      <c r="B199" s="1" t="s">
        <v>367</v>
      </c>
      <c r="C199" s="1" t="s">
        <v>368</v>
      </c>
      <c r="D199" s="1" t="s">
        <v>1731</v>
      </c>
    </row>
    <row r="200" spans="1:4" x14ac:dyDescent="0.2">
      <c r="B200" s="1" t="s">
        <v>369</v>
      </c>
      <c r="C200" s="1" t="s">
        <v>370</v>
      </c>
      <c r="D200" s="1" t="s">
        <v>1732</v>
      </c>
    </row>
    <row r="201" spans="1:4" x14ac:dyDescent="0.2">
      <c r="B201" s="1" t="s">
        <v>371</v>
      </c>
      <c r="C201" s="1" t="s">
        <v>372</v>
      </c>
      <c r="D201" s="1" t="s">
        <v>1733</v>
      </c>
    </row>
    <row r="202" spans="1:4" x14ac:dyDescent="0.2">
      <c r="B202" s="1" t="s">
        <v>373</v>
      </c>
      <c r="C202" s="1" t="s">
        <v>374</v>
      </c>
      <c r="D202" s="1" t="s">
        <v>1734</v>
      </c>
    </row>
    <row r="203" spans="1:4" x14ac:dyDescent="0.2">
      <c r="A203" s="1" t="s">
        <v>2300</v>
      </c>
      <c r="B203" s="1" t="s">
        <v>0</v>
      </c>
    </row>
    <row r="204" spans="1:4" x14ac:dyDescent="0.2">
      <c r="B204" s="1" t="s">
        <v>1</v>
      </c>
      <c r="C204" s="1" t="s">
        <v>2</v>
      </c>
      <c r="D204" s="1" t="s">
        <v>1551</v>
      </c>
    </row>
    <row r="205" spans="1:4" x14ac:dyDescent="0.2">
      <c r="B205" s="1" t="s">
        <v>375</v>
      </c>
      <c r="C205" s="1" t="s">
        <v>376</v>
      </c>
      <c r="D205" s="1" t="s">
        <v>1735</v>
      </c>
    </row>
    <row r="206" spans="1:4" x14ac:dyDescent="0.2">
      <c r="B206" s="1" t="s">
        <v>377</v>
      </c>
      <c r="C206" s="1" t="s">
        <v>378</v>
      </c>
      <c r="D206" s="1" t="s">
        <v>1736</v>
      </c>
    </row>
    <row r="207" spans="1:4" x14ac:dyDescent="0.2">
      <c r="B207" s="1" t="s">
        <v>379</v>
      </c>
      <c r="C207" s="1" t="s">
        <v>380</v>
      </c>
      <c r="D207" s="1" t="s">
        <v>1737</v>
      </c>
    </row>
    <row r="208" spans="1:4" x14ac:dyDescent="0.2">
      <c r="B208" s="1" t="s">
        <v>381</v>
      </c>
      <c r="C208" s="1" t="s">
        <v>382</v>
      </c>
      <c r="D208" s="1" t="s">
        <v>1738</v>
      </c>
    </row>
    <row r="209" spans="1:4" x14ac:dyDescent="0.2">
      <c r="B209" s="1" t="s">
        <v>383</v>
      </c>
      <c r="C209" s="1" t="s">
        <v>384</v>
      </c>
      <c r="D209" s="1" t="s">
        <v>1739</v>
      </c>
    </row>
    <row r="210" spans="1:4" x14ac:dyDescent="0.2">
      <c r="B210" s="1" t="s">
        <v>385</v>
      </c>
      <c r="C210" s="1" t="s">
        <v>386</v>
      </c>
      <c r="D210" s="1" t="s">
        <v>1740</v>
      </c>
    </row>
    <row r="211" spans="1:4" x14ac:dyDescent="0.2">
      <c r="B211" s="1" t="s">
        <v>387</v>
      </c>
      <c r="C211" s="1" t="s">
        <v>388</v>
      </c>
      <c r="D211" s="1" t="s">
        <v>1741</v>
      </c>
    </row>
    <row r="212" spans="1:4" x14ac:dyDescent="0.2">
      <c r="B212" s="1" t="s">
        <v>389</v>
      </c>
      <c r="C212" s="1" t="s">
        <v>390</v>
      </c>
      <c r="D212" s="1" t="s">
        <v>1742</v>
      </c>
    </row>
    <row r="213" spans="1:4" x14ac:dyDescent="0.2">
      <c r="B213" s="1" t="s">
        <v>391</v>
      </c>
      <c r="C213" s="1" t="s">
        <v>392</v>
      </c>
      <c r="D213" s="1" t="s">
        <v>1743</v>
      </c>
    </row>
    <row r="214" spans="1:4" x14ac:dyDescent="0.2">
      <c r="A214" s="1" t="s">
        <v>2301</v>
      </c>
      <c r="B214" s="1" t="s">
        <v>1</v>
      </c>
      <c r="C214" s="1" t="s">
        <v>2</v>
      </c>
      <c r="D214" s="1" t="s">
        <v>1551</v>
      </c>
    </row>
    <row r="215" spans="1:4" x14ac:dyDescent="0.2">
      <c r="B215" s="1" t="s">
        <v>393</v>
      </c>
      <c r="C215" s="1" t="s">
        <v>394</v>
      </c>
      <c r="D215" s="1" t="s">
        <v>1744</v>
      </c>
    </row>
    <row r="216" spans="1:4" x14ac:dyDescent="0.2">
      <c r="B216" s="1" t="s">
        <v>395</v>
      </c>
      <c r="C216" s="1" t="s">
        <v>396</v>
      </c>
      <c r="D216" s="1" t="s">
        <v>1745</v>
      </c>
    </row>
    <row r="217" spans="1:4" x14ac:dyDescent="0.2">
      <c r="B217" s="1" t="s">
        <v>397</v>
      </c>
      <c r="C217" s="1" t="s">
        <v>398</v>
      </c>
      <c r="D217" s="1" t="s">
        <v>1746</v>
      </c>
    </row>
    <row r="218" spans="1:4" x14ac:dyDescent="0.2">
      <c r="B218" s="1" t="s">
        <v>399</v>
      </c>
      <c r="C218" s="1" t="s">
        <v>400</v>
      </c>
      <c r="D218" s="1" t="s">
        <v>1747</v>
      </c>
    </row>
    <row r="219" spans="1:4" x14ac:dyDescent="0.2">
      <c r="B219" s="1" t="s">
        <v>401</v>
      </c>
      <c r="C219" s="1" t="s">
        <v>402</v>
      </c>
      <c r="D219" s="1" t="s">
        <v>1748</v>
      </c>
    </row>
    <row r="220" spans="1:4" x14ac:dyDescent="0.2">
      <c r="B220" s="1" t="s">
        <v>403</v>
      </c>
      <c r="C220" s="1" t="s">
        <v>404</v>
      </c>
      <c r="D220" s="1" t="s">
        <v>1749</v>
      </c>
    </row>
    <row r="221" spans="1:4" x14ac:dyDescent="0.2">
      <c r="B221" s="1" t="s">
        <v>405</v>
      </c>
      <c r="C221" s="1" t="s">
        <v>406</v>
      </c>
      <c r="D221" s="1" t="s">
        <v>1750</v>
      </c>
    </row>
    <row r="222" spans="1:4" x14ac:dyDescent="0.2">
      <c r="B222" s="1" t="s">
        <v>0</v>
      </c>
    </row>
    <row r="223" spans="1:4" x14ac:dyDescent="0.2">
      <c r="B223" s="1" t="s">
        <v>407</v>
      </c>
      <c r="C223" s="1" t="s">
        <v>408</v>
      </c>
      <c r="D223" s="1" t="s">
        <v>1751</v>
      </c>
    </row>
    <row r="224" spans="1:4" x14ac:dyDescent="0.2">
      <c r="B224" s="1" t="s">
        <v>409</v>
      </c>
      <c r="C224" s="1" t="s">
        <v>410</v>
      </c>
      <c r="D224" s="1" t="s">
        <v>1752</v>
      </c>
    </row>
    <row r="225" spans="1:4" x14ac:dyDescent="0.2">
      <c r="A225" s="1" t="s">
        <v>2302</v>
      </c>
      <c r="B225" s="1" t="s">
        <v>0</v>
      </c>
    </row>
    <row r="226" spans="1:4" x14ac:dyDescent="0.2">
      <c r="B226" s="1" t="s">
        <v>1</v>
      </c>
      <c r="C226" s="1" t="s">
        <v>2</v>
      </c>
      <c r="D226" s="1" t="s">
        <v>1551</v>
      </c>
    </row>
    <row r="227" spans="1:4" x14ac:dyDescent="0.2">
      <c r="B227" s="1" t="s">
        <v>411</v>
      </c>
      <c r="C227" s="1" t="s">
        <v>412</v>
      </c>
      <c r="D227" s="1" t="s">
        <v>1753</v>
      </c>
    </row>
    <row r="228" spans="1:4" x14ac:dyDescent="0.2">
      <c r="B228" s="1" t="s">
        <v>413</v>
      </c>
      <c r="C228" s="1" t="s">
        <v>414</v>
      </c>
      <c r="D228" s="1" t="s">
        <v>1754</v>
      </c>
    </row>
    <row r="229" spans="1:4" x14ac:dyDescent="0.2">
      <c r="B229" s="1" t="s">
        <v>415</v>
      </c>
      <c r="C229" s="1" t="s">
        <v>416</v>
      </c>
      <c r="D229" s="1" t="s">
        <v>1755</v>
      </c>
    </row>
    <row r="230" spans="1:4" x14ac:dyDescent="0.2">
      <c r="B230" s="1" t="s">
        <v>417</v>
      </c>
      <c r="C230" s="1" t="s">
        <v>418</v>
      </c>
      <c r="D230" s="1" t="s">
        <v>1756</v>
      </c>
    </row>
    <row r="231" spans="1:4" x14ac:dyDescent="0.2">
      <c r="B231" s="1" t="s">
        <v>419</v>
      </c>
      <c r="C231" s="1" t="s">
        <v>420</v>
      </c>
      <c r="D231" s="1" t="s">
        <v>1757</v>
      </c>
    </row>
    <row r="232" spans="1:4" x14ac:dyDescent="0.2">
      <c r="B232" s="1" t="s">
        <v>421</v>
      </c>
      <c r="C232" s="1" t="s">
        <v>422</v>
      </c>
      <c r="D232" s="1" t="s">
        <v>1758</v>
      </c>
    </row>
    <row r="233" spans="1:4" x14ac:dyDescent="0.2">
      <c r="B233" s="1" t="s">
        <v>423</v>
      </c>
      <c r="C233" s="1" t="s">
        <v>424</v>
      </c>
      <c r="D233" s="1" t="s">
        <v>1759</v>
      </c>
    </row>
    <row r="234" spans="1:4" x14ac:dyDescent="0.2">
      <c r="B234" s="1" t="s">
        <v>425</v>
      </c>
      <c r="C234" s="1" t="s">
        <v>426</v>
      </c>
      <c r="D234" s="1" t="s">
        <v>1760</v>
      </c>
    </row>
    <row r="235" spans="1:4" x14ac:dyDescent="0.2">
      <c r="B235" s="1" t="s">
        <v>427</v>
      </c>
      <c r="C235" s="1" t="s">
        <v>428</v>
      </c>
      <c r="D235" s="1" t="s">
        <v>1761</v>
      </c>
    </row>
    <row r="236" spans="1:4" x14ac:dyDescent="0.2">
      <c r="B236" s="1" t="s">
        <v>429</v>
      </c>
      <c r="C236" s="1" t="s">
        <v>430</v>
      </c>
      <c r="D236" s="1" t="s">
        <v>1762</v>
      </c>
    </row>
    <row r="237" spans="1:4" x14ac:dyDescent="0.2">
      <c r="B237" s="1" t="s">
        <v>431</v>
      </c>
      <c r="C237" s="1" t="s">
        <v>432</v>
      </c>
      <c r="D237" s="1" t="s">
        <v>1763</v>
      </c>
    </row>
    <row r="238" spans="1:4" x14ac:dyDescent="0.2">
      <c r="B238" s="1" t="s">
        <v>433</v>
      </c>
      <c r="C238" s="1" t="s">
        <v>434</v>
      </c>
      <c r="D238" s="1" t="s">
        <v>1764</v>
      </c>
    </row>
    <row r="239" spans="1:4" x14ac:dyDescent="0.2">
      <c r="B239" s="1" t="s">
        <v>435</v>
      </c>
      <c r="C239" s="1" t="s">
        <v>436</v>
      </c>
      <c r="D239" s="1" t="s">
        <v>1765</v>
      </c>
    </row>
    <row r="240" spans="1:4" x14ac:dyDescent="0.2">
      <c r="A240" s="1" t="s">
        <v>2303</v>
      </c>
      <c r="B240" s="1" t="s">
        <v>0</v>
      </c>
    </row>
    <row r="241" spans="2:4" x14ac:dyDescent="0.2">
      <c r="B241" s="1" t="s">
        <v>1</v>
      </c>
      <c r="C241" s="1" t="s">
        <v>2</v>
      </c>
      <c r="D241" s="1" t="s">
        <v>1551</v>
      </c>
    </row>
    <row r="242" spans="2:4" x14ac:dyDescent="0.2">
      <c r="B242" s="1" t="s">
        <v>437</v>
      </c>
      <c r="C242" s="1" t="s">
        <v>438</v>
      </c>
      <c r="D242" s="1" t="s">
        <v>1766</v>
      </c>
    </row>
    <row r="243" spans="2:4" x14ac:dyDescent="0.2">
      <c r="B243" s="1" t="s">
        <v>439</v>
      </c>
      <c r="C243" s="1" t="s">
        <v>440</v>
      </c>
      <c r="D243" s="1" t="s">
        <v>1767</v>
      </c>
    </row>
    <row r="244" spans="2:4" x14ac:dyDescent="0.2">
      <c r="B244" s="1" t="s">
        <v>441</v>
      </c>
      <c r="C244" s="1" t="s">
        <v>442</v>
      </c>
      <c r="D244" s="1" t="s">
        <v>1768</v>
      </c>
    </row>
    <row r="245" spans="2:4" x14ac:dyDescent="0.2">
      <c r="B245" s="1" t="s">
        <v>443</v>
      </c>
      <c r="C245" s="1" t="s">
        <v>444</v>
      </c>
      <c r="D245" s="1" t="s">
        <v>1769</v>
      </c>
    </row>
    <row r="246" spans="2:4" x14ac:dyDescent="0.2">
      <c r="B246" s="1" t="s">
        <v>445</v>
      </c>
      <c r="C246" s="1" t="s">
        <v>446</v>
      </c>
      <c r="D246" s="1" t="s">
        <v>1770</v>
      </c>
    </row>
    <row r="247" spans="2:4" x14ac:dyDescent="0.2">
      <c r="B247" s="1" t="s">
        <v>447</v>
      </c>
      <c r="C247" s="1" t="s">
        <v>448</v>
      </c>
      <c r="D247" s="1" t="s">
        <v>1771</v>
      </c>
    </row>
    <row r="248" spans="2:4" x14ac:dyDescent="0.2">
      <c r="B248" s="1" t="s">
        <v>449</v>
      </c>
      <c r="C248" s="1" t="s">
        <v>450</v>
      </c>
      <c r="D248" s="1" t="s">
        <v>1772</v>
      </c>
    </row>
    <row r="249" spans="2:4" x14ac:dyDescent="0.2">
      <c r="B249" s="1" t="s">
        <v>451</v>
      </c>
      <c r="C249" s="1" t="s">
        <v>452</v>
      </c>
      <c r="D249" s="1" t="s">
        <v>1773</v>
      </c>
    </row>
    <row r="250" spans="2:4" x14ac:dyDescent="0.2">
      <c r="B250" s="1" t="s">
        <v>453</v>
      </c>
      <c r="C250" s="1" t="s">
        <v>454</v>
      </c>
      <c r="D250" s="1" t="s">
        <v>1774</v>
      </c>
    </row>
    <row r="251" spans="2:4" x14ac:dyDescent="0.2">
      <c r="B251" s="1" t="s">
        <v>455</v>
      </c>
      <c r="C251" s="1" t="s">
        <v>456</v>
      </c>
      <c r="D251" s="1" t="s">
        <v>1775</v>
      </c>
    </row>
    <row r="252" spans="2:4" x14ac:dyDescent="0.2">
      <c r="B252" s="1" t="s">
        <v>457</v>
      </c>
      <c r="C252" s="1" t="s">
        <v>458</v>
      </c>
      <c r="D252" s="1" t="s">
        <v>1776</v>
      </c>
    </row>
    <row r="253" spans="2:4" x14ac:dyDescent="0.2">
      <c r="B253" s="1" t="s">
        <v>459</v>
      </c>
      <c r="C253" s="1" t="s">
        <v>460</v>
      </c>
      <c r="D253" s="1" t="s">
        <v>3180</v>
      </c>
    </row>
    <row r="254" spans="2:4" x14ac:dyDescent="0.2">
      <c r="B254" s="1" t="s">
        <v>461</v>
      </c>
      <c r="C254" s="1" t="s">
        <v>462</v>
      </c>
      <c r="D254" s="1" t="s">
        <v>1777</v>
      </c>
    </row>
    <row r="255" spans="2:4" x14ac:dyDescent="0.2">
      <c r="B255" s="1" t="s">
        <v>463</v>
      </c>
      <c r="C255" s="1" t="s">
        <v>464</v>
      </c>
      <c r="D255" s="1" t="s">
        <v>1778</v>
      </c>
    </row>
    <row r="256" spans="2:4" x14ac:dyDescent="0.2">
      <c r="B256" s="1" t="s">
        <v>465</v>
      </c>
      <c r="C256" s="1" t="s">
        <v>466</v>
      </c>
      <c r="D256" s="1" t="s">
        <v>1779</v>
      </c>
    </row>
    <row r="257" spans="2:4" x14ac:dyDescent="0.2">
      <c r="B257" s="1" t="s">
        <v>467</v>
      </c>
      <c r="C257" s="1" t="s">
        <v>468</v>
      </c>
      <c r="D257" s="1" t="s">
        <v>1780</v>
      </c>
    </row>
    <row r="258" spans="2:4" x14ac:dyDescent="0.2">
      <c r="B258" s="1" t="s">
        <v>469</v>
      </c>
      <c r="C258" s="1" t="s">
        <v>470</v>
      </c>
      <c r="D258" s="1" t="s">
        <v>1781</v>
      </c>
    </row>
    <row r="259" spans="2:4" x14ac:dyDescent="0.2">
      <c r="B259" s="1" t="s">
        <v>471</v>
      </c>
      <c r="C259" s="1" t="s">
        <v>472</v>
      </c>
      <c r="D259" s="1" t="s">
        <v>1782</v>
      </c>
    </row>
    <row r="260" spans="2:4" x14ac:dyDescent="0.2">
      <c r="B260" s="1" t="s">
        <v>473</v>
      </c>
      <c r="C260" s="1" t="s">
        <v>474</v>
      </c>
      <c r="D260" s="1" t="s">
        <v>1783</v>
      </c>
    </row>
    <row r="261" spans="2:4" x14ac:dyDescent="0.2">
      <c r="B261" s="1" t="s">
        <v>475</v>
      </c>
      <c r="C261" s="1" t="s">
        <v>476</v>
      </c>
      <c r="D261" s="1" t="s">
        <v>1784</v>
      </c>
    </row>
    <row r="262" spans="2:4" x14ac:dyDescent="0.2">
      <c r="B262" s="1" t="s">
        <v>477</v>
      </c>
      <c r="C262" s="1" t="s">
        <v>478</v>
      </c>
      <c r="D262" s="1" t="s">
        <v>1785</v>
      </c>
    </row>
    <row r="263" spans="2:4" x14ac:dyDescent="0.2">
      <c r="B263" s="1" t="s">
        <v>479</v>
      </c>
      <c r="C263" s="1" t="s">
        <v>480</v>
      </c>
      <c r="D263" s="1" t="s">
        <v>1786</v>
      </c>
    </row>
    <row r="264" spans="2:4" x14ac:dyDescent="0.2">
      <c r="B264" s="1" t="s">
        <v>481</v>
      </c>
      <c r="C264" s="1" t="s">
        <v>482</v>
      </c>
      <c r="D264" s="1" t="s">
        <v>1787</v>
      </c>
    </row>
    <row r="265" spans="2:4" x14ac:dyDescent="0.2">
      <c r="B265" s="1" t="s">
        <v>483</v>
      </c>
      <c r="C265" s="1" t="s">
        <v>484</v>
      </c>
      <c r="D265" s="1" t="s">
        <v>1788</v>
      </c>
    </row>
    <row r="266" spans="2:4" x14ac:dyDescent="0.2">
      <c r="B266" s="1" t="s">
        <v>485</v>
      </c>
      <c r="C266" s="1" t="s">
        <v>486</v>
      </c>
      <c r="D266" s="1" t="s">
        <v>1789</v>
      </c>
    </row>
    <row r="267" spans="2:4" x14ac:dyDescent="0.2">
      <c r="B267" s="1" t="s">
        <v>487</v>
      </c>
      <c r="C267" s="1" t="s">
        <v>488</v>
      </c>
      <c r="D267" s="1" t="s">
        <v>1790</v>
      </c>
    </row>
    <row r="268" spans="2:4" x14ac:dyDescent="0.2">
      <c r="B268" s="1" t="s">
        <v>489</v>
      </c>
      <c r="C268" s="1" t="s">
        <v>490</v>
      </c>
      <c r="D268" s="1" t="s">
        <v>1791</v>
      </c>
    </row>
    <row r="269" spans="2:4" x14ac:dyDescent="0.2">
      <c r="B269" s="1" t="s">
        <v>491</v>
      </c>
      <c r="C269" s="1" t="s">
        <v>492</v>
      </c>
      <c r="D269" s="1" t="s">
        <v>1792</v>
      </c>
    </row>
    <row r="270" spans="2:4" x14ac:dyDescent="0.2">
      <c r="B270" s="1" t="s">
        <v>493</v>
      </c>
      <c r="C270" s="1" t="s">
        <v>494</v>
      </c>
      <c r="D270" s="1" t="s">
        <v>1793</v>
      </c>
    </row>
    <row r="271" spans="2:4" x14ac:dyDescent="0.2">
      <c r="B271" s="1" t="s">
        <v>495</v>
      </c>
      <c r="C271" s="1" t="s">
        <v>496</v>
      </c>
      <c r="D271" s="1" t="s">
        <v>1794</v>
      </c>
    </row>
    <row r="272" spans="2:4" x14ac:dyDescent="0.2">
      <c r="B272" s="1" t="s">
        <v>497</v>
      </c>
      <c r="C272" s="1" t="s">
        <v>498</v>
      </c>
      <c r="D272" s="1" t="s">
        <v>1795</v>
      </c>
    </row>
    <row r="273" spans="2:4" x14ac:dyDescent="0.2">
      <c r="B273" s="1" t="s">
        <v>499</v>
      </c>
      <c r="C273" s="1" t="s">
        <v>500</v>
      </c>
      <c r="D273" s="1" t="s">
        <v>1796</v>
      </c>
    </row>
    <row r="274" spans="2:4" x14ac:dyDescent="0.2">
      <c r="B274" s="1" t="s">
        <v>501</v>
      </c>
      <c r="C274" s="1" t="s">
        <v>502</v>
      </c>
      <c r="D274" s="1" t="s">
        <v>1797</v>
      </c>
    </row>
    <row r="275" spans="2:4" x14ac:dyDescent="0.2">
      <c r="B275" s="1" t="s">
        <v>503</v>
      </c>
      <c r="C275" s="1" t="s">
        <v>504</v>
      </c>
      <c r="D275" s="1" t="s">
        <v>1798</v>
      </c>
    </row>
    <row r="276" spans="2:4" x14ac:dyDescent="0.2">
      <c r="B276" s="1" t="s">
        <v>505</v>
      </c>
      <c r="C276" s="1" t="s">
        <v>506</v>
      </c>
      <c r="D276" s="1" t="s">
        <v>1799</v>
      </c>
    </row>
    <row r="277" spans="2:4" x14ac:dyDescent="0.2">
      <c r="B277" s="1" t="s">
        <v>507</v>
      </c>
      <c r="C277" s="1" t="s">
        <v>508</v>
      </c>
      <c r="D277" s="1" t="s">
        <v>1800</v>
      </c>
    </row>
    <row r="278" spans="2:4" x14ac:dyDescent="0.2">
      <c r="B278" s="1" t="s">
        <v>509</v>
      </c>
      <c r="C278" s="1" t="s">
        <v>510</v>
      </c>
      <c r="D278" s="1" t="s">
        <v>1801</v>
      </c>
    </row>
    <row r="279" spans="2:4" x14ac:dyDescent="0.2">
      <c r="B279" s="1" t="s">
        <v>511</v>
      </c>
      <c r="C279" s="1" t="s">
        <v>512</v>
      </c>
      <c r="D279" s="1" t="s">
        <v>1802</v>
      </c>
    </row>
    <row r="280" spans="2:4" x14ac:dyDescent="0.2">
      <c r="B280" s="1" t="s">
        <v>513</v>
      </c>
      <c r="C280" s="1" t="s">
        <v>514</v>
      </c>
      <c r="D280" s="1" t="s">
        <v>1803</v>
      </c>
    </row>
    <row r="281" spans="2:4" x14ac:dyDescent="0.2">
      <c r="B281" s="1" t="s">
        <v>515</v>
      </c>
      <c r="C281" s="1" t="s">
        <v>516</v>
      </c>
      <c r="D281" s="1" t="s">
        <v>1804</v>
      </c>
    </row>
    <row r="282" spans="2:4" x14ac:dyDescent="0.2">
      <c r="B282" s="1" t="s">
        <v>517</v>
      </c>
      <c r="C282" s="1" t="s">
        <v>518</v>
      </c>
      <c r="D282" s="1" t="s">
        <v>1805</v>
      </c>
    </row>
    <row r="283" spans="2:4" x14ac:dyDescent="0.2">
      <c r="B283" s="1" t="s">
        <v>519</v>
      </c>
      <c r="C283" s="1" t="s">
        <v>520</v>
      </c>
      <c r="D283" s="1" t="s">
        <v>1806</v>
      </c>
    </row>
    <row r="284" spans="2:4" x14ac:dyDescent="0.2">
      <c r="B284" s="1" t="s">
        <v>521</v>
      </c>
      <c r="C284" s="1" t="s">
        <v>522</v>
      </c>
      <c r="D284" s="1" t="s">
        <v>1807</v>
      </c>
    </row>
    <row r="285" spans="2:4" x14ac:dyDescent="0.2">
      <c r="B285" s="1" t="s">
        <v>523</v>
      </c>
      <c r="C285" s="1" t="s">
        <v>524</v>
      </c>
      <c r="D285" s="1" t="s">
        <v>1808</v>
      </c>
    </row>
    <row r="286" spans="2:4" x14ac:dyDescent="0.2">
      <c r="B286" s="1" t="s">
        <v>525</v>
      </c>
      <c r="C286" s="1" t="s">
        <v>526</v>
      </c>
      <c r="D286" s="1" t="s">
        <v>1809</v>
      </c>
    </row>
    <row r="287" spans="2:4" x14ac:dyDescent="0.2">
      <c r="B287" s="1" t="s">
        <v>527</v>
      </c>
      <c r="C287" s="1" t="s">
        <v>528</v>
      </c>
      <c r="D287" s="1" t="s">
        <v>1810</v>
      </c>
    </row>
    <row r="288" spans="2:4" x14ac:dyDescent="0.2">
      <c r="B288" s="1" t="s">
        <v>529</v>
      </c>
      <c r="C288" s="1" t="s">
        <v>530</v>
      </c>
      <c r="D288" s="1" t="s">
        <v>1811</v>
      </c>
    </row>
    <row r="289" spans="2:4" x14ac:dyDescent="0.2">
      <c r="B289" s="1" t="s">
        <v>531</v>
      </c>
      <c r="C289" s="1" t="s">
        <v>532</v>
      </c>
      <c r="D289" s="1" t="s">
        <v>1812</v>
      </c>
    </row>
    <row r="290" spans="2:4" x14ac:dyDescent="0.2">
      <c r="B290" s="1" t="s">
        <v>533</v>
      </c>
      <c r="C290" s="1" t="s">
        <v>534</v>
      </c>
      <c r="D290" s="1" t="s">
        <v>1813</v>
      </c>
    </row>
    <row r="291" spans="2:4" x14ac:dyDescent="0.2">
      <c r="B291" s="1" t="s">
        <v>535</v>
      </c>
      <c r="C291" s="1" t="s">
        <v>536</v>
      </c>
      <c r="D291" s="1" t="s">
        <v>1814</v>
      </c>
    </row>
    <row r="292" spans="2:4" x14ac:dyDescent="0.2">
      <c r="B292" s="1" t="s">
        <v>537</v>
      </c>
      <c r="C292" s="1" t="s">
        <v>538</v>
      </c>
      <c r="D292" s="1" t="s">
        <v>1815</v>
      </c>
    </row>
    <row r="293" spans="2:4" x14ac:dyDescent="0.2">
      <c r="B293" s="1" t="s">
        <v>539</v>
      </c>
      <c r="C293" s="1" t="s">
        <v>540</v>
      </c>
      <c r="D293" s="1" t="s">
        <v>1816</v>
      </c>
    </row>
    <row r="294" spans="2:4" x14ac:dyDescent="0.2">
      <c r="B294" s="1" t="s">
        <v>541</v>
      </c>
      <c r="C294" s="1" t="s">
        <v>542</v>
      </c>
      <c r="D294" s="1" t="s">
        <v>1817</v>
      </c>
    </row>
    <row r="295" spans="2:4" x14ac:dyDescent="0.2">
      <c r="B295" s="1" t="s">
        <v>543</v>
      </c>
      <c r="C295" s="1" t="s">
        <v>544</v>
      </c>
      <c r="D295" s="1" t="s">
        <v>1818</v>
      </c>
    </row>
    <row r="296" spans="2:4" x14ac:dyDescent="0.2">
      <c r="B296" s="1" t="s">
        <v>545</v>
      </c>
      <c r="C296" s="1" t="s">
        <v>546</v>
      </c>
      <c r="D296" s="1" t="s">
        <v>1819</v>
      </c>
    </row>
    <row r="297" spans="2:4" x14ac:dyDescent="0.2">
      <c r="B297" s="1" t="s">
        <v>547</v>
      </c>
      <c r="C297" s="1" t="s">
        <v>548</v>
      </c>
      <c r="D297" s="1" t="s">
        <v>1820</v>
      </c>
    </row>
    <row r="298" spans="2:4" x14ac:dyDescent="0.2">
      <c r="B298" s="1" t="s">
        <v>549</v>
      </c>
      <c r="C298" s="1" t="s">
        <v>550</v>
      </c>
      <c r="D298" s="1" t="s">
        <v>1821</v>
      </c>
    </row>
    <row r="299" spans="2:4" x14ac:dyDescent="0.2">
      <c r="B299" s="1" t="s">
        <v>551</v>
      </c>
      <c r="C299" s="1" t="s">
        <v>552</v>
      </c>
      <c r="D299" s="1" t="s">
        <v>1822</v>
      </c>
    </row>
    <row r="300" spans="2:4" x14ac:dyDescent="0.2">
      <c r="B300" s="1" t="s">
        <v>553</v>
      </c>
      <c r="C300" s="1" t="s">
        <v>554</v>
      </c>
      <c r="D300" s="1" t="s">
        <v>1823</v>
      </c>
    </row>
    <row r="301" spans="2:4" x14ac:dyDescent="0.2">
      <c r="B301" s="1" t="s">
        <v>555</v>
      </c>
      <c r="C301" s="1" t="s">
        <v>556</v>
      </c>
      <c r="D301" s="1" t="s">
        <v>1824</v>
      </c>
    </row>
    <row r="302" spans="2:4" x14ac:dyDescent="0.2">
      <c r="B302" s="1" t="s">
        <v>557</v>
      </c>
      <c r="C302" s="1" t="s">
        <v>558</v>
      </c>
      <c r="D302" s="1" t="s">
        <v>1825</v>
      </c>
    </row>
    <row r="303" spans="2:4" x14ac:dyDescent="0.2">
      <c r="B303" s="1" t="s">
        <v>559</v>
      </c>
      <c r="C303" s="1" t="s">
        <v>560</v>
      </c>
      <c r="D303" s="1" t="s">
        <v>1826</v>
      </c>
    </row>
    <row r="304" spans="2:4" x14ac:dyDescent="0.2">
      <c r="B304" s="1" t="s">
        <v>561</v>
      </c>
      <c r="C304" s="1" t="s">
        <v>562</v>
      </c>
      <c r="D304" s="1" t="s">
        <v>1827</v>
      </c>
    </row>
    <row r="305" spans="2:4" x14ac:dyDescent="0.2">
      <c r="B305" s="1" t="s">
        <v>563</v>
      </c>
      <c r="C305" s="1" t="s">
        <v>564</v>
      </c>
      <c r="D305" s="1" t="s">
        <v>1828</v>
      </c>
    </row>
    <row r="306" spans="2:4" x14ac:dyDescent="0.2">
      <c r="B306" s="1" t="s">
        <v>565</v>
      </c>
      <c r="C306" s="1" t="s">
        <v>566</v>
      </c>
      <c r="D306" s="1" t="s">
        <v>1829</v>
      </c>
    </row>
    <row r="307" spans="2:4" x14ac:dyDescent="0.2">
      <c r="B307" s="1" t="s">
        <v>567</v>
      </c>
      <c r="C307" s="1" t="s">
        <v>568</v>
      </c>
      <c r="D307" s="1" t="s">
        <v>1830</v>
      </c>
    </row>
    <row r="308" spans="2:4" x14ac:dyDescent="0.2">
      <c r="B308" s="1" t="s">
        <v>569</v>
      </c>
      <c r="C308" s="1" t="s">
        <v>570</v>
      </c>
      <c r="D308" s="1" t="s">
        <v>1831</v>
      </c>
    </row>
    <row r="309" spans="2:4" x14ac:dyDescent="0.2">
      <c r="B309" s="1" t="s">
        <v>571</v>
      </c>
      <c r="C309" s="1" t="s">
        <v>572</v>
      </c>
      <c r="D309" s="1" t="s">
        <v>1832</v>
      </c>
    </row>
    <row r="310" spans="2:4" x14ac:dyDescent="0.2">
      <c r="B310" s="1" t="s">
        <v>573</v>
      </c>
      <c r="C310" s="1" t="s">
        <v>574</v>
      </c>
      <c r="D310" s="1" t="s">
        <v>1833</v>
      </c>
    </row>
    <row r="311" spans="2:4" x14ac:dyDescent="0.2">
      <c r="B311" s="1" t="s">
        <v>575</v>
      </c>
      <c r="C311" s="1" t="s">
        <v>576</v>
      </c>
      <c r="D311" s="1" t="s">
        <v>1834</v>
      </c>
    </row>
    <row r="312" spans="2:4" x14ac:dyDescent="0.2">
      <c r="B312" s="1" t="s">
        <v>577</v>
      </c>
      <c r="C312" s="1" t="s">
        <v>578</v>
      </c>
      <c r="D312" s="1" t="s">
        <v>1835</v>
      </c>
    </row>
    <row r="313" spans="2:4" x14ac:dyDescent="0.2">
      <c r="B313" s="1" t="s">
        <v>579</v>
      </c>
      <c r="C313" s="1" t="s">
        <v>580</v>
      </c>
      <c r="D313" s="1" t="s">
        <v>1836</v>
      </c>
    </row>
    <row r="314" spans="2:4" x14ac:dyDescent="0.2">
      <c r="B314" s="1" t="s">
        <v>581</v>
      </c>
      <c r="C314" s="1" t="s">
        <v>582</v>
      </c>
      <c r="D314" s="1" t="s">
        <v>1837</v>
      </c>
    </row>
    <row r="315" spans="2:4" x14ac:dyDescent="0.2">
      <c r="B315" s="1" t="s">
        <v>583</v>
      </c>
      <c r="C315" s="1" t="s">
        <v>584</v>
      </c>
      <c r="D315" s="1" t="s">
        <v>1838</v>
      </c>
    </row>
    <row r="316" spans="2:4" x14ac:dyDescent="0.2">
      <c r="B316" s="1" t="s">
        <v>585</v>
      </c>
      <c r="C316" s="1" t="s">
        <v>586</v>
      </c>
      <c r="D316" s="1" t="s">
        <v>1839</v>
      </c>
    </row>
    <row r="317" spans="2:4" x14ac:dyDescent="0.2">
      <c r="B317" s="1" t="s">
        <v>587</v>
      </c>
      <c r="C317" s="1" t="s">
        <v>588</v>
      </c>
      <c r="D317" s="1" t="s">
        <v>1840</v>
      </c>
    </row>
    <row r="318" spans="2:4" x14ac:dyDescent="0.2">
      <c r="B318" s="1" t="s">
        <v>589</v>
      </c>
      <c r="C318" s="1" t="s">
        <v>590</v>
      </c>
      <c r="D318" s="1" t="s">
        <v>1841</v>
      </c>
    </row>
    <row r="319" spans="2:4" x14ac:dyDescent="0.2">
      <c r="B319" s="1" t="s">
        <v>591</v>
      </c>
      <c r="C319" s="1" t="s">
        <v>592</v>
      </c>
      <c r="D319" s="1" t="s">
        <v>1842</v>
      </c>
    </row>
    <row r="320" spans="2:4" x14ac:dyDescent="0.2">
      <c r="B320" s="1" t="s">
        <v>593</v>
      </c>
      <c r="C320" s="1" t="s">
        <v>594</v>
      </c>
      <c r="D320" s="1" t="s">
        <v>1843</v>
      </c>
    </row>
    <row r="321" spans="1:4" x14ac:dyDescent="0.2">
      <c r="B321" s="1" t="s">
        <v>595</v>
      </c>
      <c r="C321" s="1" t="s">
        <v>596</v>
      </c>
      <c r="D321" s="1" t="s">
        <v>1844</v>
      </c>
    </row>
    <row r="322" spans="1:4" x14ac:dyDescent="0.2">
      <c r="B322" s="1" t="s">
        <v>597</v>
      </c>
      <c r="C322" s="1" t="s">
        <v>598</v>
      </c>
      <c r="D322" s="1" t="s">
        <v>1845</v>
      </c>
    </row>
    <row r="323" spans="1:4" x14ac:dyDescent="0.2">
      <c r="A323" s="1" t="s">
        <v>2304</v>
      </c>
      <c r="B323" s="1" t="s">
        <v>0</v>
      </c>
    </row>
    <row r="324" spans="1:4" x14ac:dyDescent="0.2">
      <c r="B324" s="1" t="s">
        <v>1</v>
      </c>
      <c r="C324" s="1" t="s">
        <v>2</v>
      </c>
      <c r="D324" s="1" t="s">
        <v>1551</v>
      </c>
    </row>
    <row r="325" spans="1:4" x14ac:dyDescent="0.2">
      <c r="B325" s="1" t="s">
        <v>599</v>
      </c>
      <c r="C325" s="1" t="s">
        <v>600</v>
      </c>
      <c r="D325" s="1" t="s">
        <v>1846</v>
      </c>
    </row>
    <row r="326" spans="1:4" x14ac:dyDescent="0.2">
      <c r="B326" s="1" t="s">
        <v>601</v>
      </c>
      <c r="C326" s="1" t="s">
        <v>602</v>
      </c>
      <c r="D326" s="1" t="s">
        <v>1847</v>
      </c>
    </row>
    <row r="327" spans="1:4" x14ac:dyDescent="0.2">
      <c r="B327" s="1" t="s">
        <v>603</v>
      </c>
      <c r="C327" s="1" t="s">
        <v>604</v>
      </c>
      <c r="D327" s="1" t="s">
        <v>1848</v>
      </c>
    </row>
    <row r="328" spans="1:4" x14ac:dyDescent="0.2">
      <c r="B328" s="1" t="s">
        <v>605</v>
      </c>
      <c r="C328" s="1" t="s">
        <v>606</v>
      </c>
      <c r="D328" s="1" t="s">
        <v>1849</v>
      </c>
    </row>
    <row r="329" spans="1:4" x14ac:dyDescent="0.2">
      <c r="B329" s="1" t="s">
        <v>607</v>
      </c>
      <c r="C329" s="1" t="s">
        <v>608</v>
      </c>
      <c r="D329" s="1" t="s">
        <v>1850</v>
      </c>
    </row>
    <row r="330" spans="1:4" x14ac:dyDescent="0.2">
      <c r="B330" s="1" t="s">
        <v>609</v>
      </c>
      <c r="C330" s="1" t="s">
        <v>610</v>
      </c>
      <c r="D330" s="1" t="s">
        <v>1851</v>
      </c>
    </row>
    <row r="331" spans="1:4" x14ac:dyDescent="0.2">
      <c r="B331" s="1" t="s">
        <v>611</v>
      </c>
      <c r="C331" s="1" t="s">
        <v>612</v>
      </c>
      <c r="D331" s="1" t="s">
        <v>1852</v>
      </c>
    </row>
    <row r="332" spans="1:4" x14ac:dyDescent="0.2">
      <c r="B332" s="1" t="s">
        <v>613</v>
      </c>
      <c r="C332" s="1" t="s">
        <v>614</v>
      </c>
      <c r="D332" s="1" t="s">
        <v>1853</v>
      </c>
    </row>
    <row r="333" spans="1:4" x14ac:dyDescent="0.2">
      <c r="B333" s="1" t="s">
        <v>615</v>
      </c>
      <c r="C333" s="1" t="s">
        <v>616</v>
      </c>
      <c r="D333" s="1" t="s">
        <v>1854</v>
      </c>
    </row>
    <row r="334" spans="1:4" x14ac:dyDescent="0.2">
      <c r="B334" s="1" t="s">
        <v>617</v>
      </c>
      <c r="C334" s="1" t="s">
        <v>618</v>
      </c>
      <c r="D334" s="1" t="s">
        <v>1855</v>
      </c>
    </row>
    <row r="335" spans="1:4" x14ac:dyDescent="0.2">
      <c r="B335" s="1" t="s">
        <v>619</v>
      </c>
      <c r="C335" s="1" t="s">
        <v>620</v>
      </c>
      <c r="D335" s="1" t="s">
        <v>1856</v>
      </c>
    </row>
    <row r="336" spans="1:4" x14ac:dyDescent="0.2">
      <c r="B336" s="1" t="s">
        <v>621</v>
      </c>
      <c r="C336" s="1" t="s">
        <v>622</v>
      </c>
      <c r="D336" s="1" t="s">
        <v>1857</v>
      </c>
    </row>
    <row r="337" spans="2:4" x14ac:dyDescent="0.2">
      <c r="B337" s="1" t="s">
        <v>623</v>
      </c>
      <c r="C337" s="1" t="s">
        <v>624</v>
      </c>
      <c r="D337" s="1" t="s">
        <v>1858</v>
      </c>
    </row>
    <row r="338" spans="2:4" x14ac:dyDescent="0.2">
      <c r="B338" s="1" t="s">
        <v>625</v>
      </c>
      <c r="C338" s="1" t="s">
        <v>626</v>
      </c>
      <c r="D338" s="1" t="s">
        <v>1859</v>
      </c>
    </row>
    <row r="339" spans="2:4" x14ac:dyDescent="0.2">
      <c r="B339" s="1" t="s">
        <v>627</v>
      </c>
      <c r="C339" s="1" t="s">
        <v>628</v>
      </c>
      <c r="D339" s="1" t="s">
        <v>1860</v>
      </c>
    </row>
    <row r="340" spans="2:4" x14ac:dyDescent="0.2">
      <c r="B340" s="1" t="s">
        <v>629</v>
      </c>
      <c r="C340" s="1" t="s">
        <v>630</v>
      </c>
      <c r="D340" s="1" t="s">
        <v>1861</v>
      </c>
    </row>
    <row r="341" spans="2:4" x14ac:dyDescent="0.2">
      <c r="B341" s="1" t="s">
        <v>631</v>
      </c>
      <c r="C341" s="1" t="s">
        <v>632</v>
      </c>
      <c r="D341" s="1" t="s">
        <v>1862</v>
      </c>
    </row>
    <row r="342" spans="2:4" x14ac:dyDescent="0.2">
      <c r="B342" s="1" t="s">
        <v>633</v>
      </c>
      <c r="C342" s="1" t="s">
        <v>634</v>
      </c>
      <c r="D342" s="1" t="s">
        <v>1863</v>
      </c>
    </row>
    <row r="343" spans="2:4" x14ac:dyDescent="0.2">
      <c r="B343" s="1" t="s">
        <v>635</v>
      </c>
      <c r="C343" s="1" t="s">
        <v>636</v>
      </c>
      <c r="D343" s="1" t="s">
        <v>1864</v>
      </c>
    </row>
    <row r="344" spans="2:4" x14ac:dyDescent="0.2">
      <c r="B344" s="1" t="s">
        <v>637</v>
      </c>
      <c r="C344" s="1" t="s">
        <v>638</v>
      </c>
      <c r="D344" s="1" t="s">
        <v>1865</v>
      </c>
    </row>
    <row r="345" spans="2:4" x14ac:dyDescent="0.2">
      <c r="B345" s="1" t="s">
        <v>639</v>
      </c>
      <c r="C345" s="1" t="s">
        <v>640</v>
      </c>
      <c r="D345" s="1" t="s">
        <v>1866</v>
      </c>
    </row>
    <row r="346" spans="2:4" x14ac:dyDescent="0.2">
      <c r="B346" s="1" t="s">
        <v>641</v>
      </c>
      <c r="C346" s="1" t="s">
        <v>642</v>
      </c>
      <c r="D346" s="1" t="s">
        <v>1867</v>
      </c>
    </row>
    <row r="347" spans="2:4" x14ac:dyDescent="0.2">
      <c r="B347" s="1" t="s">
        <v>643</v>
      </c>
      <c r="C347" s="1" t="s">
        <v>644</v>
      </c>
      <c r="D347" s="1" t="s">
        <v>1868</v>
      </c>
    </row>
    <row r="348" spans="2:4" x14ac:dyDescent="0.2">
      <c r="B348" s="1" t="s">
        <v>645</v>
      </c>
      <c r="C348" s="1" t="s">
        <v>646</v>
      </c>
      <c r="D348" s="1" t="s">
        <v>1869</v>
      </c>
    </row>
    <row r="349" spans="2:4" x14ac:dyDescent="0.2">
      <c r="B349" s="1" t="s">
        <v>647</v>
      </c>
      <c r="C349" s="1" t="s">
        <v>648</v>
      </c>
      <c r="D349" s="1" t="s">
        <v>1870</v>
      </c>
    </row>
    <row r="350" spans="2:4" x14ac:dyDescent="0.2">
      <c r="B350" s="1" t="s">
        <v>649</v>
      </c>
      <c r="C350" s="1" t="s">
        <v>650</v>
      </c>
      <c r="D350" s="1" t="s">
        <v>1871</v>
      </c>
    </row>
    <row r="351" spans="2:4" x14ac:dyDescent="0.2">
      <c r="B351" s="1" t="s">
        <v>651</v>
      </c>
      <c r="C351" s="1" t="s">
        <v>652</v>
      </c>
      <c r="D351" s="1" t="s">
        <v>1872</v>
      </c>
    </row>
    <row r="352" spans="2:4" x14ac:dyDescent="0.2">
      <c r="B352" s="1" t="s">
        <v>653</v>
      </c>
      <c r="C352" s="1" t="s">
        <v>654</v>
      </c>
      <c r="D352" s="1" t="s">
        <v>1873</v>
      </c>
    </row>
    <row r="353" spans="2:4" x14ac:dyDescent="0.2">
      <c r="B353" s="1" t="s">
        <v>655</v>
      </c>
      <c r="C353" s="1" t="s">
        <v>656</v>
      </c>
      <c r="D353" s="1" t="s">
        <v>1874</v>
      </c>
    </row>
    <row r="354" spans="2:4" x14ac:dyDescent="0.2">
      <c r="B354" s="1" t="s">
        <v>657</v>
      </c>
      <c r="C354" s="1" t="s">
        <v>658</v>
      </c>
      <c r="D354" s="1" t="s">
        <v>1875</v>
      </c>
    </row>
    <row r="355" spans="2:4" x14ac:dyDescent="0.2">
      <c r="B355" s="1" t="s">
        <v>659</v>
      </c>
      <c r="C355" s="1" t="s">
        <v>660</v>
      </c>
      <c r="D355" s="1" t="s">
        <v>1876</v>
      </c>
    </row>
    <row r="356" spans="2:4" x14ac:dyDescent="0.2">
      <c r="B356" s="1" t="s">
        <v>661</v>
      </c>
      <c r="C356" s="1" t="s">
        <v>662</v>
      </c>
      <c r="D356" s="1" t="s">
        <v>1877</v>
      </c>
    </row>
    <row r="357" spans="2:4" x14ac:dyDescent="0.2">
      <c r="B357" s="1" t="s">
        <v>663</v>
      </c>
      <c r="C357" s="1" t="s">
        <v>664</v>
      </c>
      <c r="D357" s="1" t="s">
        <v>1878</v>
      </c>
    </row>
    <row r="358" spans="2:4" x14ac:dyDescent="0.2">
      <c r="B358" s="1" t="s">
        <v>665</v>
      </c>
      <c r="C358" s="1" t="s">
        <v>666</v>
      </c>
      <c r="D358" s="1" t="s">
        <v>1879</v>
      </c>
    </row>
    <row r="359" spans="2:4" x14ac:dyDescent="0.2">
      <c r="B359" s="1" t="s">
        <v>667</v>
      </c>
      <c r="C359" s="1" t="s">
        <v>668</v>
      </c>
      <c r="D359" s="1" t="s">
        <v>1880</v>
      </c>
    </row>
    <row r="360" spans="2:4" x14ac:dyDescent="0.2">
      <c r="B360" s="1" t="s">
        <v>669</v>
      </c>
      <c r="C360" s="1" t="s">
        <v>670</v>
      </c>
      <c r="D360" s="1" t="s">
        <v>1881</v>
      </c>
    </row>
    <row r="361" spans="2:4" x14ac:dyDescent="0.2">
      <c r="B361" s="1" t="s">
        <v>671</v>
      </c>
      <c r="C361" s="1" t="s">
        <v>672</v>
      </c>
      <c r="D361" s="1" t="s">
        <v>1882</v>
      </c>
    </row>
    <row r="362" spans="2:4" x14ac:dyDescent="0.2">
      <c r="B362" s="1" t="s">
        <v>673</v>
      </c>
      <c r="C362" s="1" t="s">
        <v>674</v>
      </c>
      <c r="D362" s="1" t="s">
        <v>1883</v>
      </c>
    </row>
    <row r="363" spans="2:4" x14ac:dyDescent="0.2">
      <c r="B363" s="1" t="s">
        <v>675</v>
      </c>
      <c r="C363" s="1" t="s">
        <v>676</v>
      </c>
      <c r="D363" s="1" t="s">
        <v>1884</v>
      </c>
    </row>
    <row r="364" spans="2:4" x14ac:dyDescent="0.2">
      <c r="B364" s="1" t="s">
        <v>677</v>
      </c>
      <c r="C364" s="1" t="s">
        <v>678</v>
      </c>
      <c r="D364" s="1" t="s">
        <v>1885</v>
      </c>
    </row>
    <row r="365" spans="2:4" x14ac:dyDescent="0.2">
      <c r="B365" s="1" t="s">
        <v>679</v>
      </c>
      <c r="C365" s="1" t="s">
        <v>680</v>
      </c>
      <c r="D365" s="1" t="s">
        <v>1886</v>
      </c>
    </row>
    <row r="366" spans="2:4" x14ac:dyDescent="0.2">
      <c r="B366" s="1" t="s">
        <v>681</v>
      </c>
      <c r="C366" s="1" t="s">
        <v>682</v>
      </c>
      <c r="D366" s="1" t="s">
        <v>1887</v>
      </c>
    </row>
    <row r="367" spans="2:4" x14ac:dyDescent="0.2">
      <c r="B367" s="1" t="s">
        <v>683</v>
      </c>
      <c r="C367" s="1" t="s">
        <v>684</v>
      </c>
      <c r="D367" s="1" t="s">
        <v>1888</v>
      </c>
    </row>
    <row r="368" spans="2:4" x14ac:dyDescent="0.2">
      <c r="B368" s="1" t="s">
        <v>685</v>
      </c>
      <c r="C368" s="1" t="s">
        <v>686</v>
      </c>
      <c r="D368" s="1" t="s">
        <v>1889</v>
      </c>
    </row>
    <row r="369" spans="1:4" x14ac:dyDescent="0.2">
      <c r="B369" s="1" t="s">
        <v>687</v>
      </c>
      <c r="C369" s="1" t="s">
        <v>688</v>
      </c>
      <c r="D369" s="1" t="s">
        <v>1890</v>
      </c>
    </row>
    <row r="370" spans="1:4" x14ac:dyDescent="0.2">
      <c r="B370" s="1" t="s">
        <v>689</v>
      </c>
      <c r="C370" s="1" t="s">
        <v>690</v>
      </c>
      <c r="D370" s="1" t="s">
        <v>1891</v>
      </c>
    </row>
    <row r="371" spans="1:4" x14ac:dyDescent="0.2">
      <c r="B371" s="1" t="s">
        <v>691</v>
      </c>
      <c r="C371" s="1" t="s">
        <v>692</v>
      </c>
      <c r="D371" s="1" t="s">
        <v>1892</v>
      </c>
    </row>
    <row r="372" spans="1:4" x14ac:dyDescent="0.2">
      <c r="B372" s="1" t="s">
        <v>693</v>
      </c>
      <c r="C372" s="1" t="s">
        <v>694</v>
      </c>
      <c r="D372" s="1" t="s">
        <v>1893</v>
      </c>
    </row>
    <row r="373" spans="1:4" x14ac:dyDescent="0.2">
      <c r="B373" s="1" t="s">
        <v>695</v>
      </c>
      <c r="C373" s="1" t="s">
        <v>696</v>
      </c>
      <c r="D373" s="1" t="s">
        <v>1894</v>
      </c>
    </row>
    <row r="374" spans="1:4" x14ac:dyDescent="0.2">
      <c r="B374" s="1" t="s">
        <v>697</v>
      </c>
      <c r="C374" s="1" t="s">
        <v>698</v>
      </c>
      <c r="D374" s="1" t="s">
        <v>1895</v>
      </c>
    </row>
    <row r="375" spans="1:4" x14ac:dyDescent="0.2">
      <c r="B375" s="1" t="s">
        <v>699</v>
      </c>
      <c r="C375" s="1" t="s">
        <v>700</v>
      </c>
      <c r="D375" s="1" t="s">
        <v>1896</v>
      </c>
    </row>
    <row r="376" spans="1:4" x14ac:dyDescent="0.2">
      <c r="B376" s="1" t="s">
        <v>701</v>
      </c>
      <c r="C376" s="1" t="s">
        <v>702</v>
      </c>
      <c r="D376" s="1" t="s">
        <v>1897</v>
      </c>
    </row>
    <row r="377" spans="1:4" x14ac:dyDescent="0.2">
      <c r="B377" s="1" t="s">
        <v>703</v>
      </c>
      <c r="C377" s="1" t="s">
        <v>704</v>
      </c>
      <c r="D377" s="1" t="s">
        <v>1898</v>
      </c>
    </row>
    <row r="378" spans="1:4" x14ac:dyDescent="0.2">
      <c r="B378" s="1" t="s">
        <v>705</v>
      </c>
      <c r="C378" s="1" t="s">
        <v>706</v>
      </c>
      <c r="D378" s="1" t="s">
        <v>1899</v>
      </c>
    </row>
    <row r="379" spans="1:4" x14ac:dyDescent="0.2">
      <c r="B379" s="1" t="s">
        <v>707</v>
      </c>
      <c r="C379" s="1" t="s">
        <v>708</v>
      </c>
      <c r="D379" s="1" t="s">
        <v>1900</v>
      </c>
    </row>
    <row r="380" spans="1:4" x14ac:dyDescent="0.2">
      <c r="A380" s="1" t="s">
        <v>2305</v>
      </c>
      <c r="B380" s="1" t="s">
        <v>0</v>
      </c>
    </row>
    <row r="381" spans="1:4" x14ac:dyDescent="0.2">
      <c r="B381" s="1" t="s">
        <v>1</v>
      </c>
      <c r="C381" s="1" t="s">
        <v>2</v>
      </c>
      <c r="D381" s="1" t="s">
        <v>1551</v>
      </c>
    </row>
    <row r="382" spans="1:4" x14ac:dyDescent="0.2">
      <c r="B382" s="1" t="s">
        <v>709</v>
      </c>
      <c r="C382" s="1" t="s">
        <v>710</v>
      </c>
      <c r="D382" s="1" t="s">
        <v>1901</v>
      </c>
    </row>
    <row r="383" spans="1:4" x14ac:dyDescent="0.2">
      <c r="B383" s="1" t="s">
        <v>711</v>
      </c>
      <c r="C383" s="1" t="s">
        <v>712</v>
      </c>
      <c r="D383" s="1" t="s">
        <v>1902</v>
      </c>
    </row>
    <row r="384" spans="1:4" x14ac:dyDescent="0.2">
      <c r="B384" s="1" t="s">
        <v>713</v>
      </c>
      <c r="C384" s="1" t="s">
        <v>714</v>
      </c>
      <c r="D384" s="1" t="s">
        <v>1903</v>
      </c>
    </row>
    <row r="385" spans="2:4" x14ac:dyDescent="0.2">
      <c r="B385" s="1" t="s">
        <v>715</v>
      </c>
      <c r="C385" s="1" t="s">
        <v>716</v>
      </c>
      <c r="D385" s="1" t="s">
        <v>1904</v>
      </c>
    </row>
    <row r="386" spans="2:4" x14ac:dyDescent="0.2">
      <c r="B386" s="1" t="s">
        <v>717</v>
      </c>
      <c r="C386" s="1" t="s">
        <v>718</v>
      </c>
      <c r="D386" s="1" t="s">
        <v>1905</v>
      </c>
    </row>
    <row r="387" spans="2:4" x14ac:dyDescent="0.2">
      <c r="B387" s="1" t="s">
        <v>719</v>
      </c>
      <c r="C387" s="1" t="s">
        <v>718</v>
      </c>
      <c r="D387" s="1" t="s">
        <v>1905</v>
      </c>
    </row>
    <row r="388" spans="2:4" x14ac:dyDescent="0.2">
      <c r="B388" s="1" t="s">
        <v>720</v>
      </c>
      <c r="C388" s="1" t="s">
        <v>721</v>
      </c>
      <c r="D388" s="1" t="s">
        <v>1906</v>
      </c>
    </row>
    <row r="389" spans="2:4" x14ac:dyDescent="0.2">
      <c r="B389" s="1" t="s">
        <v>722</v>
      </c>
      <c r="C389" s="1" t="s">
        <v>721</v>
      </c>
      <c r="D389" s="1" t="s">
        <v>1906</v>
      </c>
    </row>
    <row r="390" spans="2:4" x14ac:dyDescent="0.2">
      <c r="B390" s="1" t="s">
        <v>723</v>
      </c>
      <c r="C390" s="1" t="s">
        <v>724</v>
      </c>
      <c r="D390" s="1" t="s">
        <v>1907</v>
      </c>
    </row>
    <row r="391" spans="2:4" x14ac:dyDescent="0.2">
      <c r="B391" s="1" t="s">
        <v>725</v>
      </c>
      <c r="C391" s="1" t="s">
        <v>724</v>
      </c>
      <c r="D391" s="1" t="s">
        <v>1907</v>
      </c>
    </row>
    <row r="392" spans="2:4" x14ac:dyDescent="0.2">
      <c r="B392" s="1" t="s">
        <v>726</v>
      </c>
      <c r="C392" s="1" t="s">
        <v>727</v>
      </c>
      <c r="D392" s="1" t="s">
        <v>1908</v>
      </c>
    </row>
    <row r="393" spans="2:4" x14ac:dyDescent="0.2">
      <c r="B393" s="1" t="s">
        <v>728</v>
      </c>
      <c r="C393" s="1" t="s">
        <v>727</v>
      </c>
      <c r="D393" s="1" t="s">
        <v>1908</v>
      </c>
    </row>
    <row r="394" spans="2:4" x14ac:dyDescent="0.2">
      <c r="B394" s="1" t="s">
        <v>729</v>
      </c>
      <c r="C394" s="1" t="s">
        <v>730</v>
      </c>
      <c r="D394" s="1" t="s">
        <v>1909</v>
      </c>
    </row>
    <row r="395" spans="2:4" x14ac:dyDescent="0.2">
      <c r="B395" s="1" t="s">
        <v>731</v>
      </c>
      <c r="C395" s="1" t="s">
        <v>730</v>
      </c>
      <c r="D395" s="1" t="s">
        <v>1909</v>
      </c>
    </row>
    <row r="396" spans="2:4" x14ac:dyDescent="0.2">
      <c r="B396" s="1" t="s">
        <v>732</v>
      </c>
      <c r="C396" s="1" t="s">
        <v>733</v>
      </c>
      <c r="D396" s="1" t="s">
        <v>1910</v>
      </c>
    </row>
    <row r="397" spans="2:4" x14ac:dyDescent="0.2">
      <c r="B397" s="1" t="s">
        <v>734</v>
      </c>
      <c r="C397" s="1" t="s">
        <v>733</v>
      </c>
      <c r="D397" s="1" t="s">
        <v>1910</v>
      </c>
    </row>
    <row r="398" spans="2:4" x14ac:dyDescent="0.2">
      <c r="B398" s="1" t="s">
        <v>735</v>
      </c>
      <c r="C398" s="1" t="s">
        <v>736</v>
      </c>
      <c r="D398" s="1" t="s">
        <v>1911</v>
      </c>
    </row>
    <row r="399" spans="2:4" x14ac:dyDescent="0.2">
      <c r="B399" s="1" t="s">
        <v>737</v>
      </c>
      <c r="C399" s="1" t="s">
        <v>736</v>
      </c>
      <c r="D399" s="1" t="s">
        <v>1911</v>
      </c>
    </row>
    <row r="400" spans="2:4" x14ac:dyDescent="0.2">
      <c r="B400" s="1" t="s">
        <v>738</v>
      </c>
      <c r="C400" s="1" t="s">
        <v>739</v>
      </c>
      <c r="D400" s="1" t="s">
        <v>1912</v>
      </c>
    </row>
    <row r="401" spans="2:4" x14ac:dyDescent="0.2">
      <c r="B401" s="1" t="s">
        <v>740</v>
      </c>
      <c r="C401" s="1" t="s">
        <v>739</v>
      </c>
      <c r="D401" s="1" t="s">
        <v>1912</v>
      </c>
    </row>
    <row r="402" spans="2:4" x14ac:dyDescent="0.2">
      <c r="B402" s="1" t="s">
        <v>741</v>
      </c>
      <c r="C402" s="1" t="s">
        <v>742</v>
      </c>
      <c r="D402" s="1" t="s">
        <v>1913</v>
      </c>
    </row>
    <row r="403" spans="2:4" x14ac:dyDescent="0.2">
      <c r="B403" s="1" t="s">
        <v>743</v>
      </c>
      <c r="C403" s="1" t="s">
        <v>742</v>
      </c>
      <c r="D403" s="1" t="s">
        <v>1913</v>
      </c>
    </row>
    <row r="404" spans="2:4" x14ac:dyDescent="0.2">
      <c r="B404" s="1" t="s">
        <v>744</v>
      </c>
      <c r="C404" s="1" t="s">
        <v>745</v>
      </c>
      <c r="D404" s="1" t="s">
        <v>1914</v>
      </c>
    </row>
    <row r="405" spans="2:4" x14ac:dyDescent="0.2">
      <c r="B405" s="1" t="s">
        <v>746</v>
      </c>
      <c r="C405" s="1" t="s">
        <v>745</v>
      </c>
      <c r="D405" s="1" t="s">
        <v>1914</v>
      </c>
    </row>
    <row r="406" spans="2:4" x14ac:dyDescent="0.2">
      <c r="B406" s="1" t="s">
        <v>747</v>
      </c>
      <c r="C406" s="1" t="s">
        <v>748</v>
      </c>
      <c r="D406" s="1" t="s">
        <v>1915</v>
      </c>
    </row>
    <row r="407" spans="2:4" x14ac:dyDescent="0.2">
      <c r="B407" s="1" t="s">
        <v>749</v>
      </c>
      <c r="C407" s="1" t="s">
        <v>748</v>
      </c>
      <c r="D407" s="1" t="s">
        <v>1915</v>
      </c>
    </row>
    <row r="408" spans="2:4" x14ac:dyDescent="0.2">
      <c r="B408" s="1" t="s">
        <v>750</v>
      </c>
      <c r="C408" s="1" t="s">
        <v>751</v>
      </c>
      <c r="D408" s="1" t="s">
        <v>1916</v>
      </c>
    </row>
    <row r="409" spans="2:4" x14ac:dyDescent="0.2">
      <c r="B409" s="1" t="s">
        <v>752</v>
      </c>
      <c r="C409" s="1" t="s">
        <v>751</v>
      </c>
      <c r="D409" s="1" t="s">
        <v>1916</v>
      </c>
    </row>
    <row r="410" spans="2:4" x14ac:dyDescent="0.2">
      <c r="B410" s="1" t="s">
        <v>753</v>
      </c>
      <c r="C410" s="1" t="s">
        <v>754</v>
      </c>
      <c r="D410" s="1" t="s">
        <v>1917</v>
      </c>
    </row>
    <row r="411" spans="2:4" x14ac:dyDescent="0.2">
      <c r="B411" s="1" t="s">
        <v>755</v>
      </c>
      <c r="C411" s="1" t="s">
        <v>754</v>
      </c>
      <c r="D411" s="1" t="s">
        <v>1917</v>
      </c>
    </row>
    <row r="412" spans="2:4" x14ac:dyDescent="0.2">
      <c r="B412" s="1" t="s">
        <v>756</v>
      </c>
      <c r="C412" s="1" t="s">
        <v>757</v>
      </c>
      <c r="D412" s="1" t="s">
        <v>1918</v>
      </c>
    </row>
    <row r="413" spans="2:4" x14ac:dyDescent="0.2">
      <c r="B413" s="1" t="s">
        <v>758</v>
      </c>
      <c r="C413" s="1" t="s">
        <v>757</v>
      </c>
      <c r="D413" s="1" t="s">
        <v>1918</v>
      </c>
    </row>
    <row r="414" spans="2:4" x14ac:dyDescent="0.2">
      <c r="B414" s="1" t="s">
        <v>759</v>
      </c>
      <c r="C414" s="1" t="s">
        <v>760</v>
      </c>
      <c r="D414" s="1" t="s">
        <v>1919</v>
      </c>
    </row>
    <row r="415" spans="2:4" x14ac:dyDescent="0.2">
      <c r="B415" s="1" t="s">
        <v>761</v>
      </c>
      <c r="C415" s="1" t="s">
        <v>760</v>
      </c>
      <c r="D415" s="1" t="s">
        <v>1919</v>
      </c>
    </row>
    <row r="416" spans="2:4" x14ac:dyDescent="0.2">
      <c r="B416" s="1" t="s">
        <v>762</v>
      </c>
      <c r="C416" s="1" t="s">
        <v>763</v>
      </c>
      <c r="D416" s="1" t="s">
        <v>1920</v>
      </c>
    </row>
    <row r="417" spans="2:4" x14ac:dyDescent="0.2">
      <c r="B417" s="1" t="s">
        <v>764</v>
      </c>
      <c r="C417" s="1" t="s">
        <v>763</v>
      </c>
      <c r="D417" s="1" t="s">
        <v>1920</v>
      </c>
    </row>
    <row r="418" spans="2:4" x14ac:dyDescent="0.2">
      <c r="B418" s="1" t="s">
        <v>765</v>
      </c>
      <c r="C418" s="1" t="s">
        <v>766</v>
      </c>
      <c r="D418" s="1" t="s">
        <v>1921</v>
      </c>
    </row>
    <row r="419" spans="2:4" x14ac:dyDescent="0.2">
      <c r="B419" s="1" t="s">
        <v>767</v>
      </c>
      <c r="C419" s="1" t="s">
        <v>766</v>
      </c>
      <c r="D419" s="1" t="s">
        <v>1921</v>
      </c>
    </row>
    <row r="420" spans="2:4" x14ac:dyDescent="0.2">
      <c r="B420" s="1" t="s">
        <v>768</v>
      </c>
      <c r="C420" s="1" t="s">
        <v>769</v>
      </c>
      <c r="D420" s="1" t="s">
        <v>1922</v>
      </c>
    </row>
    <row r="421" spans="2:4" x14ac:dyDescent="0.2">
      <c r="B421" s="1" t="s">
        <v>770</v>
      </c>
      <c r="C421" s="1" t="s">
        <v>769</v>
      </c>
      <c r="D421" s="1" t="s">
        <v>1922</v>
      </c>
    </row>
    <row r="422" spans="2:4" x14ac:dyDescent="0.2">
      <c r="B422" s="1" t="s">
        <v>771</v>
      </c>
      <c r="C422" s="1" t="s">
        <v>772</v>
      </c>
      <c r="D422" s="1" t="s">
        <v>1923</v>
      </c>
    </row>
    <row r="423" spans="2:4" x14ac:dyDescent="0.2">
      <c r="B423" s="1" t="s">
        <v>773</v>
      </c>
      <c r="C423" s="1" t="s">
        <v>772</v>
      </c>
      <c r="D423" s="1" t="s">
        <v>1923</v>
      </c>
    </row>
    <row r="424" spans="2:4" x14ac:dyDescent="0.2">
      <c r="B424" s="1" t="s">
        <v>774</v>
      </c>
      <c r="C424" s="1" t="s">
        <v>775</v>
      </c>
      <c r="D424" s="1" t="s">
        <v>1924</v>
      </c>
    </row>
    <row r="425" spans="2:4" x14ac:dyDescent="0.2">
      <c r="B425" s="1" t="s">
        <v>776</v>
      </c>
      <c r="C425" s="1" t="s">
        <v>775</v>
      </c>
      <c r="D425" s="1" t="s">
        <v>1924</v>
      </c>
    </row>
    <row r="426" spans="2:4" x14ac:dyDescent="0.2">
      <c r="B426" s="1" t="s">
        <v>777</v>
      </c>
      <c r="C426" s="1" t="s">
        <v>778</v>
      </c>
      <c r="D426" s="1" t="s">
        <v>1925</v>
      </c>
    </row>
    <row r="427" spans="2:4" x14ac:dyDescent="0.2">
      <c r="B427" s="1" t="s">
        <v>779</v>
      </c>
      <c r="C427" s="1" t="s">
        <v>780</v>
      </c>
      <c r="D427" s="1" t="s">
        <v>1926</v>
      </c>
    </row>
    <row r="428" spans="2:4" x14ac:dyDescent="0.2">
      <c r="B428" s="1" t="s">
        <v>781</v>
      </c>
      <c r="C428" s="1" t="s">
        <v>782</v>
      </c>
      <c r="D428" s="1" t="s">
        <v>1927</v>
      </c>
    </row>
    <row r="429" spans="2:4" x14ac:dyDescent="0.2">
      <c r="B429" s="1" t="s">
        <v>783</v>
      </c>
      <c r="C429" s="1" t="s">
        <v>784</v>
      </c>
      <c r="D429" s="1" t="s">
        <v>1928</v>
      </c>
    </row>
    <row r="430" spans="2:4" x14ac:dyDescent="0.2">
      <c r="B430" s="1" t="s">
        <v>785</v>
      </c>
      <c r="C430" s="1" t="s">
        <v>786</v>
      </c>
      <c r="D430" s="1" t="s">
        <v>1929</v>
      </c>
    </row>
    <row r="431" spans="2:4" x14ac:dyDescent="0.2">
      <c r="B431" s="1" t="s">
        <v>787</v>
      </c>
      <c r="C431" s="1" t="s">
        <v>788</v>
      </c>
      <c r="D431" s="1" t="s">
        <v>1930</v>
      </c>
    </row>
    <row r="432" spans="2:4" x14ac:dyDescent="0.2">
      <c r="B432" s="1" t="s">
        <v>789</v>
      </c>
      <c r="C432" s="1" t="s">
        <v>790</v>
      </c>
      <c r="D432" s="1" t="s">
        <v>1931</v>
      </c>
    </row>
    <row r="433" spans="2:4" x14ac:dyDescent="0.2">
      <c r="B433" s="1" t="s">
        <v>791</v>
      </c>
      <c r="C433" s="1" t="s">
        <v>792</v>
      </c>
      <c r="D433" s="1" t="s">
        <v>1932</v>
      </c>
    </row>
    <row r="434" spans="2:4" x14ac:dyDescent="0.2">
      <c r="B434" s="1" t="s">
        <v>793</v>
      </c>
      <c r="C434" s="1" t="s">
        <v>794</v>
      </c>
      <c r="D434" s="1" t="s">
        <v>1933</v>
      </c>
    </row>
    <row r="435" spans="2:4" x14ac:dyDescent="0.2">
      <c r="B435" s="1" t="s">
        <v>795</v>
      </c>
      <c r="C435" s="1" t="s">
        <v>796</v>
      </c>
      <c r="D435" s="1" t="s">
        <v>1934</v>
      </c>
    </row>
    <row r="436" spans="2:4" x14ac:dyDescent="0.2">
      <c r="B436" s="1" t="s">
        <v>797</v>
      </c>
      <c r="C436" s="1" t="s">
        <v>798</v>
      </c>
      <c r="D436" s="1" t="s">
        <v>1935</v>
      </c>
    </row>
    <row r="437" spans="2:4" x14ac:dyDescent="0.2">
      <c r="B437" s="1" t="s">
        <v>799</v>
      </c>
      <c r="C437" s="1" t="s">
        <v>800</v>
      </c>
      <c r="D437" s="1" t="s">
        <v>1936</v>
      </c>
    </row>
    <row r="438" spans="2:4" x14ac:dyDescent="0.2">
      <c r="B438" s="1" t="s">
        <v>801</v>
      </c>
      <c r="C438" s="1" t="s">
        <v>802</v>
      </c>
      <c r="D438" s="1" t="s">
        <v>1937</v>
      </c>
    </row>
    <row r="439" spans="2:4" x14ac:dyDescent="0.2">
      <c r="B439" s="1" t="s">
        <v>803</v>
      </c>
      <c r="C439" s="1" t="s">
        <v>804</v>
      </c>
      <c r="D439" s="1" t="s">
        <v>1938</v>
      </c>
    </row>
    <row r="440" spans="2:4" x14ac:dyDescent="0.2">
      <c r="B440" s="1" t="s">
        <v>805</v>
      </c>
      <c r="C440" s="1" t="s">
        <v>806</v>
      </c>
      <c r="D440" s="1" t="s">
        <v>1939</v>
      </c>
    </row>
    <row r="441" spans="2:4" x14ac:dyDescent="0.2">
      <c r="B441" s="1" t="s">
        <v>807</v>
      </c>
      <c r="C441" s="1" t="s">
        <v>808</v>
      </c>
      <c r="D441" s="1" t="s">
        <v>1940</v>
      </c>
    </row>
    <row r="442" spans="2:4" x14ac:dyDescent="0.2">
      <c r="B442" s="1" t="s">
        <v>809</v>
      </c>
      <c r="C442" s="1" t="s">
        <v>810</v>
      </c>
      <c r="D442" s="1" t="s">
        <v>1941</v>
      </c>
    </row>
    <row r="443" spans="2:4" x14ac:dyDescent="0.2">
      <c r="B443" s="1" t="s">
        <v>811</v>
      </c>
      <c r="C443" s="1" t="s">
        <v>812</v>
      </c>
      <c r="D443" s="1" t="s">
        <v>1942</v>
      </c>
    </row>
    <row r="444" spans="2:4" x14ac:dyDescent="0.2">
      <c r="B444" s="1" t="s">
        <v>813</v>
      </c>
      <c r="C444" s="1" t="s">
        <v>814</v>
      </c>
      <c r="D444" s="1" t="s">
        <v>1943</v>
      </c>
    </row>
    <row r="445" spans="2:4" x14ac:dyDescent="0.2">
      <c r="B445" s="1" t="s">
        <v>815</v>
      </c>
      <c r="C445" s="1" t="s">
        <v>816</v>
      </c>
      <c r="D445" s="1" t="s">
        <v>1944</v>
      </c>
    </row>
    <row r="446" spans="2:4" x14ac:dyDescent="0.2">
      <c r="B446" s="1" t="s">
        <v>817</v>
      </c>
      <c r="C446" s="1" t="s">
        <v>818</v>
      </c>
      <c r="D446" s="1" t="s">
        <v>1945</v>
      </c>
    </row>
    <row r="447" spans="2:4" x14ac:dyDescent="0.2">
      <c r="B447" s="1" t="s">
        <v>819</v>
      </c>
      <c r="C447" s="1" t="s">
        <v>820</v>
      </c>
      <c r="D447" s="1" t="s">
        <v>1946</v>
      </c>
    </row>
    <row r="448" spans="2:4" x14ac:dyDescent="0.2">
      <c r="B448" s="1" t="s">
        <v>821</v>
      </c>
      <c r="C448" s="1" t="s">
        <v>822</v>
      </c>
      <c r="D448" s="1" t="s">
        <v>1947</v>
      </c>
    </row>
    <row r="449" spans="2:4" x14ac:dyDescent="0.2">
      <c r="B449" s="1" t="s">
        <v>823</v>
      </c>
      <c r="C449" s="1" t="s">
        <v>824</v>
      </c>
      <c r="D449" s="1" t="s">
        <v>1948</v>
      </c>
    </row>
    <row r="450" spans="2:4" x14ac:dyDescent="0.2">
      <c r="B450" s="1" t="s">
        <v>825</v>
      </c>
      <c r="C450" s="1" t="s">
        <v>826</v>
      </c>
      <c r="D450" s="1" t="s">
        <v>1949</v>
      </c>
    </row>
    <row r="451" spans="2:4" x14ac:dyDescent="0.2">
      <c r="B451" s="1" t="s">
        <v>827</v>
      </c>
      <c r="C451" s="1" t="s">
        <v>828</v>
      </c>
      <c r="D451" s="1" t="s">
        <v>1950</v>
      </c>
    </row>
    <row r="452" spans="2:4" x14ac:dyDescent="0.2">
      <c r="B452" s="1" t="s">
        <v>829</v>
      </c>
      <c r="C452" s="1" t="s">
        <v>830</v>
      </c>
      <c r="D452" s="1" t="s">
        <v>1951</v>
      </c>
    </row>
    <row r="453" spans="2:4" x14ac:dyDescent="0.2">
      <c r="B453" s="1" t="s">
        <v>831</v>
      </c>
      <c r="C453" s="1" t="s">
        <v>832</v>
      </c>
      <c r="D453" s="1" t="s">
        <v>1952</v>
      </c>
    </row>
    <row r="454" spans="2:4" x14ac:dyDescent="0.2">
      <c r="B454" s="1" t="s">
        <v>833</v>
      </c>
      <c r="C454" s="1" t="s">
        <v>834</v>
      </c>
      <c r="D454" s="1" t="s">
        <v>1953</v>
      </c>
    </row>
    <row r="455" spans="2:4" x14ac:dyDescent="0.2">
      <c r="B455" s="1" t="s">
        <v>835</v>
      </c>
      <c r="C455" s="1" t="s">
        <v>836</v>
      </c>
      <c r="D455" s="1" t="s">
        <v>1954</v>
      </c>
    </row>
    <row r="456" spans="2:4" x14ac:dyDescent="0.2">
      <c r="B456" s="1" t="s">
        <v>837</v>
      </c>
      <c r="C456" s="1" t="s">
        <v>838</v>
      </c>
      <c r="D456" s="1" t="s">
        <v>1955</v>
      </c>
    </row>
    <row r="457" spans="2:4" x14ac:dyDescent="0.2">
      <c r="B457" s="1" t="s">
        <v>839</v>
      </c>
      <c r="C457" s="1" t="s">
        <v>840</v>
      </c>
      <c r="D457" s="1" t="s">
        <v>1956</v>
      </c>
    </row>
    <row r="458" spans="2:4" x14ac:dyDescent="0.2">
      <c r="B458" s="1" t="s">
        <v>841</v>
      </c>
      <c r="C458" s="1" t="s">
        <v>842</v>
      </c>
      <c r="D458" s="1" t="s">
        <v>1957</v>
      </c>
    </row>
    <row r="459" spans="2:4" x14ac:dyDescent="0.2">
      <c r="B459" s="1" t="s">
        <v>843</v>
      </c>
      <c r="C459" s="1" t="s">
        <v>842</v>
      </c>
      <c r="D459" s="1" t="s">
        <v>1957</v>
      </c>
    </row>
    <row r="460" spans="2:4" x14ac:dyDescent="0.2">
      <c r="B460" s="1" t="s">
        <v>844</v>
      </c>
      <c r="C460" s="1" t="s">
        <v>845</v>
      </c>
      <c r="D460" s="1" t="s">
        <v>1958</v>
      </c>
    </row>
    <row r="461" spans="2:4" x14ac:dyDescent="0.2">
      <c r="B461" s="1" t="s">
        <v>846</v>
      </c>
      <c r="C461" s="1" t="s">
        <v>845</v>
      </c>
      <c r="D461" s="1" t="s">
        <v>1958</v>
      </c>
    </row>
    <row r="462" spans="2:4" x14ac:dyDescent="0.2">
      <c r="B462" s="1" t="s">
        <v>847</v>
      </c>
      <c r="C462" s="1" t="s">
        <v>848</v>
      </c>
      <c r="D462" s="1" t="s">
        <v>1959</v>
      </c>
    </row>
    <row r="463" spans="2:4" x14ac:dyDescent="0.2">
      <c r="B463" s="1" t="s">
        <v>849</v>
      </c>
      <c r="C463" s="1" t="s">
        <v>848</v>
      </c>
      <c r="D463" s="1" t="s">
        <v>1959</v>
      </c>
    </row>
    <row r="464" spans="2:4" x14ac:dyDescent="0.2">
      <c r="B464" s="1" t="s">
        <v>850</v>
      </c>
      <c r="C464" s="1" t="s">
        <v>851</v>
      </c>
      <c r="D464" s="1" t="s">
        <v>1960</v>
      </c>
    </row>
    <row r="465" spans="1:4" x14ac:dyDescent="0.2">
      <c r="B465" s="1" t="s">
        <v>852</v>
      </c>
      <c r="C465" s="1" t="s">
        <v>851</v>
      </c>
      <c r="D465" s="1" t="s">
        <v>1960</v>
      </c>
    </row>
    <row r="466" spans="1:4" x14ac:dyDescent="0.2">
      <c r="B466" s="1" t="s">
        <v>853</v>
      </c>
      <c r="C466" s="1" t="s">
        <v>854</v>
      </c>
      <c r="D466" s="1" t="s">
        <v>1961</v>
      </c>
    </row>
    <row r="467" spans="1:4" x14ac:dyDescent="0.2">
      <c r="B467" s="1" t="s">
        <v>855</v>
      </c>
      <c r="C467" s="1" t="s">
        <v>854</v>
      </c>
      <c r="D467" s="1" t="s">
        <v>1961</v>
      </c>
    </row>
    <row r="468" spans="1:4" x14ac:dyDescent="0.2">
      <c r="B468" s="1" t="s">
        <v>856</v>
      </c>
      <c r="C468" s="1" t="s">
        <v>857</v>
      </c>
      <c r="D468" s="1" t="s">
        <v>1962</v>
      </c>
    </row>
    <row r="469" spans="1:4" x14ac:dyDescent="0.2">
      <c r="B469" s="1" t="s">
        <v>858</v>
      </c>
      <c r="C469" s="1" t="s">
        <v>857</v>
      </c>
      <c r="D469" s="1" t="s">
        <v>1962</v>
      </c>
    </row>
    <row r="470" spans="1:4" x14ac:dyDescent="0.2">
      <c r="B470" s="1" t="s">
        <v>859</v>
      </c>
      <c r="C470" s="1" t="s">
        <v>860</v>
      </c>
      <c r="D470" s="1" t="s">
        <v>1963</v>
      </c>
    </row>
    <row r="471" spans="1:4" x14ac:dyDescent="0.2">
      <c r="B471" s="1" t="s">
        <v>861</v>
      </c>
      <c r="C471" s="1" t="s">
        <v>860</v>
      </c>
      <c r="D471" s="1" t="s">
        <v>1963</v>
      </c>
    </row>
    <row r="472" spans="1:4" x14ac:dyDescent="0.2">
      <c r="B472" s="1" t="s">
        <v>862</v>
      </c>
      <c r="C472" s="1" t="s">
        <v>863</v>
      </c>
      <c r="D472" s="1" t="s">
        <v>1964</v>
      </c>
    </row>
    <row r="473" spans="1:4" x14ac:dyDescent="0.2">
      <c r="B473" s="1" t="s">
        <v>864</v>
      </c>
      <c r="C473" s="1" t="s">
        <v>863</v>
      </c>
      <c r="D473" s="1" t="s">
        <v>1964</v>
      </c>
    </row>
    <row r="474" spans="1:4" x14ac:dyDescent="0.2">
      <c r="A474" s="1" t="s">
        <v>2306</v>
      </c>
      <c r="B474" s="1" t="s">
        <v>0</v>
      </c>
    </row>
    <row r="475" spans="1:4" x14ac:dyDescent="0.2">
      <c r="B475" s="1" t="s">
        <v>1</v>
      </c>
      <c r="C475" s="1" t="s">
        <v>2</v>
      </c>
      <c r="D475" s="1" t="s">
        <v>1551</v>
      </c>
    </row>
    <row r="476" spans="1:4" x14ac:dyDescent="0.2">
      <c r="B476" s="1" t="s">
        <v>865</v>
      </c>
      <c r="C476" s="1" t="s">
        <v>866</v>
      </c>
      <c r="D476" s="1" t="s">
        <v>1965</v>
      </c>
    </row>
    <row r="477" spans="1:4" x14ac:dyDescent="0.2">
      <c r="B477" s="1" t="s">
        <v>867</v>
      </c>
      <c r="C477" s="1" t="s">
        <v>868</v>
      </c>
      <c r="D477" s="1" t="s">
        <v>1966</v>
      </c>
    </row>
    <row r="478" spans="1:4" x14ac:dyDescent="0.2">
      <c r="B478" s="1" t="s">
        <v>869</v>
      </c>
      <c r="C478" s="1" t="s">
        <v>870</v>
      </c>
      <c r="D478" s="1" t="s">
        <v>1967</v>
      </c>
    </row>
    <row r="479" spans="1:4" x14ac:dyDescent="0.2">
      <c r="B479" s="1" t="s">
        <v>871</v>
      </c>
      <c r="C479" s="1" t="s">
        <v>872</v>
      </c>
      <c r="D479" s="1" t="s">
        <v>1968</v>
      </c>
    </row>
    <row r="480" spans="1:4" x14ac:dyDescent="0.2">
      <c r="B480" s="1" t="s">
        <v>873</v>
      </c>
      <c r="C480" s="1" t="s">
        <v>874</v>
      </c>
      <c r="D480" s="1" t="s">
        <v>1969</v>
      </c>
    </row>
    <row r="481" spans="1:4" x14ac:dyDescent="0.2">
      <c r="A481" s="1" t="s">
        <v>2307</v>
      </c>
      <c r="B481" s="1" t="s">
        <v>0</v>
      </c>
    </row>
    <row r="482" spans="1:4" x14ac:dyDescent="0.2">
      <c r="B482" s="1" t="s">
        <v>1</v>
      </c>
      <c r="C482" s="1" t="s">
        <v>2</v>
      </c>
      <c r="D482" s="1" t="s">
        <v>1551</v>
      </c>
    </row>
    <row r="483" spans="1:4" x14ac:dyDescent="0.2">
      <c r="B483" s="1" t="s">
        <v>875</v>
      </c>
      <c r="C483" s="1" t="s">
        <v>876</v>
      </c>
      <c r="D483" s="1" t="s">
        <v>1970</v>
      </c>
    </row>
    <row r="484" spans="1:4" x14ac:dyDescent="0.2">
      <c r="B484" s="1" t="s">
        <v>877</v>
      </c>
      <c r="C484" s="1" t="s">
        <v>878</v>
      </c>
      <c r="D484" s="1" t="s">
        <v>1971</v>
      </c>
    </row>
    <row r="485" spans="1:4" x14ac:dyDescent="0.2">
      <c r="B485" s="1" t="s">
        <v>879</v>
      </c>
      <c r="C485" s="1" t="s">
        <v>880</v>
      </c>
      <c r="D485" s="1" t="s">
        <v>1972</v>
      </c>
    </row>
    <row r="486" spans="1:4" x14ac:dyDescent="0.2">
      <c r="B486" s="1" t="s">
        <v>881</v>
      </c>
      <c r="C486" s="1" t="s">
        <v>882</v>
      </c>
      <c r="D486" s="1" t="s">
        <v>1973</v>
      </c>
    </row>
    <row r="487" spans="1:4" x14ac:dyDescent="0.2">
      <c r="B487" s="1" t="s">
        <v>883</v>
      </c>
      <c r="C487" s="1" t="s">
        <v>884</v>
      </c>
      <c r="D487" s="1" t="s">
        <v>1974</v>
      </c>
    </row>
    <row r="488" spans="1:4" x14ac:dyDescent="0.2">
      <c r="B488" s="1" t="s">
        <v>59</v>
      </c>
      <c r="C488" s="1" t="s">
        <v>295</v>
      </c>
      <c r="D488" s="1" t="s">
        <v>295</v>
      </c>
    </row>
    <row r="489" spans="1:4" x14ac:dyDescent="0.2">
      <c r="B489" s="1" t="s">
        <v>885</v>
      </c>
    </row>
    <row r="490" spans="1:4" x14ac:dyDescent="0.2">
      <c r="A490" s="1" t="s">
        <v>2308</v>
      </c>
      <c r="B490" s="1" t="s">
        <v>0</v>
      </c>
    </row>
    <row r="491" spans="1:4" x14ac:dyDescent="0.2">
      <c r="B491" s="1" t="s">
        <v>1</v>
      </c>
      <c r="C491" s="1" t="s">
        <v>2</v>
      </c>
      <c r="D491" s="1" t="s">
        <v>1551</v>
      </c>
    </row>
    <row r="492" spans="1:4" x14ac:dyDescent="0.2">
      <c r="B492" s="1" t="s">
        <v>886</v>
      </c>
      <c r="C492" s="1" t="s">
        <v>887</v>
      </c>
      <c r="D492" s="1" t="s">
        <v>1975</v>
      </c>
    </row>
    <row r="493" spans="1:4" x14ac:dyDescent="0.2">
      <c r="B493" s="1" t="s">
        <v>888</v>
      </c>
      <c r="C493" s="1" t="s">
        <v>889</v>
      </c>
      <c r="D493" s="1" t="s">
        <v>1976</v>
      </c>
    </row>
    <row r="494" spans="1:4" x14ac:dyDescent="0.2">
      <c r="B494" s="1" t="s">
        <v>890</v>
      </c>
      <c r="C494" s="1" t="s">
        <v>891</v>
      </c>
      <c r="D494" s="1" t="s">
        <v>1977</v>
      </c>
    </row>
    <row r="495" spans="1:4" x14ac:dyDescent="0.2">
      <c r="B495" s="1" t="s">
        <v>59</v>
      </c>
      <c r="C495" s="1" t="s">
        <v>295</v>
      </c>
      <c r="D495" s="1" t="s">
        <v>295</v>
      </c>
    </row>
    <row r="496" spans="1:4" x14ac:dyDescent="0.2">
      <c r="B496" s="1" t="s">
        <v>892</v>
      </c>
    </row>
    <row r="497" spans="1:4" x14ac:dyDescent="0.2">
      <c r="A497" s="1" t="s">
        <v>2309</v>
      </c>
      <c r="B497" s="1" t="s">
        <v>0</v>
      </c>
    </row>
    <row r="498" spans="1:4" x14ac:dyDescent="0.2">
      <c r="B498" s="1" t="s">
        <v>1</v>
      </c>
      <c r="C498" s="1" t="s">
        <v>2</v>
      </c>
      <c r="D498" s="1" t="s">
        <v>1551</v>
      </c>
    </row>
    <row r="499" spans="1:4" x14ac:dyDescent="0.2">
      <c r="B499" s="1" t="s">
        <v>893</v>
      </c>
      <c r="C499" s="1" t="s">
        <v>894</v>
      </c>
      <c r="D499" s="1" t="s">
        <v>1978</v>
      </c>
    </row>
    <row r="500" spans="1:4" x14ac:dyDescent="0.2">
      <c r="B500" s="1" t="s">
        <v>895</v>
      </c>
      <c r="C500" s="1" t="s">
        <v>896</v>
      </c>
      <c r="D500" s="1" t="s">
        <v>1979</v>
      </c>
    </row>
    <row r="501" spans="1:4" x14ac:dyDescent="0.2">
      <c r="B501" s="1" t="s">
        <v>897</v>
      </c>
      <c r="C501" s="1" t="s">
        <v>898</v>
      </c>
      <c r="D501" s="1" t="s">
        <v>1980</v>
      </c>
    </row>
    <row r="502" spans="1:4" x14ac:dyDescent="0.2">
      <c r="B502" s="1" t="s">
        <v>899</v>
      </c>
      <c r="C502" s="1" t="s">
        <v>900</v>
      </c>
      <c r="D502" s="1" t="s">
        <v>1981</v>
      </c>
    </row>
    <row r="503" spans="1:4" x14ac:dyDescent="0.2">
      <c r="B503" s="1" t="s">
        <v>901</v>
      </c>
      <c r="C503" s="1" t="s">
        <v>902</v>
      </c>
      <c r="D503" s="1" t="s">
        <v>1982</v>
      </c>
    </row>
    <row r="504" spans="1:4" x14ac:dyDescent="0.2">
      <c r="B504" s="1" t="s">
        <v>903</v>
      </c>
      <c r="C504" s="1" t="s">
        <v>904</v>
      </c>
      <c r="D504" s="1" t="s">
        <v>1983</v>
      </c>
    </row>
    <row r="505" spans="1:4" x14ac:dyDescent="0.2">
      <c r="A505" s="1" t="s">
        <v>2310</v>
      </c>
      <c r="B505" s="1" t="s">
        <v>0</v>
      </c>
    </row>
    <row r="506" spans="1:4" x14ac:dyDescent="0.2">
      <c r="B506" s="1" t="s">
        <v>1</v>
      </c>
      <c r="C506" s="1" t="s">
        <v>2</v>
      </c>
      <c r="D506" s="1" t="s">
        <v>1551</v>
      </c>
    </row>
    <row r="507" spans="1:4" x14ac:dyDescent="0.2">
      <c r="B507" s="1" t="s">
        <v>905</v>
      </c>
      <c r="C507" s="1" t="s">
        <v>906</v>
      </c>
      <c r="D507" s="1" t="s">
        <v>1984</v>
      </c>
    </row>
    <row r="508" spans="1:4" x14ac:dyDescent="0.2">
      <c r="B508" s="1" t="s">
        <v>907</v>
      </c>
      <c r="C508" s="1" t="s">
        <v>908</v>
      </c>
      <c r="D508" s="1" t="s">
        <v>1985</v>
      </c>
    </row>
    <row r="509" spans="1:4" x14ac:dyDescent="0.2">
      <c r="B509" s="1" t="s">
        <v>909</v>
      </c>
      <c r="C509" s="1" t="s">
        <v>910</v>
      </c>
      <c r="D509" s="1" t="s">
        <v>1986</v>
      </c>
    </row>
    <row r="510" spans="1:4" x14ac:dyDescent="0.2">
      <c r="B510" s="1" t="s">
        <v>911</v>
      </c>
      <c r="C510" s="1" t="s">
        <v>912</v>
      </c>
      <c r="D510" s="1" t="s">
        <v>1987</v>
      </c>
    </row>
    <row r="511" spans="1:4" x14ac:dyDescent="0.2">
      <c r="B511" s="1" t="s">
        <v>913</v>
      </c>
      <c r="C511" s="1" t="s">
        <v>914</v>
      </c>
      <c r="D511" s="1" t="s">
        <v>1988</v>
      </c>
    </row>
    <row r="512" spans="1:4" x14ac:dyDescent="0.2">
      <c r="A512" s="1" t="s">
        <v>2311</v>
      </c>
      <c r="B512" s="1" t="s">
        <v>0</v>
      </c>
    </row>
    <row r="513" spans="1:4" x14ac:dyDescent="0.2">
      <c r="B513" s="1" t="s">
        <v>1</v>
      </c>
      <c r="C513" s="1" t="s">
        <v>2</v>
      </c>
      <c r="D513" s="1" t="s">
        <v>1551</v>
      </c>
    </row>
    <row r="514" spans="1:4" x14ac:dyDescent="0.2">
      <c r="B514" s="1" t="s">
        <v>915</v>
      </c>
      <c r="C514" s="1" t="s">
        <v>916</v>
      </c>
      <c r="D514" s="1" t="s">
        <v>1989</v>
      </c>
    </row>
    <row r="515" spans="1:4" x14ac:dyDescent="0.2">
      <c r="B515" s="1" t="s">
        <v>917</v>
      </c>
      <c r="C515" s="1" t="s">
        <v>918</v>
      </c>
      <c r="D515" s="1" t="s">
        <v>1990</v>
      </c>
    </row>
    <row r="516" spans="1:4" x14ac:dyDescent="0.2">
      <c r="B516" s="1" t="s">
        <v>919</v>
      </c>
      <c r="C516" s="1" t="s">
        <v>920</v>
      </c>
      <c r="D516" s="1" t="s">
        <v>1991</v>
      </c>
    </row>
    <row r="517" spans="1:4" x14ac:dyDescent="0.2">
      <c r="B517" s="1" t="s">
        <v>921</v>
      </c>
      <c r="C517" s="1" t="s">
        <v>922</v>
      </c>
      <c r="D517" s="1" t="s">
        <v>1992</v>
      </c>
    </row>
    <row r="518" spans="1:4" x14ac:dyDescent="0.2">
      <c r="B518" s="1" t="s">
        <v>923</v>
      </c>
      <c r="C518" s="1" t="s">
        <v>924</v>
      </c>
      <c r="D518" s="1" t="s">
        <v>1993</v>
      </c>
    </row>
    <row r="519" spans="1:4" x14ac:dyDescent="0.2">
      <c r="B519" s="1" t="s">
        <v>925</v>
      </c>
      <c r="C519" s="1" t="s">
        <v>926</v>
      </c>
      <c r="D519" s="1" t="s">
        <v>1994</v>
      </c>
    </row>
    <row r="520" spans="1:4" x14ac:dyDescent="0.2">
      <c r="A520" s="1" t="s">
        <v>2312</v>
      </c>
      <c r="B520" s="1" t="s">
        <v>0</v>
      </c>
    </row>
    <row r="521" spans="1:4" x14ac:dyDescent="0.2">
      <c r="B521" s="1" t="s">
        <v>1</v>
      </c>
      <c r="C521" s="1" t="s">
        <v>2</v>
      </c>
      <c r="D521" s="1" t="s">
        <v>1551</v>
      </c>
    </row>
    <row r="522" spans="1:4" x14ac:dyDescent="0.2">
      <c r="B522" s="1" t="s">
        <v>927</v>
      </c>
      <c r="C522" s="1" t="s">
        <v>928</v>
      </c>
      <c r="D522" s="1" t="s">
        <v>1995</v>
      </c>
    </row>
    <row r="523" spans="1:4" x14ac:dyDescent="0.2">
      <c r="B523" s="1" t="s">
        <v>929</v>
      </c>
      <c r="C523" s="1" t="s">
        <v>930</v>
      </c>
      <c r="D523" s="1" t="s">
        <v>1996</v>
      </c>
    </row>
    <row r="524" spans="1:4" x14ac:dyDescent="0.2">
      <c r="B524" s="1" t="s">
        <v>931</v>
      </c>
      <c r="C524" s="1" t="s">
        <v>932</v>
      </c>
      <c r="D524" s="1" t="s">
        <v>1997</v>
      </c>
    </row>
    <row r="525" spans="1:4" x14ac:dyDescent="0.2">
      <c r="B525" s="1" t="s">
        <v>933</v>
      </c>
      <c r="C525" s="1" t="s">
        <v>934</v>
      </c>
      <c r="D525" s="1" t="s">
        <v>1998</v>
      </c>
    </row>
    <row r="526" spans="1:4" x14ac:dyDescent="0.2">
      <c r="B526" s="1" t="s">
        <v>935</v>
      </c>
      <c r="C526" s="1" t="s">
        <v>936</v>
      </c>
      <c r="D526" s="1" t="s">
        <v>1999</v>
      </c>
    </row>
    <row r="527" spans="1:4" x14ac:dyDescent="0.2">
      <c r="B527" s="1" t="s">
        <v>937</v>
      </c>
      <c r="C527" s="1" t="s">
        <v>938</v>
      </c>
      <c r="D527" s="1" t="s">
        <v>2000</v>
      </c>
    </row>
    <row r="528" spans="1:4" x14ac:dyDescent="0.2">
      <c r="B528" s="1" t="s">
        <v>939</v>
      </c>
      <c r="C528" s="1" t="s">
        <v>940</v>
      </c>
      <c r="D528" s="1" t="s">
        <v>2001</v>
      </c>
    </row>
    <row r="529" spans="1:4" x14ac:dyDescent="0.2">
      <c r="B529" s="1" t="s">
        <v>941</v>
      </c>
      <c r="C529" s="1" t="s">
        <v>942</v>
      </c>
      <c r="D529" s="1" t="s">
        <v>2002</v>
      </c>
    </row>
    <row r="530" spans="1:4" x14ac:dyDescent="0.2">
      <c r="B530" s="1" t="s">
        <v>943</v>
      </c>
      <c r="C530" s="1" t="s">
        <v>944</v>
      </c>
      <c r="D530" s="1" t="s">
        <v>2000</v>
      </c>
    </row>
    <row r="531" spans="1:4" x14ac:dyDescent="0.2">
      <c r="B531" s="1" t="s">
        <v>945</v>
      </c>
      <c r="C531" s="1" t="s">
        <v>946</v>
      </c>
      <c r="D531" s="1" t="s">
        <v>2003</v>
      </c>
    </row>
    <row r="532" spans="1:4" x14ac:dyDescent="0.2">
      <c r="B532" s="1" t="s">
        <v>947</v>
      </c>
      <c r="C532" s="1" t="s">
        <v>948</v>
      </c>
      <c r="D532" s="1" t="s">
        <v>2004</v>
      </c>
    </row>
    <row r="533" spans="1:4" x14ac:dyDescent="0.2">
      <c r="B533" s="1" t="s">
        <v>949</v>
      </c>
      <c r="C533" s="1" t="s">
        <v>950</v>
      </c>
      <c r="D533" s="1" t="s">
        <v>2005</v>
      </c>
    </row>
    <row r="534" spans="1:4" x14ac:dyDescent="0.2">
      <c r="B534" s="1" t="s">
        <v>951</v>
      </c>
      <c r="C534" s="1" t="s">
        <v>952</v>
      </c>
      <c r="D534" s="1" t="s">
        <v>2006</v>
      </c>
    </row>
    <row r="535" spans="1:4" x14ac:dyDescent="0.2">
      <c r="B535" s="1" t="s">
        <v>953</v>
      </c>
      <c r="C535" s="1" t="s">
        <v>954</v>
      </c>
      <c r="D535" s="1" t="s">
        <v>2007</v>
      </c>
    </row>
    <row r="536" spans="1:4" x14ac:dyDescent="0.2">
      <c r="B536" s="1" t="s">
        <v>955</v>
      </c>
      <c r="C536" s="1" t="s">
        <v>956</v>
      </c>
      <c r="D536" s="1" t="s">
        <v>2008</v>
      </c>
    </row>
    <row r="537" spans="1:4" x14ac:dyDescent="0.2">
      <c r="B537" s="1" t="s">
        <v>957</v>
      </c>
      <c r="C537" s="1" t="s">
        <v>958</v>
      </c>
      <c r="D537" s="1" t="s">
        <v>2009</v>
      </c>
    </row>
    <row r="538" spans="1:4" x14ac:dyDescent="0.2">
      <c r="B538" s="1" t="s">
        <v>959</v>
      </c>
      <c r="C538" s="1" t="s">
        <v>960</v>
      </c>
      <c r="D538" s="1" t="s">
        <v>2010</v>
      </c>
    </row>
    <row r="539" spans="1:4" x14ac:dyDescent="0.2">
      <c r="A539" s="1" t="s">
        <v>2313</v>
      </c>
      <c r="B539" s="1" t="s">
        <v>0</v>
      </c>
    </row>
    <row r="540" spans="1:4" x14ac:dyDescent="0.2">
      <c r="B540" s="1" t="s">
        <v>1</v>
      </c>
      <c r="C540" s="1" t="s">
        <v>2</v>
      </c>
      <c r="D540" s="1" t="s">
        <v>1551</v>
      </c>
    </row>
    <row r="541" spans="1:4" x14ac:dyDescent="0.2">
      <c r="B541" s="1" t="s">
        <v>961</v>
      </c>
      <c r="C541" s="1" t="s">
        <v>962</v>
      </c>
      <c r="D541" s="1" t="s">
        <v>2011</v>
      </c>
    </row>
    <row r="542" spans="1:4" x14ac:dyDescent="0.2">
      <c r="B542" s="1" t="s">
        <v>963</v>
      </c>
      <c r="C542" s="1" t="s">
        <v>964</v>
      </c>
      <c r="D542" s="1" t="s">
        <v>2012</v>
      </c>
    </row>
    <row r="543" spans="1:4" x14ac:dyDescent="0.2">
      <c r="B543" s="1" t="s">
        <v>965</v>
      </c>
      <c r="C543" s="1" t="s">
        <v>966</v>
      </c>
      <c r="D543" s="1" t="s">
        <v>2013</v>
      </c>
    </row>
    <row r="544" spans="1:4" x14ac:dyDescent="0.2">
      <c r="B544" s="1" t="s">
        <v>967</v>
      </c>
      <c r="C544" s="1" t="s">
        <v>968</v>
      </c>
      <c r="D544" s="1" t="s">
        <v>2014</v>
      </c>
    </row>
    <row r="545" spans="1:4" x14ac:dyDescent="0.2">
      <c r="B545" s="1" t="s">
        <v>969</v>
      </c>
      <c r="C545" s="1" t="s">
        <v>970</v>
      </c>
      <c r="D545" s="1" t="s">
        <v>2015</v>
      </c>
    </row>
    <row r="546" spans="1:4" x14ac:dyDescent="0.2">
      <c r="A546" s="1" t="s">
        <v>2314</v>
      </c>
      <c r="B546" s="1" t="s">
        <v>0</v>
      </c>
    </row>
    <row r="547" spans="1:4" x14ac:dyDescent="0.2">
      <c r="B547" s="1" t="s">
        <v>1</v>
      </c>
      <c r="C547" s="1" t="s">
        <v>2</v>
      </c>
      <c r="D547" s="1" t="s">
        <v>1551</v>
      </c>
    </row>
    <row r="548" spans="1:4" x14ac:dyDescent="0.2">
      <c r="B548" s="1" t="s">
        <v>971</v>
      </c>
      <c r="C548" s="1" t="s">
        <v>972</v>
      </c>
      <c r="D548" s="1" t="s">
        <v>2016</v>
      </c>
    </row>
    <row r="549" spans="1:4" x14ac:dyDescent="0.2">
      <c r="B549" s="1" t="s">
        <v>973</v>
      </c>
      <c r="C549" s="1" t="s">
        <v>974</v>
      </c>
      <c r="D549" s="1" t="s">
        <v>2017</v>
      </c>
    </row>
    <row r="550" spans="1:4" x14ac:dyDescent="0.2">
      <c r="B550" s="1" t="s">
        <v>975</v>
      </c>
      <c r="C550" s="1" t="s">
        <v>976</v>
      </c>
      <c r="D550" s="1" t="s">
        <v>2018</v>
      </c>
    </row>
    <row r="551" spans="1:4" x14ac:dyDescent="0.2">
      <c r="B551" s="1" t="s">
        <v>977</v>
      </c>
      <c r="C551" s="1" t="s">
        <v>978</v>
      </c>
      <c r="D551" s="1" t="s">
        <v>2019</v>
      </c>
    </row>
    <row r="552" spans="1:4" x14ac:dyDescent="0.2">
      <c r="B552" s="1" t="s">
        <v>979</v>
      </c>
      <c r="C552" s="1" t="s">
        <v>980</v>
      </c>
      <c r="D552" s="1" t="s">
        <v>2020</v>
      </c>
    </row>
    <row r="553" spans="1:4" x14ac:dyDescent="0.2">
      <c r="B553" s="1" t="s">
        <v>981</v>
      </c>
      <c r="C553" s="1" t="s">
        <v>982</v>
      </c>
      <c r="D553" s="1" t="s">
        <v>2021</v>
      </c>
    </row>
    <row r="554" spans="1:4" x14ac:dyDescent="0.2">
      <c r="B554" s="1" t="s">
        <v>983</v>
      </c>
      <c r="C554" s="1" t="s">
        <v>984</v>
      </c>
      <c r="D554" s="1" t="s">
        <v>2022</v>
      </c>
    </row>
    <row r="555" spans="1:4" x14ac:dyDescent="0.2">
      <c r="B555" s="1" t="s">
        <v>985</v>
      </c>
      <c r="C555" s="1" t="s">
        <v>986</v>
      </c>
      <c r="D555" s="1" t="s">
        <v>2023</v>
      </c>
    </row>
    <row r="556" spans="1:4" x14ac:dyDescent="0.2">
      <c r="B556" s="1" t="s">
        <v>987</v>
      </c>
      <c r="C556" s="1" t="s">
        <v>988</v>
      </c>
      <c r="D556" s="1" t="s">
        <v>2024</v>
      </c>
    </row>
    <row r="557" spans="1:4" x14ac:dyDescent="0.2">
      <c r="B557" s="1" t="s">
        <v>989</v>
      </c>
      <c r="C557" s="1" t="s">
        <v>990</v>
      </c>
      <c r="D557" s="1" t="s">
        <v>2025</v>
      </c>
    </row>
    <row r="558" spans="1:4" x14ac:dyDescent="0.2">
      <c r="B558" s="1" t="s">
        <v>991</v>
      </c>
      <c r="C558" s="1" t="s">
        <v>992</v>
      </c>
      <c r="D558" s="1" t="s">
        <v>2026</v>
      </c>
    </row>
    <row r="559" spans="1:4" x14ac:dyDescent="0.2">
      <c r="B559" s="1" t="s">
        <v>993</v>
      </c>
      <c r="C559" s="1" t="s">
        <v>994</v>
      </c>
      <c r="D559" s="1" t="s">
        <v>2027</v>
      </c>
    </row>
    <row r="560" spans="1:4" x14ac:dyDescent="0.2">
      <c r="B560" s="1" t="s">
        <v>995</v>
      </c>
      <c r="C560" s="1" t="s">
        <v>996</v>
      </c>
      <c r="D560" s="1" t="s">
        <v>2028</v>
      </c>
    </row>
    <row r="561" spans="2:4" x14ac:dyDescent="0.2">
      <c r="B561" s="1" t="s">
        <v>997</v>
      </c>
      <c r="C561" s="1" t="s">
        <v>998</v>
      </c>
      <c r="D561" s="1" t="s">
        <v>2029</v>
      </c>
    </row>
    <row r="562" spans="2:4" x14ac:dyDescent="0.2">
      <c r="B562" s="1" t="s">
        <v>999</v>
      </c>
      <c r="C562" s="1" t="s">
        <v>1000</v>
      </c>
      <c r="D562" s="1" t="s">
        <v>2030</v>
      </c>
    </row>
    <row r="563" spans="2:4" x14ac:dyDescent="0.2">
      <c r="B563" s="1" t="s">
        <v>1001</v>
      </c>
      <c r="C563" s="1" t="s">
        <v>1002</v>
      </c>
      <c r="D563" s="1" t="s">
        <v>2031</v>
      </c>
    </row>
    <row r="564" spans="2:4" x14ac:dyDescent="0.2">
      <c r="B564" s="1" t="s">
        <v>1003</v>
      </c>
      <c r="C564" s="1" t="s">
        <v>1004</v>
      </c>
      <c r="D564" s="1" t="s">
        <v>2032</v>
      </c>
    </row>
    <row r="565" spans="2:4" x14ac:dyDescent="0.2">
      <c r="B565" s="1" t="s">
        <v>1005</v>
      </c>
      <c r="C565" s="1" t="s">
        <v>1006</v>
      </c>
      <c r="D565" s="1" t="s">
        <v>2033</v>
      </c>
    </row>
    <row r="566" spans="2:4" x14ac:dyDescent="0.2">
      <c r="B566" s="1" t="s">
        <v>1007</v>
      </c>
      <c r="C566" s="1" t="s">
        <v>1008</v>
      </c>
      <c r="D566" s="1" t="s">
        <v>2034</v>
      </c>
    </row>
    <row r="567" spans="2:4" x14ac:dyDescent="0.2">
      <c r="B567" s="1" t="s">
        <v>1009</v>
      </c>
      <c r="C567" s="1" t="s">
        <v>1010</v>
      </c>
      <c r="D567" s="1" t="s">
        <v>2035</v>
      </c>
    </row>
    <row r="568" spans="2:4" x14ac:dyDescent="0.2">
      <c r="B568" s="1" t="s">
        <v>1011</v>
      </c>
      <c r="C568" s="1" t="s">
        <v>1012</v>
      </c>
      <c r="D568" s="1" t="s">
        <v>2036</v>
      </c>
    </row>
    <row r="569" spans="2:4" x14ac:dyDescent="0.2">
      <c r="B569" s="1" t="s">
        <v>1013</v>
      </c>
      <c r="C569" s="1" t="s">
        <v>1014</v>
      </c>
      <c r="D569" s="1" t="s">
        <v>2037</v>
      </c>
    </row>
    <row r="570" spans="2:4" x14ac:dyDescent="0.2">
      <c r="B570" s="1" t="s">
        <v>1015</v>
      </c>
      <c r="C570" s="1" t="s">
        <v>1016</v>
      </c>
      <c r="D570" s="1" t="s">
        <v>2038</v>
      </c>
    </row>
    <row r="571" spans="2:4" x14ac:dyDescent="0.2">
      <c r="B571" s="1" t="s">
        <v>1017</v>
      </c>
      <c r="C571" s="1" t="s">
        <v>1018</v>
      </c>
      <c r="D571" s="1" t="s">
        <v>2039</v>
      </c>
    </row>
    <row r="572" spans="2:4" x14ac:dyDescent="0.2">
      <c r="B572" s="1" t="s">
        <v>1019</v>
      </c>
      <c r="C572" s="1" t="s">
        <v>1020</v>
      </c>
      <c r="D572" s="1" t="s">
        <v>2040</v>
      </c>
    </row>
    <row r="573" spans="2:4" x14ac:dyDescent="0.2">
      <c r="B573" s="1" t="s">
        <v>1021</v>
      </c>
      <c r="C573" s="1" t="s">
        <v>1022</v>
      </c>
      <c r="D573" s="1" t="s">
        <v>2041</v>
      </c>
    </row>
    <row r="574" spans="2:4" x14ac:dyDescent="0.2">
      <c r="B574" s="1" t="s">
        <v>1023</v>
      </c>
      <c r="C574" s="1" t="s">
        <v>1024</v>
      </c>
      <c r="D574" s="1" t="s">
        <v>2042</v>
      </c>
    </row>
    <row r="575" spans="2:4" x14ac:dyDescent="0.2">
      <c r="B575" s="1" t="s">
        <v>1025</v>
      </c>
      <c r="C575" s="1" t="s">
        <v>1026</v>
      </c>
      <c r="D575" s="1" t="s">
        <v>2043</v>
      </c>
    </row>
    <row r="576" spans="2:4" x14ac:dyDescent="0.2">
      <c r="B576" s="1" t="s">
        <v>1027</v>
      </c>
      <c r="C576" s="1" t="s">
        <v>1028</v>
      </c>
      <c r="D576" s="1" t="s">
        <v>2044</v>
      </c>
    </row>
    <row r="577" spans="2:4" x14ac:dyDescent="0.2">
      <c r="B577" s="1" t="s">
        <v>1029</v>
      </c>
      <c r="C577" s="1" t="s">
        <v>1030</v>
      </c>
      <c r="D577" s="1" t="s">
        <v>2045</v>
      </c>
    </row>
    <row r="578" spans="2:4" x14ac:dyDescent="0.2">
      <c r="B578" s="1" t="s">
        <v>1031</v>
      </c>
      <c r="C578" s="1" t="s">
        <v>1032</v>
      </c>
      <c r="D578" s="1" t="s">
        <v>2046</v>
      </c>
    </row>
    <row r="579" spans="2:4" x14ac:dyDescent="0.2">
      <c r="B579" s="1" t="s">
        <v>1033</v>
      </c>
      <c r="C579" s="1" t="s">
        <v>1034</v>
      </c>
      <c r="D579" s="1" t="s">
        <v>2041</v>
      </c>
    </row>
    <row r="580" spans="2:4" x14ac:dyDescent="0.2">
      <c r="B580" s="1" t="s">
        <v>1035</v>
      </c>
      <c r="C580" s="1" t="s">
        <v>1036</v>
      </c>
      <c r="D580" s="1" t="s">
        <v>2042</v>
      </c>
    </row>
    <row r="581" spans="2:4" x14ac:dyDescent="0.2">
      <c r="B581" s="1" t="s">
        <v>1037</v>
      </c>
      <c r="C581" s="1" t="s">
        <v>1038</v>
      </c>
      <c r="D581" s="1" t="s">
        <v>2047</v>
      </c>
    </row>
    <row r="582" spans="2:4" x14ac:dyDescent="0.2">
      <c r="B582" s="1" t="s">
        <v>1039</v>
      </c>
      <c r="C582" s="1" t="s">
        <v>1040</v>
      </c>
      <c r="D582" s="1" t="s">
        <v>2048</v>
      </c>
    </row>
    <row r="583" spans="2:4" x14ac:dyDescent="0.2">
      <c r="B583" s="1" t="s">
        <v>1041</v>
      </c>
      <c r="C583" s="1" t="s">
        <v>1042</v>
      </c>
      <c r="D583" s="1" t="s">
        <v>2049</v>
      </c>
    </row>
    <row r="584" spans="2:4" x14ac:dyDescent="0.2">
      <c r="B584" s="1" t="s">
        <v>1043</v>
      </c>
      <c r="C584" s="1" t="s">
        <v>1044</v>
      </c>
      <c r="D584" s="1" t="s">
        <v>2050</v>
      </c>
    </row>
    <row r="585" spans="2:4" x14ac:dyDescent="0.2">
      <c r="B585" s="1" t="s">
        <v>1045</v>
      </c>
      <c r="C585" s="1" t="s">
        <v>1046</v>
      </c>
      <c r="D585" s="1" t="s">
        <v>3181</v>
      </c>
    </row>
    <row r="586" spans="2:4" x14ac:dyDescent="0.2">
      <c r="B586" s="1" t="s">
        <v>1047</v>
      </c>
      <c r="C586" s="1" t="s">
        <v>1048</v>
      </c>
      <c r="D586" s="1" t="s">
        <v>2051</v>
      </c>
    </row>
    <row r="587" spans="2:4" x14ac:dyDescent="0.2">
      <c r="B587" s="1" t="s">
        <v>1049</v>
      </c>
      <c r="C587" s="1" t="s">
        <v>1050</v>
      </c>
      <c r="D587" s="1" t="s">
        <v>2052</v>
      </c>
    </row>
    <row r="588" spans="2:4" x14ac:dyDescent="0.2">
      <c r="B588" s="1" t="s">
        <v>1051</v>
      </c>
      <c r="C588" s="1" t="s">
        <v>1052</v>
      </c>
      <c r="D588" s="1" t="s">
        <v>2053</v>
      </c>
    </row>
    <row r="589" spans="2:4" x14ac:dyDescent="0.2">
      <c r="B589" s="1" t="s">
        <v>1053</v>
      </c>
      <c r="C589" s="1" t="s">
        <v>1054</v>
      </c>
      <c r="D589" s="1" t="s">
        <v>2054</v>
      </c>
    </row>
    <row r="590" spans="2:4" x14ac:dyDescent="0.2">
      <c r="B590" s="1" t="s">
        <v>1055</v>
      </c>
      <c r="C590" s="1" t="s">
        <v>1056</v>
      </c>
      <c r="D590" s="1" t="s">
        <v>2055</v>
      </c>
    </row>
    <row r="591" spans="2:4" x14ac:dyDescent="0.2">
      <c r="B591" s="1" t="s">
        <v>1057</v>
      </c>
      <c r="C591" s="1" t="s">
        <v>1058</v>
      </c>
      <c r="D591" s="1" t="s">
        <v>2056</v>
      </c>
    </row>
    <row r="592" spans="2:4" x14ac:dyDescent="0.2">
      <c r="B592" s="1" t="s">
        <v>1059</v>
      </c>
      <c r="C592" s="1" t="s">
        <v>1060</v>
      </c>
      <c r="D592" s="1" t="s">
        <v>2057</v>
      </c>
    </row>
    <row r="593" spans="2:4" x14ac:dyDescent="0.2">
      <c r="B593" s="1" t="s">
        <v>1061</v>
      </c>
      <c r="C593" s="1" t="s">
        <v>1062</v>
      </c>
      <c r="D593" s="1" t="s">
        <v>2058</v>
      </c>
    </row>
    <row r="594" spans="2:4" x14ac:dyDescent="0.2">
      <c r="B594" s="1" t="s">
        <v>1063</v>
      </c>
      <c r="C594" s="1" t="s">
        <v>1064</v>
      </c>
      <c r="D594" s="1" t="s">
        <v>2059</v>
      </c>
    </row>
    <row r="595" spans="2:4" x14ac:dyDescent="0.2">
      <c r="B595" s="1" t="s">
        <v>1065</v>
      </c>
      <c r="C595" s="1" t="s">
        <v>1066</v>
      </c>
      <c r="D595" s="1" t="s">
        <v>2060</v>
      </c>
    </row>
    <row r="596" spans="2:4" x14ac:dyDescent="0.2">
      <c r="B596" s="1" t="s">
        <v>1067</v>
      </c>
      <c r="C596" s="1" t="s">
        <v>1068</v>
      </c>
      <c r="D596" s="1" t="s">
        <v>2061</v>
      </c>
    </row>
    <row r="597" spans="2:4" x14ac:dyDescent="0.2">
      <c r="B597" s="1" t="s">
        <v>1069</v>
      </c>
      <c r="C597" s="1" t="s">
        <v>1070</v>
      </c>
      <c r="D597" s="1" t="s">
        <v>2062</v>
      </c>
    </row>
    <row r="598" spans="2:4" x14ac:dyDescent="0.2">
      <c r="B598" s="1" t="s">
        <v>1071</v>
      </c>
      <c r="C598" s="1" t="s">
        <v>1072</v>
      </c>
      <c r="D598" s="1" t="s">
        <v>2063</v>
      </c>
    </row>
    <row r="599" spans="2:4" x14ac:dyDescent="0.2">
      <c r="B599" s="1" t="s">
        <v>1073</v>
      </c>
      <c r="C599" s="1" t="s">
        <v>1074</v>
      </c>
      <c r="D599" s="1" t="s">
        <v>2064</v>
      </c>
    </row>
    <row r="600" spans="2:4" x14ac:dyDescent="0.2">
      <c r="B600" s="1" t="s">
        <v>1075</v>
      </c>
      <c r="C600" s="1" t="s">
        <v>1076</v>
      </c>
      <c r="D600" s="1" t="s">
        <v>2065</v>
      </c>
    </row>
    <row r="601" spans="2:4" x14ac:dyDescent="0.2">
      <c r="B601" s="1" t="s">
        <v>1077</v>
      </c>
      <c r="C601" s="1" t="s">
        <v>1078</v>
      </c>
      <c r="D601" s="1" t="s">
        <v>2066</v>
      </c>
    </row>
    <row r="602" spans="2:4" x14ac:dyDescent="0.2">
      <c r="B602" s="1" t="s">
        <v>1079</v>
      </c>
      <c r="C602" s="1" t="s">
        <v>1080</v>
      </c>
      <c r="D602" s="1" t="s">
        <v>2067</v>
      </c>
    </row>
    <row r="603" spans="2:4" x14ac:dyDescent="0.2">
      <c r="B603" s="1" t="s">
        <v>1081</v>
      </c>
      <c r="C603" s="1" t="s">
        <v>1082</v>
      </c>
      <c r="D603" s="1" t="s">
        <v>2068</v>
      </c>
    </row>
    <row r="604" spans="2:4" x14ac:dyDescent="0.2">
      <c r="B604" s="1" t="s">
        <v>1083</v>
      </c>
      <c r="C604" s="1" t="s">
        <v>1084</v>
      </c>
      <c r="D604" s="1" t="s">
        <v>2069</v>
      </c>
    </row>
    <row r="605" spans="2:4" x14ac:dyDescent="0.2">
      <c r="B605" s="1" t="s">
        <v>1085</v>
      </c>
      <c r="C605" s="1" t="s">
        <v>1086</v>
      </c>
      <c r="D605" s="1" t="s">
        <v>2070</v>
      </c>
    </row>
    <row r="606" spans="2:4" x14ac:dyDescent="0.2">
      <c r="B606" s="1" t="s">
        <v>1087</v>
      </c>
      <c r="C606" s="1" t="s">
        <v>1088</v>
      </c>
      <c r="D606" s="1" t="s">
        <v>2071</v>
      </c>
    </row>
    <row r="607" spans="2:4" x14ac:dyDescent="0.2">
      <c r="B607" s="1" t="s">
        <v>1089</v>
      </c>
      <c r="C607" s="1" t="s">
        <v>1090</v>
      </c>
      <c r="D607" s="1" t="s">
        <v>2072</v>
      </c>
    </row>
    <row r="608" spans="2:4" x14ac:dyDescent="0.2">
      <c r="B608" s="1" t="s">
        <v>1091</v>
      </c>
      <c r="C608" s="1" t="s">
        <v>1092</v>
      </c>
      <c r="D608" s="1" t="s">
        <v>2073</v>
      </c>
    </row>
    <row r="609" spans="2:4" x14ac:dyDescent="0.2">
      <c r="B609" s="1" t="s">
        <v>1093</v>
      </c>
      <c r="C609" s="1" t="s">
        <v>1094</v>
      </c>
      <c r="D609" s="1" t="s">
        <v>2074</v>
      </c>
    </row>
    <row r="610" spans="2:4" x14ac:dyDescent="0.2">
      <c r="B610" s="1" t="s">
        <v>1095</v>
      </c>
      <c r="C610" s="1" t="s">
        <v>1096</v>
      </c>
      <c r="D610" s="1" t="s">
        <v>2075</v>
      </c>
    </row>
    <row r="611" spans="2:4" x14ac:dyDescent="0.2">
      <c r="B611" s="1" t="s">
        <v>1097</v>
      </c>
      <c r="C611" s="1" t="s">
        <v>1098</v>
      </c>
      <c r="D611" s="1" t="s">
        <v>2076</v>
      </c>
    </row>
    <row r="612" spans="2:4" x14ac:dyDescent="0.2">
      <c r="B612" s="1" t="s">
        <v>1099</v>
      </c>
      <c r="C612" s="1" t="s">
        <v>1100</v>
      </c>
      <c r="D612" s="1" t="s">
        <v>2077</v>
      </c>
    </row>
    <row r="613" spans="2:4" x14ac:dyDescent="0.2">
      <c r="B613" s="1" t="s">
        <v>1101</v>
      </c>
      <c r="C613" s="1" t="s">
        <v>1102</v>
      </c>
      <c r="D613" s="1" t="s">
        <v>2078</v>
      </c>
    </row>
    <row r="614" spans="2:4" x14ac:dyDescent="0.2">
      <c r="B614" s="1" t="s">
        <v>1103</v>
      </c>
      <c r="C614" s="1" t="s">
        <v>1104</v>
      </c>
      <c r="D614" s="1" t="s">
        <v>2079</v>
      </c>
    </row>
    <row r="615" spans="2:4" x14ac:dyDescent="0.2">
      <c r="B615" s="1" t="s">
        <v>1105</v>
      </c>
      <c r="C615" s="1" t="s">
        <v>1106</v>
      </c>
      <c r="D615" s="1" t="s">
        <v>2080</v>
      </c>
    </row>
    <row r="616" spans="2:4" x14ac:dyDescent="0.2">
      <c r="B616" s="1" t="s">
        <v>1107</v>
      </c>
      <c r="C616" s="1" t="s">
        <v>1108</v>
      </c>
      <c r="D616" s="1" t="s">
        <v>2081</v>
      </c>
    </row>
    <row r="617" spans="2:4" x14ac:dyDescent="0.2">
      <c r="B617" s="1" t="s">
        <v>1109</v>
      </c>
      <c r="C617" s="1" t="s">
        <v>1110</v>
      </c>
      <c r="D617" s="1" t="s">
        <v>2082</v>
      </c>
    </row>
    <row r="618" spans="2:4" x14ac:dyDescent="0.2">
      <c r="B618" s="1" t="s">
        <v>1111</v>
      </c>
      <c r="C618" s="1" t="s">
        <v>1112</v>
      </c>
      <c r="D618" s="1" t="s">
        <v>2083</v>
      </c>
    </row>
    <row r="619" spans="2:4" x14ac:dyDescent="0.2">
      <c r="B619" s="1" t="s">
        <v>1113</v>
      </c>
      <c r="C619" s="1" t="s">
        <v>1114</v>
      </c>
      <c r="D619" s="1" t="s">
        <v>2084</v>
      </c>
    </row>
    <row r="620" spans="2:4" x14ac:dyDescent="0.2">
      <c r="B620" s="1" t="s">
        <v>1115</v>
      </c>
      <c r="C620" s="1" t="s">
        <v>1116</v>
      </c>
      <c r="D620" s="1" t="s">
        <v>2085</v>
      </c>
    </row>
    <row r="621" spans="2:4" x14ac:dyDescent="0.2">
      <c r="B621" s="1" t="s">
        <v>1117</v>
      </c>
      <c r="C621" s="1" t="s">
        <v>1118</v>
      </c>
      <c r="D621" s="1" t="s">
        <v>2086</v>
      </c>
    </row>
    <row r="622" spans="2:4" x14ac:dyDescent="0.2">
      <c r="B622" s="1" t="s">
        <v>1119</v>
      </c>
      <c r="C622" s="1" t="s">
        <v>1120</v>
      </c>
      <c r="D622" s="1" t="s">
        <v>2087</v>
      </c>
    </row>
    <row r="623" spans="2:4" x14ac:dyDescent="0.2">
      <c r="B623" s="1" t="s">
        <v>1121</v>
      </c>
      <c r="C623" s="1" t="s">
        <v>1122</v>
      </c>
      <c r="D623" s="1" t="s">
        <v>2088</v>
      </c>
    </row>
    <row r="624" spans="2:4" x14ac:dyDescent="0.2">
      <c r="B624" s="1" t="s">
        <v>1123</v>
      </c>
      <c r="C624" s="1" t="s">
        <v>1124</v>
      </c>
      <c r="D624" s="1" t="s">
        <v>2089</v>
      </c>
    </row>
    <row r="625" spans="2:4" x14ac:dyDescent="0.2">
      <c r="B625" s="1" t="s">
        <v>1125</v>
      </c>
      <c r="C625" s="1" t="s">
        <v>1126</v>
      </c>
      <c r="D625" s="1" t="s">
        <v>2090</v>
      </c>
    </row>
    <row r="626" spans="2:4" x14ac:dyDescent="0.2">
      <c r="B626" s="1" t="s">
        <v>1127</v>
      </c>
      <c r="C626" s="1" t="s">
        <v>1128</v>
      </c>
      <c r="D626" s="1" t="s">
        <v>2091</v>
      </c>
    </row>
    <row r="627" spans="2:4" x14ac:dyDescent="0.2">
      <c r="B627" s="1" t="s">
        <v>1129</v>
      </c>
      <c r="C627" s="1" t="s">
        <v>1130</v>
      </c>
      <c r="D627" s="1" t="s">
        <v>2092</v>
      </c>
    </row>
    <row r="628" spans="2:4" x14ac:dyDescent="0.2">
      <c r="B628" s="1" t="s">
        <v>1131</v>
      </c>
      <c r="C628" s="1" t="s">
        <v>1132</v>
      </c>
      <c r="D628" s="1" t="s">
        <v>2093</v>
      </c>
    </row>
    <row r="629" spans="2:4" x14ac:dyDescent="0.2">
      <c r="B629" s="1" t="s">
        <v>1133</v>
      </c>
      <c r="C629" s="1" t="s">
        <v>1134</v>
      </c>
      <c r="D629" s="1" t="s">
        <v>2091</v>
      </c>
    </row>
    <row r="630" spans="2:4" x14ac:dyDescent="0.2">
      <c r="B630" s="1" t="s">
        <v>1135</v>
      </c>
      <c r="C630" s="1" t="s">
        <v>1136</v>
      </c>
      <c r="D630" s="1" t="s">
        <v>2094</v>
      </c>
    </row>
    <row r="631" spans="2:4" x14ac:dyDescent="0.2">
      <c r="B631" s="1" t="s">
        <v>1137</v>
      </c>
      <c r="C631" s="1" t="s">
        <v>1138</v>
      </c>
      <c r="D631" s="1" t="s">
        <v>2095</v>
      </c>
    </row>
    <row r="632" spans="2:4" x14ac:dyDescent="0.2">
      <c r="B632" s="1" t="s">
        <v>1139</v>
      </c>
      <c r="C632" s="1" t="s">
        <v>1140</v>
      </c>
      <c r="D632" s="1" t="s">
        <v>2096</v>
      </c>
    </row>
    <row r="633" spans="2:4" x14ac:dyDescent="0.2">
      <c r="B633" s="1" t="s">
        <v>1141</v>
      </c>
      <c r="C633" s="1" t="s">
        <v>1142</v>
      </c>
      <c r="D633" s="1" t="s">
        <v>2097</v>
      </c>
    </row>
    <row r="634" spans="2:4" x14ac:dyDescent="0.2">
      <c r="B634" s="1" t="s">
        <v>1143</v>
      </c>
      <c r="C634" s="1" t="s">
        <v>1144</v>
      </c>
      <c r="D634" s="1" t="s">
        <v>2098</v>
      </c>
    </row>
    <row r="635" spans="2:4" x14ac:dyDescent="0.2">
      <c r="B635" s="1" t="s">
        <v>1145</v>
      </c>
      <c r="C635" s="1" t="s">
        <v>1146</v>
      </c>
      <c r="D635" s="1" t="s">
        <v>2099</v>
      </c>
    </row>
    <row r="636" spans="2:4" x14ac:dyDescent="0.2">
      <c r="B636" s="1" t="s">
        <v>1147</v>
      </c>
      <c r="C636" s="1" t="s">
        <v>1148</v>
      </c>
      <c r="D636" s="1" t="s">
        <v>2100</v>
      </c>
    </row>
    <row r="637" spans="2:4" x14ac:dyDescent="0.2">
      <c r="B637" s="1" t="s">
        <v>1149</v>
      </c>
      <c r="C637" s="1" t="s">
        <v>1150</v>
      </c>
      <c r="D637" s="1" t="s">
        <v>2101</v>
      </c>
    </row>
    <row r="638" spans="2:4" x14ac:dyDescent="0.2">
      <c r="B638" s="1" t="s">
        <v>1151</v>
      </c>
      <c r="C638" s="1" t="s">
        <v>1152</v>
      </c>
      <c r="D638" s="1" t="s">
        <v>2102</v>
      </c>
    </row>
    <row r="639" spans="2:4" x14ac:dyDescent="0.2">
      <c r="B639" s="1" t="s">
        <v>1153</v>
      </c>
      <c r="C639" s="1" t="s">
        <v>1154</v>
      </c>
      <c r="D639" s="1" t="s">
        <v>2103</v>
      </c>
    </row>
    <row r="640" spans="2:4" x14ac:dyDescent="0.2">
      <c r="B640" s="1" t="s">
        <v>1155</v>
      </c>
      <c r="C640" s="1" t="s">
        <v>1156</v>
      </c>
      <c r="D640" s="1" t="s">
        <v>2104</v>
      </c>
    </row>
    <row r="641" spans="2:4" x14ac:dyDescent="0.2">
      <c r="B641" s="1" t="s">
        <v>1157</v>
      </c>
      <c r="C641" s="1" t="s">
        <v>1158</v>
      </c>
      <c r="D641" s="1" t="s">
        <v>2105</v>
      </c>
    </row>
    <row r="642" spans="2:4" x14ac:dyDescent="0.2">
      <c r="B642" s="1" t="s">
        <v>1159</v>
      </c>
      <c r="C642" s="1" t="s">
        <v>1160</v>
      </c>
      <c r="D642" s="1" t="s">
        <v>2106</v>
      </c>
    </row>
    <row r="643" spans="2:4" x14ac:dyDescent="0.2">
      <c r="B643" s="1" t="s">
        <v>1161</v>
      </c>
      <c r="C643" s="1" t="s">
        <v>1162</v>
      </c>
      <c r="D643" s="1" t="s">
        <v>2107</v>
      </c>
    </row>
    <row r="644" spans="2:4" x14ac:dyDescent="0.2">
      <c r="B644" s="1" t="s">
        <v>1163</v>
      </c>
      <c r="C644" s="1" t="s">
        <v>1164</v>
      </c>
      <c r="D644" s="1" t="s">
        <v>2108</v>
      </c>
    </row>
    <row r="645" spans="2:4" x14ac:dyDescent="0.2">
      <c r="B645" s="1" t="s">
        <v>1165</v>
      </c>
      <c r="C645" s="1" t="s">
        <v>1166</v>
      </c>
      <c r="D645" s="1" t="s">
        <v>2109</v>
      </c>
    </row>
    <row r="646" spans="2:4" x14ac:dyDescent="0.2">
      <c r="B646" s="1" t="s">
        <v>1167</v>
      </c>
      <c r="C646" s="1" t="s">
        <v>1168</v>
      </c>
      <c r="D646" s="1" t="s">
        <v>2110</v>
      </c>
    </row>
    <row r="647" spans="2:4" x14ac:dyDescent="0.2">
      <c r="B647" s="1" t="s">
        <v>1169</v>
      </c>
      <c r="C647" s="1" t="s">
        <v>1170</v>
      </c>
      <c r="D647" s="1" t="s">
        <v>2111</v>
      </c>
    </row>
    <row r="648" spans="2:4" x14ac:dyDescent="0.2">
      <c r="B648" s="1" t="s">
        <v>1171</v>
      </c>
      <c r="C648" s="1" t="s">
        <v>1172</v>
      </c>
      <c r="D648" s="1" t="s">
        <v>2112</v>
      </c>
    </row>
    <row r="649" spans="2:4" x14ac:dyDescent="0.2">
      <c r="B649" s="1" t="s">
        <v>1173</v>
      </c>
      <c r="C649" s="1" t="s">
        <v>1174</v>
      </c>
      <c r="D649" s="1" t="s">
        <v>2113</v>
      </c>
    </row>
    <row r="650" spans="2:4" x14ac:dyDescent="0.2">
      <c r="B650" s="1" t="s">
        <v>1175</v>
      </c>
      <c r="C650" s="1" t="s">
        <v>1176</v>
      </c>
      <c r="D650" s="1" t="s">
        <v>2114</v>
      </c>
    </row>
    <row r="651" spans="2:4" x14ac:dyDescent="0.2">
      <c r="B651" s="1" t="s">
        <v>1177</v>
      </c>
      <c r="C651" s="1" t="s">
        <v>1178</v>
      </c>
      <c r="D651" s="1" t="s">
        <v>2115</v>
      </c>
    </row>
    <row r="652" spans="2:4" x14ac:dyDescent="0.2">
      <c r="B652" s="1" t="s">
        <v>1179</v>
      </c>
      <c r="C652" s="1" t="s">
        <v>1180</v>
      </c>
      <c r="D652" s="1" t="s">
        <v>2116</v>
      </c>
    </row>
    <row r="653" spans="2:4" x14ac:dyDescent="0.2">
      <c r="B653" s="1" t="s">
        <v>1181</v>
      </c>
      <c r="C653" s="1" t="s">
        <v>1182</v>
      </c>
      <c r="D653" s="1" t="s">
        <v>2117</v>
      </c>
    </row>
    <row r="654" spans="2:4" x14ac:dyDescent="0.2">
      <c r="B654" s="1" t="s">
        <v>1183</v>
      </c>
      <c r="C654" s="1" t="s">
        <v>1184</v>
      </c>
      <c r="D654" s="1" t="s">
        <v>2118</v>
      </c>
    </row>
    <row r="655" spans="2:4" x14ac:dyDescent="0.2">
      <c r="B655" s="1" t="s">
        <v>1185</v>
      </c>
      <c r="C655" s="1" t="s">
        <v>1186</v>
      </c>
      <c r="D655" s="1" t="s">
        <v>2119</v>
      </c>
    </row>
    <row r="656" spans="2:4" x14ac:dyDescent="0.2">
      <c r="B656" s="1" t="s">
        <v>1187</v>
      </c>
      <c r="C656" s="1" t="s">
        <v>1188</v>
      </c>
      <c r="D656" s="1" t="s">
        <v>2120</v>
      </c>
    </row>
    <row r="657" spans="2:4" x14ac:dyDescent="0.2">
      <c r="B657" s="1" t="s">
        <v>1189</v>
      </c>
      <c r="C657" s="1" t="s">
        <v>1190</v>
      </c>
      <c r="D657" s="1" t="s">
        <v>2121</v>
      </c>
    </row>
    <row r="658" spans="2:4" x14ac:dyDescent="0.2">
      <c r="B658" s="1" t="s">
        <v>1191</v>
      </c>
      <c r="C658" s="1" t="s">
        <v>1192</v>
      </c>
      <c r="D658" s="1" t="s">
        <v>2122</v>
      </c>
    </row>
    <row r="659" spans="2:4" x14ac:dyDescent="0.2">
      <c r="B659" s="1" t="s">
        <v>1193</v>
      </c>
      <c r="C659" s="1" t="s">
        <v>1194</v>
      </c>
      <c r="D659" s="1" t="s">
        <v>2123</v>
      </c>
    </row>
    <row r="660" spans="2:4" x14ac:dyDescent="0.2">
      <c r="B660" s="1" t="s">
        <v>1195</v>
      </c>
      <c r="C660" s="1" t="s">
        <v>1196</v>
      </c>
      <c r="D660" s="1" t="s">
        <v>2124</v>
      </c>
    </row>
    <row r="661" spans="2:4" x14ac:dyDescent="0.2">
      <c r="B661" s="1" t="s">
        <v>1197</v>
      </c>
      <c r="C661" s="1" t="s">
        <v>1198</v>
      </c>
      <c r="D661" s="1" t="s">
        <v>2125</v>
      </c>
    </row>
    <row r="662" spans="2:4" x14ac:dyDescent="0.2">
      <c r="B662" s="1" t="s">
        <v>1199</v>
      </c>
      <c r="C662" s="1" t="s">
        <v>1200</v>
      </c>
      <c r="D662" s="1" t="s">
        <v>2126</v>
      </c>
    </row>
    <row r="663" spans="2:4" x14ac:dyDescent="0.2">
      <c r="B663" s="1" t="s">
        <v>1201</v>
      </c>
      <c r="C663" s="1" t="s">
        <v>1202</v>
      </c>
      <c r="D663" s="1" t="s">
        <v>2127</v>
      </c>
    </row>
    <row r="664" spans="2:4" x14ac:dyDescent="0.2">
      <c r="B664" s="1" t="s">
        <v>1203</v>
      </c>
      <c r="C664" s="1" t="s">
        <v>1204</v>
      </c>
      <c r="D664" s="1" t="s">
        <v>2128</v>
      </c>
    </row>
    <row r="665" spans="2:4" x14ac:dyDescent="0.2">
      <c r="B665" s="1" t="s">
        <v>1205</v>
      </c>
      <c r="C665" s="1" t="s">
        <v>1206</v>
      </c>
      <c r="D665" s="1" t="s">
        <v>2129</v>
      </c>
    </row>
    <row r="666" spans="2:4" x14ac:dyDescent="0.2">
      <c r="B666" s="1" t="s">
        <v>1207</v>
      </c>
      <c r="C666" s="1" t="s">
        <v>1208</v>
      </c>
      <c r="D666" s="1" t="s">
        <v>2130</v>
      </c>
    </row>
    <row r="667" spans="2:4" x14ac:dyDescent="0.2">
      <c r="B667" s="1" t="s">
        <v>1209</v>
      </c>
      <c r="C667" s="1" t="s">
        <v>1210</v>
      </c>
      <c r="D667" s="1" t="s">
        <v>2131</v>
      </c>
    </row>
    <row r="668" spans="2:4" x14ac:dyDescent="0.2">
      <c r="B668" s="1" t="s">
        <v>1211</v>
      </c>
      <c r="C668" s="1" t="s">
        <v>1212</v>
      </c>
      <c r="D668" s="1" t="s">
        <v>2132</v>
      </c>
    </row>
    <row r="669" spans="2:4" x14ac:dyDescent="0.2">
      <c r="B669" s="1" t="s">
        <v>59</v>
      </c>
      <c r="C669" s="1" t="s">
        <v>295</v>
      </c>
      <c r="D669" s="1" t="s">
        <v>295</v>
      </c>
    </row>
    <row r="670" spans="2:4" x14ac:dyDescent="0.2">
      <c r="B670" s="1" t="s">
        <v>1213</v>
      </c>
    </row>
    <row r="671" spans="2:4" x14ac:dyDescent="0.2">
      <c r="B671" s="1" t="s">
        <v>1214</v>
      </c>
    </row>
    <row r="672" spans="2:4" x14ac:dyDescent="0.2">
      <c r="B672" s="1" t="s">
        <v>1215</v>
      </c>
    </row>
    <row r="673" spans="1:4" x14ac:dyDescent="0.2">
      <c r="B673" s="1" t="s">
        <v>1216</v>
      </c>
    </row>
    <row r="674" spans="1:4" x14ac:dyDescent="0.2">
      <c r="B674" s="1" t="s">
        <v>1217</v>
      </c>
    </row>
    <row r="675" spans="1:4" x14ac:dyDescent="0.2">
      <c r="B675" s="1" t="s">
        <v>1218</v>
      </c>
    </row>
    <row r="676" spans="1:4" x14ac:dyDescent="0.2">
      <c r="B676" s="1" t="s">
        <v>1219</v>
      </c>
    </row>
    <row r="677" spans="1:4" x14ac:dyDescent="0.2">
      <c r="B677" s="1" t="s">
        <v>1220</v>
      </c>
    </row>
    <row r="678" spans="1:4" x14ac:dyDescent="0.2">
      <c r="B678" s="1" t="s">
        <v>1221</v>
      </c>
      <c r="C678" s="1" t="s">
        <v>1222</v>
      </c>
      <c r="D678" s="1" t="s">
        <v>2133</v>
      </c>
    </row>
    <row r="679" spans="1:4" x14ac:dyDescent="0.2">
      <c r="B679" s="1" t="s">
        <v>1223</v>
      </c>
    </row>
    <row r="680" spans="1:4" x14ac:dyDescent="0.2">
      <c r="B680" s="1" t="s">
        <v>17</v>
      </c>
      <c r="C680" s="1" t="s">
        <v>18</v>
      </c>
      <c r="D680" s="1" t="s">
        <v>1559</v>
      </c>
    </row>
    <row r="681" spans="1:4" x14ac:dyDescent="0.2">
      <c r="B681" s="1" t="s">
        <v>1224</v>
      </c>
    </row>
    <row r="682" spans="1:4" x14ac:dyDescent="0.2">
      <c r="A682" s="1" t="s">
        <v>2315</v>
      </c>
      <c r="B682" s="1" t="s">
        <v>0</v>
      </c>
    </row>
    <row r="683" spans="1:4" x14ac:dyDescent="0.2">
      <c r="B683" s="1" t="s">
        <v>1</v>
      </c>
      <c r="C683" s="1" t="s">
        <v>2</v>
      </c>
      <c r="D683" s="1" t="s">
        <v>1551</v>
      </c>
    </row>
    <row r="684" spans="1:4" x14ac:dyDescent="0.2">
      <c r="B684" s="1" t="s">
        <v>1225</v>
      </c>
      <c r="C684" s="1" t="s">
        <v>1226</v>
      </c>
      <c r="D684" s="1" t="s">
        <v>2134</v>
      </c>
    </row>
    <row r="685" spans="1:4" x14ac:dyDescent="0.2">
      <c r="B685" s="1" t="s">
        <v>1227</v>
      </c>
      <c r="C685" s="1" t="s">
        <v>1228</v>
      </c>
      <c r="D685" s="1" t="s">
        <v>2135</v>
      </c>
    </row>
    <row r="686" spans="1:4" x14ac:dyDescent="0.2">
      <c r="B686" s="1" t="s">
        <v>1229</v>
      </c>
      <c r="C686" s="1" t="s">
        <v>1226</v>
      </c>
      <c r="D686" s="1" t="s">
        <v>2134</v>
      </c>
    </row>
    <row r="687" spans="1:4" x14ac:dyDescent="0.2">
      <c r="B687" s="1" t="s">
        <v>1230</v>
      </c>
      <c r="C687" s="1" t="s">
        <v>1231</v>
      </c>
      <c r="D687" s="1" t="s">
        <v>2136</v>
      </c>
    </row>
    <row r="688" spans="1:4" x14ac:dyDescent="0.2">
      <c r="B688" s="1" t="s">
        <v>1232</v>
      </c>
      <c r="C688" s="1" t="s">
        <v>1233</v>
      </c>
      <c r="D688" s="1" t="s">
        <v>2137</v>
      </c>
    </row>
    <row r="689" spans="1:4" x14ac:dyDescent="0.2">
      <c r="B689" s="1" t="s">
        <v>1234</v>
      </c>
      <c r="C689" s="1" t="s">
        <v>1235</v>
      </c>
      <c r="D689" s="1" t="s">
        <v>2138</v>
      </c>
    </row>
    <row r="690" spans="1:4" x14ac:dyDescent="0.2">
      <c r="A690" s="1" t="s">
        <v>2316</v>
      </c>
      <c r="B690" s="1" t="s">
        <v>0</v>
      </c>
    </row>
    <row r="691" spans="1:4" x14ac:dyDescent="0.2">
      <c r="B691" s="1" t="s">
        <v>1</v>
      </c>
      <c r="C691" s="1" t="s">
        <v>2</v>
      </c>
      <c r="D691" s="1" t="s">
        <v>1551</v>
      </c>
    </row>
    <row r="692" spans="1:4" x14ac:dyDescent="0.2">
      <c r="B692" s="1" t="s">
        <v>1236</v>
      </c>
      <c r="C692" s="1" t="s">
        <v>1237</v>
      </c>
      <c r="D692" s="1" t="s">
        <v>2139</v>
      </c>
    </row>
    <row r="693" spans="1:4" x14ac:dyDescent="0.2">
      <c r="B693" s="1" t="s">
        <v>1238</v>
      </c>
      <c r="C693" s="1" t="s">
        <v>1239</v>
      </c>
      <c r="D693" s="1" t="s">
        <v>2140</v>
      </c>
    </row>
    <row r="694" spans="1:4" x14ac:dyDescent="0.2">
      <c r="B694" s="1" t="s">
        <v>1240</v>
      </c>
      <c r="C694" s="1" t="s">
        <v>1241</v>
      </c>
      <c r="D694" s="1" t="s">
        <v>2141</v>
      </c>
    </row>
    <row r="695" spans="1:4" x14ac:dyDescent="0.2">
      <c r="B695" s="1" t="s">
        <v>1242</v>
      </c>
      <c r="C695" s="1" t="s">
        <v>1243</v>
      </c>
      <c r="D695" s="1" t="s">
        <v>2142</v>
      </c>
    </row>
    <row r="696" spans="1:4" x14ac:dyDescent="0.2">
      <c r="B696" s="1" t="s">
        <v>1244</v>
      </c>
      <c r="C696" s="1" t="s">
        <v>1245</v>
      </c>
      <c r="D696" s="1" t="s">
        <v>2143</v>
      </c>
    </row>
    <row r="697" spans="1:4" x14ac:dyDescent="0.2">
      <c r="B697" s="1" t="s">
        <v>1246</v>
      </c>
      <c r="C697" s="1" t="s">
        <v>1247</v>
      </c>
      <c r="D697" s="1" t="s">
        <v>2144</v>
      </c>
    </row>
    <row r="698" spans="1:4" x14ac:dyDescent="0.2">
      <c r="B698" s="1" t="s">
        <v>1248</v>
      </c>
      <c r="C698" s="1" t="s">
        <v>1249</v>
      </c>
      <c r="D698" s="1" t="s">
        <v>2145</v>
      </c>
    </row>
    <row r="699" spans="1:4" x14ac:dyDescent="0.2">
      <c r="B699" s="1" t="s">
        <v>1250</v>
      </c>
      <c r="C699" s="1" t="s">
        <v>1251</v>
      </c>
      <c r="D699" s="1" t="s">
        <v>2146</v>
      </c>
    </row>
    <row r="700" spans="1:4" x14ac:dyDescent="0.2">
      <c r="B700" s="1" t="s">
        <v>1252</v>
      </c>
      <c r="C700" s="1" t="s">
        <v>1253</v>
      </c>
      <c r="D700" s="1" t="s">
        <v>2147</v>
      </c>
    </row>
    <row r="701" spans="1:4" x14ac:dyDescent="0.2">
      <c r="B701" s="1" t="s">
        <v>1254</v>
      </c>
      <c r="C701" s="1" t="s">
        <v>1255</v>
      </c>
      <c r="D701" s="1" t="s">
        <v>2148</v>
      </c>
    </row>
    <row r="702" spans="1:4" x14ac:dyDescent="0.2">
      <c r="B702" s="1" t="s">
        <v>1256</v>
      </c>
      <c r="C702" s="1" t="s">
        <v>1257</v>
      </c>
      <c r="D702" s="1" t="s">
        <v>2149</v>
      </c>
    </row>
    <row r="703" spans="1:4" x14ac:dyDescent="0.2">
      <c r="B703" s="1" t="s">
        <v>1258</v>
      </c>
      <c r="C703" s="1" t="s">
        <v>1259</v>
      </c>
      <c r="D703" s="1" t="s">
        <v>2150</v>
      </c>
    </row>
    <row r="704" spans="1:4" x14ac:dyDescent="0.2">
      <c r="B704" s="1" t="s">
        <v>1260</v>
      </c>
      <c r="C704" s="1" t="s">
        <v>1261</v>
      </c>
      <c r="D704" s="1" t="s">
        <v>2151</v>
      </c>
    </row>
    <row r="705" spans="2:4" x14ac:dyDescent="0.2">
      <c r="B705" s="1" t="s">
        <v>1262</v>
      </c>
      <c r="C705" s="1" t="s">
        <v>1263</v>
      </c>
      <c r="D705" s="1" t="s">
        <v>2152</v>
      </c>
    </row>
    <row r="706" spans="2:4" x14ac:dyDescent="0.2">
      <c r="B706" s="1" t="s">
        <v>1264</v>
      </c>
      <c r="C706" s="1" t="s">
        <v>1265</v>
      </c>
      <c r="D706" s="1" t="s">
        <v>2153</v>
      </c>
    </row>
    <row r="707" spans="2:4" x14ac:dyDescent="0.2">
      <c r="B707" s="1" t="s">
        <v>1266</v>
      </c>
      <c r="C707" s="1" t="s">
        <v>1267</v>
      </c>
      <c r="D707" s="1" t="s">
        <v>2154</v>
      </c>
    </row>
    <row r="708" spans="2:4" x14ac:dyDescent="0.2">
      <c r="B708" s="1" t="s">
        <v>1268</v>
      </c>
      <c r="C708" s="1" t="s">
        <v>1269</v>
      </c>
      <c r="D708" s="1" t="s">
        <v>2155</v>
      </c>
    </row>
    <row r="709" spans="2:4" x14ac:dyDescent="0.2">
      <c r="B709" s="1" t="s">
        <v>1270</v>
      </c>
      <c r="C709" s="1" t="s">
        <v>1271</v>
      </c>
      <c r="D709" s="1" t="s">
        <v>2156</v>
      </c>
    </row>
    <row r="710" spans="2:4" x14ac:dyDescent="0.2">
      <c r="B710" s="1" t="s">
        <v>1272</v>
      </c>
      <c r="C710" s="1" t="s">
        <v>1273</v>
      </c>
      <c r="D710" s="1" t="s">
        <v>2157</v>
      </c>
    </row>
    <row r="711" spans="2:4" x14ac:dyDescent="0.2">
      <c r="B711" s="1" t="s">
        <v>1274</v>
      </c>
      <c r="C711" s="1" t="s">
        <v>1275</v>
      </c>
      <c r="D711" s="1" t="s">
        <v>2158</v>
      </c>
    </row>
    <row r="712" spans="2:4" x14ac:dyDescent="0.2">
      <c r="B712" s="1" t="s">
        <v>1276</v>
      </c>
      <c r="C712" s="1" t="s">
        <v>1277</v>
      </c>
      <c r="D712" s="1" t="s">
        <v>2159</v>
      </c>
    </row>
    <row r="713" spans="2:4" x14ac:dyDescent="0.2">
      <c r="B713" s="1" t="s">
        <v>1278</v>
      </c>
      <c r="C713" s="1" t="s">
        <v>1279</v>
      </c>
      <c r="D713" s="1" t="s">
        <v>2160</v>
      </c>
    </row>
    <row r="714" spans="2:4" x14ac:dyDescent="0.2">
      <c r="B714" s="1" t="s">
        <v>1280</v>
      </c>
      <c r="C714" s="1" t="s">
        <v>1281</v>
      </c>
      <c r="D714" s="1" t="s">
        <v>2161</v>
      </c>
    </row>
    <row r="715" spans="2:4" x14ac:dyDescent="0.2">
      <c r="B715" s="1" t="s">
        <v>1282</v>
      </c>
      <c r="C715" s="1" t="s">
        <v>1283</v>
      </c>
      <c r="D715" s="1" t="s">
        <v>2162</v>
      </c>
    </row>
    <row r="716" spans="2:4" x14ac:dyDescent="0.2">
      <c r="B716" s="1" t="s">
        <v>1284</v>
      </c>
      <c r="C716" s="1" t="s">
        <v>1285</v>
      </c>
      <c r="D716" s="1" t="s">
        <v>2163</v>
      </c>
    </row>
    <row r="717" spans="2:4" x14ac:dyDescent="0.2">
      <c r="B717" s="1" t="s">
        <v>1286</v>
      </c>
      <c r="C717" s="1" t="s">
        <v>1287</v>
      </c>
      <c r="D717" s="1" t="s">
        <v>2164</v>
      </c>
    </row>
    <row r="718" spans="2:4" x14ac:dyDescent="0.2">
      <c r="B718" s="1" t="s">
        <v>1288</v>
      </c>
      <c r="C718" s="1" t="s">
        <v>1289</v>
      </c>
      <c r="D718" s="1" t="s">
        <v>2165</v>
      </c>
    </row>
    <row r="719" spans="2:4" x14ac:dyDescent="0.2">
      <c r="B719" s="1" t="s">
        <v>1290</v>
      </c>
      <c r="C719" s="1" t="s">
        <v>1291</v>
      </c>
      <c r="D719" s="1" t="s">
        <v>2166</v>
      </c>
    </row>
    <row r="720" spans="2:4" x14ac:dyDescent="0.2">
      <c r="B720" s="1" t="s">
        <v>1292</v>
      </c>
      <c r="C720" s="1" t="s">
        <v>1293</v>
      </c>
      <c r="D720" s="1" t="s">
        <v>2167</v>
      </c>
    </row>
    <row r="721" spans="2:4" x14ac:dyDescent="0.2">
      <c r="B721" s="1" t="s">
        <v>1294</v>
      </c>
      <c r="C721" s="1" t="s">
        <v>1295</v>
      </c>
      <c r="D721" s="1" t="s">
        <v>2168</v>
      </c>
    </row>
    <row r="722" spans="2:4" x14ac:dyDescent="0.2">
      <c r="B722" s="1" t="s">
        <v>1296</v>
      </c>
      <c r="C722" s="1" t="s">
        <v>1297</v>
      </c>
      <c r="D722" s="1" t="s">
        <v>2169</v>
      </c>
    </row>
    <row r="723" spans="2:4" x14ac:dyDescent="0.2">
      <c r="B723" s="1" t="s">
        <v>1298</v>
      </c>
      <c r="C723" s="1" t="s">
        <v>1299</v>
      </c>
      <c r="D723" s="1" t="s">
        <v>2170</v>
      </c>
    </row>
    <row r="724" spans="2:4" x14ac:dyDescent="0.2">
      <c r="B724" s="1" t="s">
        <v>1300</v>
      </c>
      <c r="C724" s="1" t="s">
        <v>1301</v>
      </c>
      <c r="D724" s="1" t="s">
        <v>2171</v>
      </c>
    </row>
    <row r="725" spans="2:4" x14ac:dyDescent="0.2">
      <c r="B725" s="1" t="s">
        <v>1302</v>
      </c>
      <c r="C725" s="1" t="s">
        <v>1303</v>
      </c>
      <c r="D725" s="1" t="s">
        <v>2172</v>
      </c>
    </row>
    <row r="726" spans="2:4" x14ac:dyDescent="0.2">
      <c r="B726" s="1" t="s">
        <v>1304</v>
      </c>
      <c r="C726" s="1" t="s">
        <v>1305</v>
      </c>
      <c r="D726" s="1" t="s">
        <v>2173</v>
      </c>
    </row>
    <row r="727" spans="2:4" x14ac:dyDescent="0.2">
      <c r="B727" s="1" t="s">
        <v>1306</v>
      </c>
      <c r="C727" s="1" t="s">
        <v>1307</v>
      </c>
      <c r="D727" s="1" t="s">
        <v>2174</v>
      </c>
    </row>
    <row r="728" spans="2:4" x14ac:dyDescent="0.2">
      <c r="B728" s="1" t="s">
        <v>1308</v>
      </c>
      <c r="C728" s="1" t="s">
        <v>1309</v>
      </c>
      <c r="D728" s="1" t="s">
        <v>2175</v>
      </c>
    </row>
    <row r="729" spans="2:4" x14ac:dyDescent="0.2">
      <c r="B729" s="1" t="s">
        <v>1310</v>
      </c>
      <c r="C729" s="1" t="s">
        <v>1311</v>
      </c>
      <c r="D729" s="1" t="s">
        <v>2176</v>
      </c>
    </row>
    <row r="730" spans="2:4" x14ac:dyDescent="0.2">
      <c r="B730" s="1" t="s">
        <v>1312</v>
      </c>
      <c r="C730" s="1" t="s">
        <v>1313</v>
      </c>
      <c r="D730" s="1" t="s">
        <v>2177</v>
      </c>
    </row>
    <row r="731" spans="2:4" x14ac:dyDescent="0.2">
      <c r="B731" s="1" t="s">
        <v>1314</v>
      </c>
      <c r="C731" s="1" t="s">
        <v>1315</v>
      </c>
      <c r="D731" s="1" t="s">
        <v>2178</v>
      </c>
    </row>
    <row r="732" spans="2:4" x14ac:dyDescent="0.2">
      <c r="B732" s="1" t="s">
        <v>1316</v>
      </c>
      <c r="C732" s="1" t="s">
        <v>1317</v>
      </c>
      <c r="D732" s="1" t="s">
        <v>2179</v>
      </c>
    </row>
    <row r="733" spans="2:4" x14ac:dyDescent="0.2">
      <c r="B733" s="1" t="s">
        <v>1318</v>
      </c>
      <c r="C733" s="1" t="s">
        <v>1319</v>
      </c>
      <c r="D733" s="1" t="s">
        <v>2180</v>
      </c>
    </row>
    <row r="734" spans="2:4" x14ac:dyDescent="0.2">
      <c r="B734" s="1" t="s">
        <v>1320</v>
      </c>
      <c r="C734" s="1" t="s">
        <v>1321</v>
      </c>
      <c r="D734" s="1" t="s">
        <v>2181</v>
      </c>
    </row>
    <row r="735" spans="2:4" x14ac:dyDescent="0.2">
      <c r="B735" s="1" t="s">
        <v>1322</v>
      </c>
      <c r="C735" s="1" t="s">
        <v>1323</v>
      </c>
      <c r="D735" s="1" t="s">
        <v>2182</v>
      </c>
    </row>
    <row r="736" spans="2:4" x14ac:dyDescent="0.2">
      <c r="B736" s="1" t="s">
        <v>1324</v>
      </c>
      <c r="C736" s="1" t="s">
        <v>1325</v>
      </c>
      <c r="D736" s="1" t="s">
        <v>2183</v>
      </c>
    </row>
    <row r="737" spans="2:4" x14ac:dyDescent="0.2">
      <c r="B737" s="1" t="s">
        <v>1326</v>
      </c>
      <c r="C737" s="1" t="s">
        <v>1327</v>
      </c>
      <c r="D737" s="1" t="s">
        <v>2184</v>
      </c>
    </row>
    <row r="738" spans="2:4" x14ac:dyDescent="0.2">
      <c r="B738" s="1" t="s">
        <v>1328</v>
      </c>
      <c r="C738" s="1" t="s">
        <v>1329</v>
      </c>
      <c r="D738" s="1" t="s">
        <v>2185</v>
      </c>
    </row>
    <row r="739" spans="2:4" x14ac:dyDescent="0.2">
      <c r="B739" s="1" t="s">
        <v>1330</v>
      </c>
      <c r="C739" s="1" t="s">
        <v>1331</v>
      </c>
      <c r="D739" s="1" t="s">
        <v>2186</v>
      </c>
    </row>
    <row r="740" spans="2:4" x14ac:dyDescent="0.2">
      <c r="B740" s="1" t="s">
        <v>1332</v>
      </c>
      <c r="C740" s="1" t="s">
        <v>1333</v>
      </c>
      <c r="D740" s="1" t="s">
        <v>2187</v>
      </c>
    </row>
    <row r="741" spans="2:4" x14ac:dyDescent="0.2">
      <c r="B741" s="1" t="s">
        <v>1334</v>
      </c>
      <c r="C741" s="1" t="s">
        <v>1335</v>
      </c>
      <c r="D741" s="1" t="s">
        <v>2188</v>
      </c>
    </row>
    <row r="742" spans="2:4" x14ac:dyDescent="0.2">
      <c r="B742" s="1" t="s">
        <v>1336</v>
      </c>
      <c r="C742" s="1" t="s">
        <v>1337</v>
      </c>
      <c r="D742" s="1" t="s">
        <v>2189</v>
      </c>
    </row>
    <row r="743" spans="2:4" x14ac:dyDescent="0.2">
      <c r="B743" s="1" t="s">
        <v>1338</v>
      </c>
      <c r="C743" s="1" t="s">
        <v>1339</v>
      </c>
      <c r="D743" s="1" t="s">
        <v>2190</v>
      </c>
    </row>
    <row r="744" spans="2:4" x14ac:dyDescent="0.2">
      <c r="B744" s="1" t="s">
        <v>1340</v>
      </c>
      <c r="C744" s="1" t="s">
        <v>1341</v>
      </c>
      <c r="D744" s="1" t="s">
        <v>2191</v>
      </c>
    </row>
    <row r="745" spans="2:4" x14ac:dyDescent="0.2">
      <c r="B745" s="1" t="s">
        <v>1342</v>
      </c>
      <c r="C745" s="1" t="s">
        <v>1343</v>
      </c>
      <c r="D745" s="1" t="s">
        <v>2192</v>
      </c>
    </row>
    <row r="746" spans="2:4" x14ac:dyDescent="0.2">
      <c r="B746" s="1" t="s">
        <v>1344</v>
      </c>
      <c r="C746" s="1" t="s">
        <v>1345</v>
      </c>
      <c r="D746" s="1" t="s">
        <v>2193</v>
      </c>
    </row>
    <row r="747" spans="2:4" x14ac:dyDescent="0.2">
      <c r="B747" s="1" t="s">
        <v>1346</v>
      </c>
      <c r="C747" s="1" t="s">
        <v>1347</v>
      </c>
      <c r="D747" s="1" t="s">
        <v>2194</v>
      </c>
    </row>
    <row r="748" spans="2:4" x14ac:dyDescent="0.2">
      <c r="B748" s="1" t="s">
        <v>1348</v>
      </c>
      <c r="C748" s="1" t="s">
        <v>1349</v>
      </c>
      <c r="D748" s="1" t="s">
        <v>2195</v>
      </c>
    </row>
    <row r="749" spans="2:4" x14ac:dyDescent="0.2">
      <c r="B749" s="1" t="s">
        <v>1350</v>
      </c>
      <c r="C749" s="1" t="s">
        <v>1351</v>
      </c>
      <c r="D749" s="1" t="s">
        <v>2196</v>
      </c>
    </row>
    <row r="750" spans="2:4" x14ac:dyDescent="0.2">
      <c r="B750" s="1" t="s">
        <v>1352</v>
      </c>
      <c r="C750" s="1" t="s">
        <v>1353</v>
      </c>
      <c r="D750" s="1" t="s">
        <v>2197</v>
      </c>
    </row>
    <row r="751" spans="2:4" x14ac:dyDescent="0.2">
      <c r="B751" s="1" t="s">
        <v>1354</v>
      </c>
      <c r="C751" s="1" t="s">
        <v>1355</v>
      </c>
      <c r="D751" s="1" t="s">
        <v>2198</v>
      </c>
    </row>
    <row r="752" spans="2:4" x14ac:dyDescent="0.2">
      <c r="B752" s="1" t="s">
        <v>1356</v>
      </c>
      <c r="C752" s="1" t="s">
        <v>1357</v>
      </c>
      <c r="D752" s="1" t="s">
        <v>2199</v>
      </c>
    </row>
    <row r="753" spans="2:4" x14ac:dyDescent="0.2">
      <c r="B753" s="1" t="s">
        <v>1358</v>
      </c>
      <c r="C753" s="1" t="s">
        <v>1359</v>
      </c>
      <c r="D753" s="1" t="s">
        <v>2200</v>
      </c>
    </row>
    <row r="754" spans="2:4" x14ac:dyDescent="0.2">
      <c r="B754" s="1" t="s">
        <v>1360</v>
      </c>
      <c r="C754" s="1" t="s">
        <v>1361</v>
      </c>
      <c r="D754" s="1" t="s">
        <v>2201</v>
      </c>
    </row>
    <row r="755" spans="2:4" x14ac:dyDescent="0.2">
      <c r="B755" s="1" t="s">
        <v>1362</v>
      </c>
      <c r="C755" s="1" t="s">
        <v>1363</v>
      </c>
      <c r="D755" s="1" t="s">
        <v>2202</v>
      </c>
    </row>
    <row r="756" spans="2:4" x14ac:dyDescent="0.2">
      <c r="B756" s="1" t="s">
        <v>1364</v>
      </c>
      <c r="C756" s="1" t="s">
        <v>1365</v>
      </c>
      <c r="D756" s="1" t="s">
        <v>2203</v>
      </c>
    </row>
    <row r="757" spans="2:4" x14ac:dyDescent="0.2">
      <c r="B757" s="1" t="s">
        <v>1366</v>
      </c>
      <c r="C757" s="1" t="s">
        <v>1367</v>
      </c>
      <c r="D757" s="1" t="s">
        <v>2204</v>
      </c>
    </row>
    <row r="758" spans="2:4" x14ac:dyDescent="0.2">
      <c r="B758" s="1" t="s">
        <v>1368</v>
      </c>
      <c r="C758" s="1" t="s">
        <v>1369</v>
      </c>
      <c r="D758" s="1" t="s">
        <v>2205</v>
      </c>
    </row>
    <row r="759" spans="2:4" x14ac:dyDescent="0.2">
      <c r="B759" s="1" t="s">
        <v>1370</v>
      </c>
      <c r="C759" s="1" t="s">
        <v>1371</v>
      </c>
      <c r="D759" s="1" t="s">
        <v>2206</v>
      </c>
    </row>
    <row r="760" spans="2:4" x14ac:dyDescent="0.2">
      <c r="B760" s="1" t="s">
        <v>1372</v>
      </c>
      <c r="C760" s="1" t="s">
        <v>1373</v>
      </c>
      <c r="D760" s="1" t="s">
        <v>2207</v>
      </c>
    </row>
    <row r="761" spans="2:4" x14ac:dyDescent="0.2">
      <c r="B761" s="1" t="s">
        <v>1374</v>
      </c>
      <c r="C761" s="1" t="s">
        <v>1375</v>
      </c>
      <c r="D761" s="1" t="s">
        <v>2208</v>
      </c>
    </row>
    <row r="762" spans="2:4" x14ac:dyDescent="0.2">
      <c r="B762" s="1" t="s">
        <v>1376</v>
      </c>
      <c r="C762" s="1" t="s">
        <v>1377</v>
      </c>
      <c r="D762" s="1" t="s">
        <v>2209</v>
      </c>
    </row>
    <row r="763" spans="2:4" x14ac:dyDescent="0.2">
      <c r="B763" s="1" t="s">
        <v>1378</v>
      </c>
      <c r="C763" s="1" t="s">
        <v>1379</v>
      </c>
      <c r="D763" s="1" t="s">
        <v>2210</v>
      </c>
    </row>
    <row r="764" spans="2:4" x14ac:dyDescent="0.2">
      <c r="B764" s="1" t="s">
        <v>1380</v>
      </c>
      <c r="C764" s="1" t="s">
        <v>1381</v>
      </c>
      <c r="D764" s="1" t="s">
        <v>2211</v>
      </c>
    </row>
    <row r="765" spans="2:4" x14ac:dyDescent="0.2">
      <c r="B765" s="1" t="s">
        <v>1382</v>
      </c>
      <c r="C765" s="1" t="s">
        <v>1383</v>
      </c>
      <c r="D765" s="1" t="s">
        <v>2212</v>
      </c>
    </row>
    <row r="766" spans="2:4" x14ac:dyDescent="0.2">
      <c r="B766" s="1" t="s">
        <v>1384</v>
      </c>
      <c r="C766" s="1" t="s">
        <v>1385</v>
      </c>
      <c r="D766" s="1" t="s">
        <v>2213</v>
      </c>
    </row>
    <row r="767" spans="2:4" x14ac:dyDescent="0.2">
      <c r="B767" s="1" t="s">
        <v>1386</v>
      </c>
      <c r="C767" s="1" t="s">
        <v>1387</v>
      </c>
      <c r="D767" s="1" t="s">
        <v>2214</v>
      </c>
    </row>
    <row r="768" spans="2:4" x14ac:dyDescent="0.2">
      <c r="B768" s="1" t="s">
        <v>1388</v>
      </c>
      <c r="C768" s="1" t="s">
        <v>1389</v>
      </c>
      <c r="D768" s="1" t="s">
        <v>2215</v>
      </c>
    </row>
    <row r="769" spans="2:4" x14ac:dyDescent="0.2">
      <c r="B769" s="1" t="s">
        <v>1390</v>
      </c>
      <c r="C769" s="1" t="s">
        <v>1391</v>
      </c>
      <c r="D769" s="1" t="s">
        <v>2216</v>
      </c>
    </row>
    <row r="770" spans="2:4" x14ac:dyDescent="0.2">
      <c r="B770" s="1" t="s">
        <v>1392</v>
      </c>
      <c r="C770" s="1" t="s">
        <v>1393</v>
      </c>
      <c r="D770" s="1" t="s">
        <v>2217</v>
      </c>
    </row>
    <row r="771" spans="2:4" x14ac:dyDescent="0.2">
      <c r="B771" s="1" t="s">
        <v>1394</v>
      </c>
      <c r="C771" s="1" t="s">
        <v>1395</v>
      </c>
      <c r="D771" s="1" t="s">
        <v>2218</v>
      </c>
    </row>
    <row r="772" spans="2:4" x14ac:dyDescent="0.2">
      <c r="B772" s="1" t="s">
        <v>1396</v>
      </c>
      <c r="C772" s="1" t="s">
        <v>1397</v>
      </c>
      <c r="D772" s="1" t="s">
        <v>2219</v>
      </c>
    </row>
    <row r="773" spans="2:4" x14ac:dyDescent="0.2">
      <c r="B773" s="1" t="s">
        <v>1398</v>
      </c>
      <c r="C773" s="1" t="s">
        <v>1399</v>
      </c>
      <c r="D773" s="1" t="s">
        <v>2220</v>
      </c>
    </row>
    <row r="774" spans="2:4" x14ac:dyDescent="0.2">
      <c r="B774" s="1" t="s">
        <v>1400</v>
      </c>
      <c r="C774" s="1" t="s">
        <v>1401</v>
      </c>
      <c r="D774" s="1" t="s">
        <v>2221</v>
      </c>
    </row>
    <row r="775" spans="2:4" x14ac:dyDescent="0.2">
      <c r="B775" s="1" t="s">
        <v>1402</v>
      </c>
      <c r="C775" s="1" t="s">
        <v>1403</v>
      </c>
      <c r="D775" s="1" t="s">
        <v>2222</v>
      </c>
    </row>
    <row r="776" spans="2:4" x14ac:dyDescent="0.2">
      <c r="B776" s="1" t="s">
        <v>1404</v>
      </c>
      <c r="C776" s="1" t="s">
        <v>1405</v>
      </c>
      <c r="D776" s="1" t="s">
        <v>2223</v>
      </c>
    </row>
    <row r="777" spans="2:4" x14ac:dyDescent="0.2">
      <c r="B777" s="1" t="s">
        <v>1406</v>
      </c>
      <c r="C777" s="1" t="s">
        <v>1407</v>
      </c>
      <c r="D777" s="1" t="s">
        <v>2224</v>
      </c>
    </row>
    <row r="778" spans="2:4" x14ac:dyDescent="0.2">
      <c r="B778" s="1" t="s">
        <v>1408</v>
      </c>
      <c r="C778" s="1" t="s">
        <v>1409</v>
      </c>
      <c r="D778" s="1" t="s">
        <v>2225</v>
      </c>
    </row>
    <row r="779" spans="2:4" x14ac:dyDescent="0.2">
      <c r="B779" s="1" t="s">
        <v>1410</v>
      </c>
      <c r="C779" s="1" t="s">
        <v>1411</v>
      </c>
      <c r="D779" s="1" t="s">
        <v>2226</v>
      </c>
    </row>
    <row r="780" spans="2:4" x14ac:dyDescent="0.2">
      <c r="B780" s="1" t="s">
        <v>1412</v>
      </c>
      <c r="C780" s="1" t="s">
        <v>1413</v>
      </c>
      <c r="D780" s="1" t="s">
        <v>2227</v>
      </c>
    </row>
    <row r="781" spans="2:4" x14ac:dyDescent="0.2">
      <c r="B781" s="1" t="s">
        <v>1414</v>
      </c>
      <c r="C781" s="1" t="s">
        <v>1415</v>
      </c>
      <c r="D781" s="1" t="s">
        <v>2228</v>
      </c>
    </row>
    <row r="782" spans="2:4" x14ac:dyDescent="0.2">
      <c r="B782" s="1" t="s">
        <v>1416</v>
      </c>
      <c r="C782" s="1" t="s">
        <v>1417</v>
      </c>
      <c r="D782" s="1" t="s">
        <v>2229</v>
      </c>
    </row>
    <row r="783" spans="2:4" x14ac:dyDescent="0.2">
      <c r="B783" s="1" t="s">
        <v>1418</v>
      </c>
      <c r="C783" s="1" t="s">
        <v>1419</v>
      </c>
      <c r="D783" s="1" t="s">
        <v>2230</v>
      </c>
    </row>
    <row r="784" spans="2:4" x14ac:dyDescent="0.2">
      <c r="B784" s="1" t="s">
        <v>1420</v>
      </c>
      <c r="C784" s="1" t="s">
        <v>1421</v>
      </c>
      <c r="D784" s="1" t="s">
        <v>2231</v>
      </c>
    </row>
    <row r="785" spans="2:4" x14ac:dyDescent="0.2">
      <c r="B785" s="1" t="s">
        <v>1422</v>
      </c>
      <c r="C785" s="1" t="s">
        <v>1423</v>
      </c>
      <c r="D785" s="1" t="s">
        <v>2232</v>
      </c>
    </row>
    <row r="786" spans="2:4" x14ac:dyDescent="0.2">
      <c r="B786" s="1" t="s">
        <v>1424</v>
      </c>
      <c r="C786" s="1" t="s">
        <v>1425</v>
      </c>
      <c r="D786" s="1" t="s">
        <v>2233</v>
      </c>
    </row>
    <row r="787" spans="2:4" x14ac:dyDescent="0.2">
      <c r="B787" s="1" t="s">
        <v>1426</v>
      </c>
      <c r="C787" s="1" t="s">
        <v>1427</v>
      </c>
      <c r="D787" s="1" t="s">
        <v>2234</v>
      </c>
    </row>
    <row r="788" spans="2:4" x14ac:dyDescent="0.2">
      <c r="B788" s="1" t="s">
        <v>1428</v>
      </c>
      <c r="C788" s="1" t="s">
        <v>1429</v>
      </c>
      <c r="D788" s="1" t="s">
        <v>2235</v>
      </c>
    </row>
    <row r="789" spans="2:4" x14ac:dyDescent="0.2">
      <c r="B789" s="1" t="s">
        <v>1430</v>
      </c>
      <c r="C789" s="1" t="s">
        <v>1431</v>
      </c>
      <c r="D789" s="1" t="s">
        <v>2236</v>
      </c>
    </row>
    <row r="790" spans="2:4" x14ac:dyDescent="0.2">
      <c r="B790" s="1" t="s">
        <v>1432</v>
      </c>
      <c r="C790" s="1" t="s">
        <v>1433</v>
      </c>
      <c r="D790" s="1" t="s">
        <v>2237</v>
      </c>
    </row>
    <row r="791" spans="2:4" x14ac:dyDescent="0.2">
      <c r="B791" s="1" t="s">
        <v>1434</v>
      </c>
      <c r="C791" s="1" t="s">
        <v>1435</v>
      </c>
      <c r="D791" s="1" t="s">
        <v>2238</v>
      </c>
    </row>
    <row r="792" spans="2:4" x14ac:dyDescent="0.2">
      <c r="B792" s="1" t="s">
        <v>1436</v>
      </c>
      <c r="C792" s="1" t="s">
        <v>1437</v>
      </c>
      <c r="D792" s="1" t="s">
        <v>2239</v>
      </c>
    </row>
    <row r="793" spans="2:4" x14ac:dyDescent="0.2">
      <c r="B793" s="1" t="s">
        <v>1438</v>
      </c>
      <c r="C793" s="1" t="s">
        <v>1439</v>
      </c>
      <c r="D793" s="1" t="s">
        <v>2240</v>
      </c>
    </row>
    <row r="794" spans="2:4" x14ac:dyDescent="0.2">
      <c r="B794" s="1" t="s">
        <v>1440</v>
      </c>
      <c r="C794" s="1" t="s">
        <v>1441</v>
      </c>
      <c r="D794" s="1" t="s">
        <v>2241</v>
      </c>
    </row>
    <row r="795" spans="2:4" x14ac:dyDescent="0.2">
      <c r="B795" s="1" t="s">
        <v>1442</v>
      </c>
      <c r="C795" s="1" t="s">
        <v>1443</v>
      </c>
      <c r="D795" s="1" t="s">
        <v>2242</v>
      </c>
    </row>
    <row r="796" spans="2:4" x14ac:dyDescent="0.2">
      <c r="B796" s="1" t="s">
        <v>1444</v>
      </c>
      <c r="C796" s="1" t="s">
        <v>1445</v>
      </c>
      <c r="D796" s="1" t="s">
        <v>2243</v>
      </c>
    </row>
    <row r="797" spans="2:4" x14ac:dyDescent="0.2">
      <c r="B797" s="1" t="s">
        <v>1446</v>
      </c>
      <c r="C797" s="1" t="s">
        <v>1447</v>
      </c>
      <c r="D797" s="1" t="s">
        <v>2244</v>
      </c>
    </row>
    <row r="798" spans="2:4" x14ac:dyDescent="0.2">
      <c r="B798" s="1" t="s">
        <v>1448</v>
      </c>
      <c r="C798" s="1" t="s">
        <v>1449</v>
      </c>
      <c r="D798" s="1" t="s">
        <v>2245</v>
      </c>
    </row>
    <row r="799" spans="2:4" x14ac:dyDescent="0.2">
      <c r="B799" s="1" t="s">
        <v>1450</v>
      </c>
      <c r="C799" s="1" t="s">
        <v>1451</v>
      </c>
      <c r="D799" s="1" t="s">
        <v>2246</v>
      </c>
    </row>
    <row r="800" spans="2:4" x14ac:dyDescent="0.2">
      <c r="B800" s="1" t="s">
        <v>1452</v>
      </c>
      <c r="C800" s="1" t="s">
        <v>1453</v>
      </c>
      <c r="D800" s="1" t="s">
        <v>2247</v>
      </c>
    </row>
    <row r="801" spans="2:4" x14ac:dyDescent="0.2">
      <c r="B801" s="1" t="s">
        <v>1454</v>
      </c>
      <c r="C801" s="1" t="s">
        <v>1455</v>
      </c>
      <c r="D801" s="1" t="s">
        <v>2248</v>
      </c>
    </row>
    <row r="802" spans="2:4" x14ac:dyDescent="0.2">
      <c r="B802" s="1" t="s">
        <v>1456</v>
      </c>
      <c r="C802" s="1" t="s">
        <v>1457</v>
      </c>
      <c r="D802" s="1" t="s">
        <v>2249</v>
      </c>
    </row>
    <row r="803" spans="2:4" x14ac:dyDescent="0.2">
      <c r="B803" s="1" t="s">
        <v>1458</v>
      </c>
      <c r="C803" s="1" t="s">
        <v>1459</v>
      </c>
      <c r="D803" s="1" t="s">
        <v>2250</v>
      </c>
    </row>
    <row r="804" spans="2:4" x14ac:dyDescent="0.2">
      <c r="B804" s="1" t="s">
        <v>1460</v>
      </c>
      <c r="C804" s="1" t="s">
        <v>1461</v>
      </c>
      <c r="D804" s="1" t="s">
        <v>2251</v>
      </c>
    </row>
    <row r="805" spans="2:4" x14ac:dyDescent="0.2">
      <c r="B805" s="1" t="s">
        <v>1462</v>
      </c>
      <c r="C805" s="1" t="s">
        <v>1463</v>
      </c>
      <c r="D805" s="1" t="s">
        <v>2252</v>
      </c>
    </row>
    <row r="806" spans="2:4" x14ac:dyDescent="0.2">
      <c r="B806" s="1" t="s">
        <v>1464</v>
      </c>
      <c r="C806" s="1" t="s">
        <v>1465</v>
      </c>
      <c r="D806" s="1" t="s">
        <v>2253</v>
      </c>
    </row>
    <row r="807" spans="2:4" x14ac:dyDescent="0.2">
      <c r="B807" s="1" t="s">
        <v>1466</v>
      </c>
      <c r="C807" s="1" t="s">
        <v>1467</v>
      </c>
      <c r="D807" s="1" t="s">
        <v>2254</v>
      </c>
    </row>
    <row r="808" spans="2:4" x14ac:dyDescent="0.2">
      <c r="B808" s="1" t="s">
        <v>1468</v>
      </c>
      <c r="C808" s="1" t="s">
        <v>1469</v>
      </c>
      <c r="D808" s="1" t="s">
        <v>2255</v>
      </c>
    </row>
    <row r="809" spans="2:4" x14ac:dyDescent="0.2">
      <c r="B809" s="1" t="s">
        <v>1470</v>
      </c>
      <c r="C809" s="1" t="s">
        <v>1471</v>
      </c>
      <c r="D809" s="1" t="s">
        <v>2256</v>
      </c>
    </row>
    <row r="810" spans="2:4" x14ac:dyDescent="0.2">
      <c r="B810" s="1" t="s">
        <v>1472</v>
      </c>
      <c r="C810" s="1" t="s">
        <v>1473</v>
      </c>
      <c r="D810" s="1" t="s">
        <v>2257</v>
      </c>
    </row>
    <row r="811" spans="2:4" x14ac:dyDescent="0.2">
      <c r="B811" s="1" t="s">
        <v>1474</v>
      </c>
      <c r="C811" s="1" t="s">
        <v>1475</v>
      </c>
      <c r="D811" s="1" t="s">
        <v>2258</v>
      </c>
    </row>
    <row r="812" spans="2:4" x14ac:dyDescent="0.2">
      <c r="B812" s="1" t="s">
        <v>1476</v>
      </c>
      <c r="C812" s="1" t="s">
        <v>1477</v>
      </c>
      <c r="D812" s="1" t="s">
        <v>2259</v>
      </c>
    </row>
    <row r="813" spans="2:4" x14ac:dyDescent="0.2">
      <c r="B813" s="1" t="s">
        <v>1478</v>
      </c>
      <c r="C813" s="1" t="s">
        <v>1479</v>
      </c>
      <c r="D813" s="1" t="s">
        <v>2260</v>
      </c>
    </row>
    <row r="814" spans="2:4" x14ac:dyDescent="0.2">
      <c r="B814" s="1" t="s">
        <v>1480</v>
      </c>
      <c r="C814" s="1" t="s">
        <v>1481</v>
      </c>
      <c r="D814" s="1" t="s">
        <v>2261</v>
      </c>
    </row>
    <row r="815" spans="2:4" x14ac:dyDescent="0.2">
      <c r="B815" s="1" t="s">
        <v>1482</v>
      </c>
      <c r="C815" s="1" t="s">
        <v>1483</v>
      </c>
      <c r="D815" s="1" t="s">
        <v>2262</v>
      </c>
    </row>
    <row r="816" spans="2:4" x14ac:dyDescent="0.2">
      <c r="B816" s="1" t="s">
        <v>1484</v>
      </c>
      <c r="C816" s="1" t="s">
        <v>1485</v>
      </c>
      <c r="D816" s="1" t="s">
        <v>2263</v>
      </c>
    </row>
    <row r="817" spans="2:4" x14ac:dyDescent="0.2">
      <c r="B817" s="1" t="s">
        <v>1486</v>
      </c>
      <c r="C817" s="1" t="s">
        <v>1487</v>
      </c>
      <c r="D817" s="1" t="s">
        <v>2264</v>
      </c>
    </row>
    <row r="818" spans="2:4" x14ac:dyDescent="0.2">
      <c r="B818" s="1" t="s">
        <v>1488</v>
      </c>
      <c r="C818" s="1" t="s">
        <v>1489</v>
      </c>
      <c r="D818" s="1" t="s">
        <v>2265</v>
      </c>
    </row>
    <row r="819" spans="2:4" x14ac:dyDescent="0.2">
      <c r="B819" s="1" t="s">
        <v>1490</v>
      </c>
      <c r="C819" s="1" t="s">
        <v>1491</v>
      </c>
      <c r="D819" s="1" t="s">
        <v>2266</v>
      </c>
    </row>
    <row r="820" spans="2:4" x14ac:dyDescent="0.2">
      <c r="B820" s="1" t="s">
        <v>1492</v>
      </c>
      <c r="C820" s="1" t="s">
        <v>1493</v>
      </c>
      <c r="D820" s="1" t="s">
        <v>2267</v>
      </c>
    </row>
    <row r="821" spans="2:4" x14ac:dyDescent="0.2">
      <c r="B821" s="1" t="s">
        <v>1494</v>
      </c>
      <c r="C821" s="1" t="s">
        <v>1495</v>
      </c>
      <c r="D821" s="1" t="s">
        <v>2268</v>
      </c>
    </row>
    <row r="822" spans="2:4" x14ac:dyDescent="0.2">
      <c r="B822" s="1" t="s">
        <v>1496</v>
      </c>
      <c r="C822" s="1" t="s">
        <v>1497</v>
      </c>
      <c r="D822" s="1" t="s">
        <v>2269</v>
      </c>
    </row>
    <row r="823" spans="2:4" x14ac:dyDescent="0.2">
      <c r="B823" s="1" t="s">
        <v>1498</v>
      </c>
      <c r="C823" s="1" t="s">
        <v>1499</v>
      </c>
      <c r="D823" s="1" t="s">
        <v>2270</v>
      </c>
    </row>
    <row r="824" spans="2:4" x14ac:dyDescent="0.2">
      <c r="B824" s="1" t="s">
        <v>1500</v>
      </c>
      <c r="C824" s="1" t="s">
        <v>1501</v>
      </c>
      <c r="D824" s="1" t="s">
        <v>2271</v>
      </c>
    </row>
    <row r="825" spans="2:4" x14ac:dyDescent="0.2">
      <c r="B825" s="1" t="s">
        <v>1502</v>
      </c>
      <c r="C825" s="1" t="s">
        <v>1503</v>
      </c>
      <c r="D825" s="1" t="s">
        <v>2272</v>
      </c>
    </row>
    <row r="826" spans="2:4" x14ac:dyDescent="0.2">
      <c r="B826" s="1" t="s">
        <v>1504</v>
      </c>
      <c r="C826" s="1" t="s">
        <v>1505</v>
      </c>
      <c r="D826" s="1" t="s">
        <v>2273</v>
      </c>
    </row>
    <row r="827" spans="2:4" x14ac:dyDescent="0.2">
      <c r="B827" s="1" t="s">
        <v>1506</v>
      </c>
      <c r="C827" s="1" t="s">
        <v>1507</v>
      </c>
      <c r="D827" s="1" t="s">
        <v>2274</v>
      </c>
    </row>
    <row r="828" spans="2:4" x14ac:dyDescent="0.2">
      <c r="B828" s="1" t="s">
        <v>1508</v>
      </c>
      <c r="C828" s="1" t="s">
        <v>1509</v>
      </c>
      <c r="D828" s="1" t="s">
        <v>2275</v>
      </c>
    </row>
    <row r="829" spans="2:4" x14ac:dyDescent="0.2">
      <c r="B829" s="1" t="s">
        <v>1510</v>
      </c>
      <c r="C829" s="1" t="s">
        <v>1511</v>
      </c>
      <c r="D829" s="1" t="s">
        <v>2276</v>
      </c>
    </row>
    <row r="830" spans="2:4" x14ac:dyDescent="0.2">
      <c r="B830" s="1" t="s">
        <v>1512</v>
      </c>
      <c r="C830" s="1" t="s">
        <v>1513</v>
      </c>
      <c r="D830" s="1" t="s">
        <v>2277</v>
      </c>
    </row>
    <row r="831" spans="2:4" x14ac:dyDescent="0.2">
      <c r="B831" s="1" t="s">
        <v>1514</v>
      </c>
      <c r="C831" s="1" t="s">
        <v>1515</v>
      </c>
      <c r="D831" s="1" t="s">
        <v>2278</v>
      </c>
    </row>
    <row r="832" spans="2:4" x14ac:dyDescent="0.2">
      <c r="B832" s="1" t="s">
        <v>1516</v>
      </c>
      <c r="C832" s="1" t="s">
        <v>1517</v>
      </c>
      <c r="D832" s="1" t="s">
        <v>2279</v>
      </c>
    </row>
    <row r="833" spans="2:4" x14ac:dyDescent="0.2">
      <c r="B833" s="1" t="s">
        <v>1518</v>
      </c>
      <c r="C833" s="1" t="s">
        <v>1519</v>
      </c>
      <c r="D833" s="1" t="s">
        <v>2280</v>
      </c>
    </row>
    <row r="834" spans="2:4" x14ac:dyDescent="0.2">
      <c r="B834" s="1" t="s">
        <v>1520</v>
      </c>
      <c r="C834" s="1" t="s">
        <v>1521</v>
      </c>
      <c r="D834" s="1" t="s">
        <v>2281</v>
      </c>
    </row>
    <row r="835" spans="2:4" x14ac:dyDescent="0.2">
      <c r="B835" s="1" t="s">
        <v>1522</v>
      </c>
      <c r="C835" s="1" t="s">
        <v>1523</v>
      </c>
      <c r="D835" s="1" t="s">
        <v>2282</v>
      </c>
    </row>
    <row r="836" spans="2:4" x14ac:dyDescent="0.2">
      <c r="B836" s="1" t="s">
        <v>1524</v>
      </c>
      <c r="C836" s="1" t="s">
        <v>1525</v>
      </c>
      <c r="D836" s="1" t="s">
        <v>2283</v>
      </c>
    </row>
    <row r="837" spans="2:4" x14ac:dyDescent="0.2">
      <c r="B837" s="1" t="s">
        <v>1526</v>
      </c>
      <c r="C837" s="1" t="s">
        <v>1527</v>
      </c>
      <c r="D837" s="1" t="s">
        <v>2284</v>
      </c>
    </row>
    <row r="838" spans="2:4" x14ac:dyDescent="0.2">
      <c r="B838" s="1" t="s">
        <v>1528</v>
      </c>
      <c r="C838" s="1" t="s">
        <v>1529</v>
      </c>
      <c r="D838" s="1" t="s">
        <v>2285</v>
      </c>
    </row>
    <row r="839" spans="2:4" x14ac:dyDescent="0.2">
      <c r="B839" s="1" t="s">
        <v>1530</v>
      </c>
      <c r="C839" s="1" t="s">
        <v>1531</v>
      </c>
      <c r="D839" s="1" t="s">
        <v>2286</v>
      </c>
    </row>
    <row r="840" spans="2:4" x14ac:dyDescent="0.2">
      <c r="B840" s="1" t="s">
        <v>1532</v>
      </c>
      <c r="C840" s="1" t="s">
        <v>1533</v>
      </c>
      <c r="D840" s="1" t="s">
        <v>2287</v>
      </c>
    </row>
    <row r="841" spans="2:4" x14ac:dyDescent="0.2">
      <c r="B841" s="1" t="s">
        <v>1534</v>
      </c>
      <c r="C841" s="1" t="s">
        <v>1535</v>
      </c>
      <c r="D841" s="1" t="s">
        <v>2288</v>
      </c>
    </row>
    <row r="842" spans="2:4" x14ac:dyDescent="0.2">
      <c r="B842" s="1" t="s">
        <v>1536</v>
      </c>
      <c r="C842" s="1" t="s">
        <v>1537</v>
      </c>
      <c r="D842" s="1" t="s">
        <v>2289</v>
      </c>
    </row>
    <row r="843" spans="2:4" x14ac:dyDescent="0.2">
      <c r="B843" s="1" t="s">
        <v>1538</v>
      </c>
      <c r="C843" s="1" t="s">
        <v>1539</v>
      </c>
      <c r="D843" s="1" t="s">
        <v>2290</v>
      </c>
    </row>
    <row r="844" spans="2:4" x14ac:dyDescent="0.2">
      <c r="B844" s="1" t="s">
        <v>1540</v>
      </c>
      <c r="C844" s="1" t="s">
        <v>1541</v>
      </c>
      <c r="D844" s="1" t="s">
        <v>2291</v>
      </c>
    </row>
    <row r="845" spans="2:4" x14ac:dyDescent="0.2">
      <c r="B845" s="1" t="s">
        <v>1542</v>
      </c>
      <c r="C845" s="1" t="s">
        <v>1543</v>
      </c>
      <c r="D845" s="1" t="s">
        <v>2292</v>
      </c>
    </row>
    <row r="846" spans="2:4" x14ac:dyDescent="0.2">
      <c r="B846" s="1" t="s">
        <v>1544</v>
      </c>
      <c r="C846" s="1" t="s">
        <v>1545</v>
      </c>
      <c r="D846" s="1" t="s">
        <v>2293</v>
      </c>
    </row>
    <row r="847" spans="2:4" x14ac:dyDescent="0.2">
      <c r="B847" s="1" t="s">
        <v>59</v>
      </c>
      <c r="C847" s="1" t="s">
        <v>295</v>
      </c>
      <c r="D847" s="1" t="s">
        <v>295</v>
      </c>
    </row>
    <row r="848" spans="2:4" x14ac:dyDescent="0.2">
      <c r="B848" s="1" t="s">
        <v>1546</v>
      </c>
    </row>
    <row r="849" spans="2:2" x14ac:dyDescent="0.2">
      <c r="B849" s="1" t="s">
        <v>1547</v>
      </c>
    </row>
    <row r="850" spans="2:2" x14ac:dyDescent="0.2">
      <c r="B850" s="1" t="s">
        <v>1548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3"/>
  <sheetViews>
    <sheetView tabSelected="1" workbookViewId="0">
      <selection activeCell="D1233" sqref="D1233"/>
    </sheetView>
  </sheetViews>
  <sheetFormatPr defaultRowHeight="12.75" x14ac:dyDescent="0.2"/>
  <cols>
    <col min="1" max="1" width="9.140625" style="1"/>
    <col min="2" max="2" width="13.28515625" style="1" bestFit="1" customWidth="1"/>
    <col min="3" max="3" width="7" style="1" bestFit="1" customWidth="1"/>
    <col min="4" max="4" width="64.7109375" style="1" bestFit="1" customWidth="1"/>
    <col min="5" max="5" width="45.42578125" style="1" bestFit="1" customWidth="1"/>
    <col min="6" max="6" width="10.28515625" style="1" bestFit="1" customWidth="1"/>
    <col min="7" max="16384" width="9.140625" style="1"/>
  </cols>
  <sheetData>
    <row r="1" spans="1:12" s="3" customFormat="1" x14ac:dyDescent="0.2">
      <c r="A1" s="3" t="s">
        <v>2317</v>
      </c>
      <c r="B1" s="3" t="s">
        <v>1549</v>
      </c>
      <c r="C1" s="3" t="s">
        <v>2833</v>
      </c>
      <c r="D1" s="3" t="s">
        <v>2834</v>
      </c>
      <c r="E1" s="3" t="s">
        <v>2835</v>
      </c>
      <c r="K1" s="1"/>
      <c r="L1" s="1"/>
    </row>
    <row r="2" spans="1:12" x14ac:dyDescent="0.2">
      <c r="A2" s="1" t="s">
        <v>2296</v>
      </c>
      <c r="B2" s="1" t="s">
        <v>85</v>
      </c>
      <c r="C2" s="1">
        <v>1</v>
      </c>
      <c r="D2" s="1" t="s">
        <v>2360</v>
      </c>
      <c r="E2" s="1" t="s">
        <v>2836</v>
      </c>
    </row>
    <row r="3" spans="1:12" x14ac:dyDescent="0.2">
      <c r="C3" s="1">
        <v>2</v>
      </c>
      <c r="D3" s="1" t="s">
        <v>2361</v>
      </c>
      <c r="E3" s="1" t="s">
        <v>2971</v>
      </c>
    </row>
    <row r="4" spans="1:12" x14ac:dyDescent="0.2">
      <c r="C4" s="1">
        <v>8</v>
      </c>
      <c r="D4" s="1" t="s">
        <v>2362</v>
      </c>
      <c r="E4" s="1" t="s">
        <v>2362</v>
      </c>
    </row>
    <row r="5" spans="1:12" x14ac:dyDescent="0.2">
      <c r="B5" s="1" t="s">
        <v>63</v>
      </c>
      <c r="C5" s="1">
        <v>1</v>
      </c>
      <c r="D5" s="1" t="s">
        <v>2363</v>
      </c>
      <c r="E5" s="1" t="s">
        <v>2838</v>
      </c>
    </row>
    <row r="6" spans="1:12" x14ac:dyDescent="0.2">
      <c r="C6" s="1">
        <v>2</v>
      </c>
      <c r="D6" s="1" t="s">
        <v>2364</v>
      </c>
      <c r="E6" s="1" t="s">
        <v>2839</v>
      </c>
    </row>
    <row r="7" spans="1:12" x14ac:dyDescent="0.2">
      <c r="C7" s="1">
        <v>3</v>
      </c>
      <c r="D7" s="1" t="s">
        <v>2365</v>
      </c>
      <c r="E7" s="1" t="s">
        <v>2840</v>
      </c>
    </row>
    <row r="8" spans="1:12" x14ac:dyDescent="0.2">
      <c r="C8" s="1">
        <v>4</v>
      </c>
      <c r="D8" s="1" t="s">
        <v>2366</v>
      </c>
      <c r="E8" s="1" t="s">
        <v>2841</v>
      </c>
    </row>
    <row r="9" spans="1:12" x14ac:dyDescent="0.2">
      <c r="C9" s="1">
        <v>5</v>
      </c>
      <c r="D9" s="1" t="s">
        <v>2367</v>
      </c>
      <c r="E9" s="1" t="s">
        <v>2842</v>
      </c>
    </row>
    <row r="10" spans="1:12" x14ac:dyDescent="0.2">
      <c r="C10" s="1">
        <v>6</v>
      </c>
      <c r="D10" s="1" t="s">
        <v>2368</v>
      </c>
      <c r="E10" s="1" t="s">
        <v>2843</v>
      </c>
    </row>
    <row r="11" spans="1:12" x14ac:dyDescent="0.2">
      <c r="C11" s="1">
        <v>7</v>
      </c>
      <c r="D11" s="1" t="s">
        <v>2369</v>
      </c>
      <c r="E11" s="1" t="s">
        <v>2369</v>
      </c>
    </row>
    <row r="12" spans="1:12" x14ac:dyDescent="0.2">
      <c r="C12" s="1">
        <v>8</v>
      </c>
      <c r="D12" s="1" t="s">
        <v>2370</v>
      </c>
      <c r="E12" s="1" t="s">
        <v>2844</v>
      </c>
    </row>
    <row r="13" spans="1:12" x14ac:dyDescent="0.2">
      <c r="C13" s="1">
        <v>9</v>
      </c>
      <c r="D13" s="1" t="s">
        <v>2371</v>
      </c>
      <c r="E13" s="1" t="s">
        <v>2371</v>
      </c>
    </row>
    <row r="14" spans="1:12" x14ac:dyDescent="0.2">
      <c r="C14" s="1">
        <v>10</v>
      </c>
      <c r="D14" s="1" t="s">
        <v>2372</v>
      </c>
      <c r="E14" s="1" t="s">
        <v>2372</v>
      </c>
    </row>
    <row r="15" spans="1:12" x14ac:dyDescent="0.2">
      <c r="C15" s="1">
        <v>12</v>
      </c>
      <c r="D15" s="1" t="s">
        <v>2373</v>
      </c>
      <c r="E15" s="1" t="s">
        <v>2845</v>
      </c>
    </row>
    <row r="16" spans="1:12" x14ac:dyDescent="0.2">
      <c r="C16" s="1">
        <v>13</v>
      </c>
      <c r="D16" s="1" t="s">
        <v>2374</v>
      </c>
      <c r="E16" s="1" t="s">
        <v>2846</v>
      </c>
    </row>
    <row r="17" spans="2:5" x14ac:dyDescent="0.2">
      <c r="C17" s="1">
        <v>88</v>
      </c>
      <c r="D17" s="1" t="s">
        <v>2375</v>
      </c>
      <c r="E17" s="1" t="s">
        <v>3173</v>
      </c>
    </row>
    <row r="18" spans="2:5" x14ac:dyDescent="0.2">
      <c r="B18" s="1" t="s">
        <v>65</v>
      </c>
      <c r="C18" s="1">
        <v>1</v>
      </c>
      <c r="D18" s="1" t="s">
        <v>2360</v>
      </c>
      <c r="E18" s="1" t="s">
        <v>2836</v>
      </c>
    </row>
    <row r="19" spans="2:5" x14ac:dyDescent="0.2">
      <c r="C19" s="1">
        <v>2</v>
      </c>
      <c r="D19" s="1" t="s">
        <v>2361</v>
      </c>
      <c r="E19" s="1" t="s">
        <v>2971</v>
      </c>
    </row>
    <row r="20" spans="2:5" x14ac:dyDescent="0.2">
      <c r="B20" s="1" t="s">
        <v>71</v>
      </c>
      <c r="C20" s="1">
        <v>1</v>
      </c>
      <c r="D20" s="1" t="s">
        <v>2376</v>
      </c>
      <c r="E20" s="1" t="s">
        <v>2376</v>
      </c>
    </row>
    <row r="21" spans="2:5" x14ac:dyDescent="0.2">
      <c r="C21" s="1">
        <v>2</v>
      </c>
      <c r="D21" s="1" t="s">
        <v>2364</v>
      </c>
      <c r="E21" s="1" t="s">
        <v>2839</v>
      </c>
    </row>
    <row r="22" spans="2:5" x14ac:dyDescent="0.2">
      <c r="C22" s="1">
        <v>3</v>
      </c>
      <c r="D22" s="1" t="s">
        <v>2365</v>
      </c>
      <c r="E22" s="1" t="s">
        <v>3175</v>
      </c>
    </row>
    <row r="23" spans="2:5" x14ac:dyDescent="0.2">
      <c r="C23" s="1">
        <v>4</v>
      </c>
      <c r="D23" s="1" t="s">
        <v>2366</v>
      </c>
      <c r="E23" s="1" t="s">
        <v>2841</v>
      </c>
    </row>
    <row r="24" spans="2:5" x14ac:dyDescent="0.2">
      <c r="C24" s="1">
        <v>5</v>
      </c>
      <c r="D24" s="1" t="s">
        <v>2377</v>
      </c>
      <c r="E24" s="1" t="s">
        <v>2847</v>
      </c>
    </row>
    <row r="25" spans="2:5" x14ac:dyDescent="0.2">
      <c r="C25" s="1">
        <v>6</v>
      </c>
      <c r="D25" s="1" t="s">
        <v>2378</v>
      </c>
      <c r="E25" s="1" t="s">
        <v>2848</v>
      </c>
    </row>
    <row r="26" spans="2:5" x14ac:dyDescent="0.2">
      <c r="C26" s="1">
        <v>7</v>
      </c>
      <c r="D26" s="1" t="s">
        <v>2373</v>
      </c>
      <c r="E26" s="1" t="s">
        <v>2845</v>
      </c>
    </row>
    <row r="27" spans="2:5" x14ac:dyDescent="0.2">
      <c r="C27" s="1">
        <v>8</v>
      </c>
      <c r="D27" s="1" t="s">
        <v>2379</v>
      </c>
      <c r="E27" s="1" t="s">
        <v>2849</v>
      </c>
    </row>
    <row r="28" spans="2:5" x14ac:dyDescent="0.2">
      <c r="C28" s="1">
        <v>9</v>
      </c>
      <c r="D28" s="1" t="s">
        <v>2380</v>
      </c>
      <c r="E28" s="1" t="s">
        <v>2380</v>
      </c>
    </row>
    <row r="29" spans="2:5" x14ac:dyDescent="0.2">
      <c r="B29" s="1" t="s">
        <v>105</v>
      </c>
      <c r="C29" s="1">
        <v>1</v>
      </c>
      <c r="D29" s="2" t="str">
        <f>"1-10"</f>
        <v>1-10</v>
      </c>
      <c r="E29" s="2" t="str">
        <f>"1-10"</f>
        <v>1-10</v>
      </c>
    </row>
    <row r="30" spans="2:5" x14ac:dyDescent="0.2">
      <c r="C30" s="1">
        <v>2</v>
      </c>
      <c r="D30" s="2" t="str">
        <f>"11-20"</f>
        <v>11-20</v>
      </c>
      <c r="E30" s="2" t="str">
        <f>"11-20"</f>
        <v>11-20</v>
      </c>
    </row>
    <row r="31" spans="2:5" x14ac:dyDescent="0.2">
      <c r="C31" s="1">
        <v>3</v>
      </c>
      <c r="D31" s="1" t="s">
        <v>2381</v>
      </c>
      <c r="E31" s="1" t="s">
        <v>2381</v>
      </c>
    </row>
    <row r="32" spans="2:5" x14ac:dyDescent="0.2">
      <c r="C32" s="1">
        <v>4</v>
      </c>
      <c r="D32" s="1" t="s">
        <v>2382</v>
      </c>
      <c r="E32" s="1" t="s">
        <v>2850</v>
      </c>
    </row>
    <row r="33" spans="2:5" x14ac:dyDescent="0.2">
      <c r="C33" s="1">
        <v>9</v>
      </c>
      <c r="D33" s="1" t="s">
        <v>2375</v>
      </c>
      <c r="E33" s="1" t="s">
        <v>3173</v>
      </c>
    </row>
    <row r="34" spans="2:5" x14ac:dyDescent="0.2">
      <c r="B34" s="1" t="s">
        <v>115</v>
      </c>
      <c r="C34" s="1">
        <v>1</v>
      </c>
      <c r="D34" s="1" t="s">
        <v>2383</v>
      </c>
      <c r="E34" s="1" t="s">
        <v>2851</v>
      </c>
    </row>
    <row r="35" spans="2:5" x14ac:dyDescent="0.2">
      <c r="C35" s="1">
        <v>2</v>
      </c>
      <c r="D35" s="1" t="s">
        <v>2384</v>
      </c>
      <c r="E35" s="1" t="s">
        <v>2852</v>
      </c>
    </row>
    <row r="36" spans="2:5" x14ac:dyDescent="0.2">
      <c r="C36" s="1">
        <v>3</v>
      </c>
      <c r="D36" s="1" t="s">
        <v>2385</v>
      </c>
      <c r="E36" s="1" t="s">
        <v>3176</v>
      </c>
    </row>
    <row r="37" spans="2:5" x14ac:dyDescent="0.2">
      <c r="C37" s="1">
        <v>4</v>
      </c>
      <c r="D37" s="1" t="s">
        <v>2386</v>
      </c>
      <c r="E37" s="1" t="s">
        <v>2853</v>
      </c>
    </row>
    <row r="38" spans="2:5" x14ac:dyDescent="0.2">
      <c r="C38" s="1">
        <v>5</v>
      </c>
      <c r="D38" s="1" t="s">
        <v>2387</v>
      </c>
      <c r="E38" s="1" t="s">
        <v>2854</v>
      </c>
    </row>
    <row r="39" spans="2:5" x14ac:dyDescent="0.2">
      <c r="C39" s="1">
        <v>8</v>
      </c>
      <c r="D39" s="1" t="s">
        <v>2362</v>
      </c>
      <c r="E39" s="1" t="s">
        <v>2362</v>
      </c>
    </row>
    <row r="40" spans="2:5" x14ac:dyDescent="0.2">
      <c r="C40" s="1">
        <v>9</v>
      </c>
      <c r="D40" s="1" t="s">
        <v>2375</v>
      </c>
      <c r="E40" s="1" t="s">
        <v>3173</v>
      </c>
    </row>
    <row r="41" spans="2:5" x14ac:dyDescent="0.2">
      <c r="B41" s="1" t="s">
        <v>119</v>
      </c>
      <c r="C41" s="1">
        <v>1</v>
      </c>
      <c r="D41" s="1" t="s">
        <v>2388</v>
      </c>
      <c r="E41" s="1" t="s">
        <v>2855</v>
      </c>
    </row>
    <row r="42" spans="2:5" x14ac:dyDescent="0.2">
      <c r="C42" s="1">
        <v>2</v>
      </c>
      <c r="D42" s="1" t="s">
        <v>2389</v>
      </c>
      <c r="E42" s="1" t="s">
        <v>2856</v>
      </c>
    </row>
    <row r="43" spans="2:5" x14ac:dyDescent="0.2">
      <c r="C43" s="1">
        <v>3</v>
      </c>
      <c r="D43" s="1" t="s">
        <v>2390</v>
      </c>
      <c r="E43" s="1" t="s">
        <v>2857</v>
      </c>
    </row>
    <row r="44" spans="2:5" x14ac:dyDescent="0.2">
      <c r="C44" s="1">
        <v>4</v>
      </c>
      <c r="D44" s="1" t="s">
        <v>2391</v>
      </c>
      <c r="E44" s="1" t="s">
        <v>2858</v>
      </c>
    </row>
    <row r="45" spans="2:5" x14ac:dyDescent="0.2">
      <c r="C45" s="1">
        <v>5</v>
      </c>
      <c r="D45" s="1" t="s">
        <v>2392</v>
      </c>
      <c r="E45" s="1" t="s">
        <v>2859</v>
      </c>
    </row>
    <row r="46" spans="2:5" x14ac:dyDescent="0.2">
      <c r="C46" s="1">
        <v>6</v>
      </c>
      <c r="D46" s="1" t="s">
        <v>2393</v>
      </c>
      <c r="E46" s="1" t="s">
        <v>2860</v>
      </c>
    </row>
    <row r="47" spans="2:5" x14ac:dyDescent="0.2">
      <c r="C47" s="1">
        <v>8</v>
      </c>
      <c r="D47" s="1" t="s">
        <v>2394</v>
      </c>
      <c r="E47" s="1" t="s">
        <v>2861</v>
      </c>
    </row>
    <row r="48" spans="2:5" x14ac:dyDescent="0.2">
      <c r="B48" s="1" t="s">
        <v>121</v>
      </c>
      <c r="C48" s="1">
        <v>1</v>
      </c>
      <c r="D48" s="1" t="s">
        <v>2395</v>
      </c>
      <c r="E48" s="1" t="s">
        <v>2862</v>
      </c>
    </row>
    <row r="49" spans="2:5" x14ac:dyDescent="0.2">
      <c r="C49" s="1">
        <v>2</v>
      </c>
      <c r="D49" s="1" t="s">
        <v>2396</v>
      </c>
      <c r="E49" s="1" t="s">
        <v>2863</v>
      </c>
    </row>
    <row r="50" spans="2:5" x14ac:dyDescent="0.2">
      <c r="B50" s="1" t="s">
        <v>123</v>
      </c>
      <c r="C50" s="1">
        <v>1</v>
      </c>
      <c r="D50" s="1" t="s">
        <v>2397</v>
      </c>
      <c r="E50" s="1" t="s">
        <v>2836</v>
      </c>
    </row>
    <row r="51" spans="2:5" x14ac:dyDescent="0.2">
      <c r="C51" s="1">
        <v>2</v>
      </c>
      <c r="D51" s="1" t="s">
        <v>2398</v>
      </c>
      <c r="E51" s="1" t="s">
        <v>2971</v>
      </c>
    </row>
    <row r="52" spans="2:5" x14ac:dyDescent="0.2">
      <c r="B52" s="1" t="s">
        <v>127</v>
      </c>
      <c r="C52" s="1">
        <v>1</v>
      </c>
      <c r="D52" s="1" t="s">
        <v>2399</v>
      </c>
      <c r="E52" s="1" t="s">
        <v>2864</v>
      </c>
    </row>
    <row r="53" spans="2:5" x14ac:dyDescent="0.2">
      <c r="C53" s="1">
        <v>2</v>
      </c>
      <c r="D53" s="1" t="s">
        <v>2400</v>
      </c>
      <c r="E53" s="1" t="s">
        <v>2865</v>
      </c>
    </row>
    <row r="54" spans="2:5" x14ac:dyDescent="0.2">
      <c r="C54" s="1">
        <v>3</v>
      </c>
      <c r="D54" s="1" t="s">
        <v>2401</v>
      </c>
      <c r="E54" s="1" t="s">
        <v>2866</v>
      </c>
    </row>
    <row r="55" spans="2:5" x14ac:dyDescent="0.2">
      <c r="C55" s="1">
        <v>4</v>
      </c>
      <c r="D55" s="1" t="s">
        <v>2402</v>
      </c>
      <c r="E55" s="1" t="s">
        <v>2867</v>
      </c>
    </row>
    <row r="56" spans="2:5" x14ac:dyDescent="0.2">
      <c r="C56" s="1">
        <v>5</v>
      </c>
      <c r="D56" s="1" t="s">
        <v>2403</v>
      </c>
      <c r="E56" s="1" t="s">
        <v>2868</v>
      </c>
    </row>
    <row r="57" spans="2:5" x14ac:dyDescent="0.2">
      <c r="B57" s="1" t="s">
        <v>89</v>
      </c>
      <c r="C57" s="1">
        <v>1</v>
      </c>
      <c r="D57" s="1" t="s">
        <v>2404</v>
      </c>
      <c r="E57" s="1" t="s">
        <v>2869</v>
      </c>
    </row>
    <row r="58" spans="2:5" x14ac:dyDescent="0.2">
      <c r="C58" s="1">
        <v>2</v>
      </c>
      <c r="D58" s="1" t="s">
        <v>2405</v>
      </c>
      <c r="E58" s="1" t="s">
        <v>2870</v>
      </c>
    </row>
    <row r="59" spans="2:5" x14ac:dyDescent="0.2">
      <c r="C59" s="1">
        <v>3</v>
      </c>
      <c r="D59" s="1" t="s">
        <v>2406</v>
      </c>
      <c r="E59" s="1" t="s">
        <v>2871</v>
      </c>
    </row>
    <row r="60" spans="2:5" x14ac:dyDescent="0.2">
      <c r="C60" s="1">
        <v>4</v>
      </c>
      <c r="D60" s="1" t="s">
        <v>2407</v>
      </c>
      <c r="E60" s="1" t="s">
        <v>2872</v>
      </c>
    </row>
    <row r="61" spans="2:5" x14ac:dyDescent="0.2">
      <c r="C61" s="1">
        <v>5</v>
      </c>
      <c r="D61" s="1" t="s">
        <v>2408</v>
      </c>
      <c r="E61" s="1" t="s">
        <v>2873</v>
      </c>
    </row>
    <row r="62" spans="2:5" x14ac:dyDescent="0.2">
      <c r="C62" s="1">
        <v>6</v>
      </c>
      <c r="D62" s="1" t="s">
        <v>2409</v>
      </c>
      <c r="E62" s="1" t="s">
        <v>2874</v>
      </c>
    </row>
    <row r="63" spans="2:5" x14ac:dyDescent="0.2">
      <c r="C63" s="1">
        <v>7</v>
      </c>
      <c r="D63" s="1" t="s">
        <v>2410</v>
      </c>
      <c r="E63" s="1" t="s">
        <v>3177</v>
      </c>
    </row>
    <row r="64" spans="2:5" x14ac:dyDescent="0.2">
      <c r="C64" s="1">
        <v>9</v>
      </c>
      <c r="D64" s="1" t="s">
        <v>2375</v>
      </c>
      <c r="E64" s="1" t="s">
        <v>3173</v>
      </c>
    </row>
    <row r="65" spans="2:5" x14ac:dyDescent="0.2">
      <c r="B65" s="1" t="s">
        <v>129</v>
      </c>
      <c r="C65" s="1">
        <v>1</v>
      </c>
      <c r="D65" s="1" t="s">
        <v>2397</v>
      </c>
      <c r="E65" s="1" t="s">
        <v>2836</v>
      </c>
    </row>
    <row r="66" spans="2:5" x14ac:dyDescent="0.2">
      <c r="C66" s="1">
        <v>2</v>
      </c>
      <c r="D66" s="1" t="s">
        <v>2398</v>
      </c>
      <c r="E66" s="1" t="s">
        <v>2971</v>
      </c>
    </row>
    <row r="67" spans="2:5" x14ac:dyDescent="0.2">
      <c r="B67" s="1" t="s">
        <v>137</v>
      </c>
      <c r="C67" s="1">
        <v>1</v>
      </c>
      <c r="D67" s="1" t="s">
        <v>2411</v>
      </c>
      <c r="E67" s="1" t="s">
        <v>2875</v>
      </c>
    </row>
    <row r="68" spans="2:5" x14ac:dyDescent="0.2">
      <c r="C68" s="1">
        <v>2</v>
      </c>
      <c r="D68" s="1" t="s">
        <v>2412</v>
      </c>
      <c r="E68" s="1" t="s">
        <v>2876</v>
      </c>
    </row>
    <row r="69" spans="2:5" x14ac:dyDescent="0.2">
      <c r="C69" s="1">
        <v>3</v>
      </c>
      <c r="D69" s="1" t="s">
        <v>2413</v>
      </c>
      <c r="E69" s="1" t="s">
        <v>3178</v>
      </c>
    </row>
    <row r="70" spans="2:5" x14ac:dyDescent="0.2">
      <c r="C70" s="1">
        <v>4</v>
      </c>
      <c r="D70" s="1" t="s">
        <v>2414</v>
      </c>
      <c r="E70" s="1" t="s">
        <v>2877</v>
      </c>
    </row>
    <row r="71" spans="2:5" x14ac:dyDescent="0.2">
      <c r="C71" s="1">
        <v>5</v>
      </c>
      <c r="D71" s="1" t="s">
        <v>2415</v>
      </c>
      <c r="E71" s="1" t="s">
        <v>2878</v>
      </c>
    </row>
    <row r="72" spans="2:5" x14ac:dyDescent="0.2">
      <c r="C72" s="1">
        <v>6</v>
      </c>
      <c r="D72" s="1" t="s">
        <v>2416</v>
      </c>
      <c r="E72" s="1" t="s">
        <v>2879</v>
      </c>
    </row>
    <row r="73" spans="2:5" x14ac:dyDescent="0.2">
      <c r="C73" s="1">
        <v>7</v>
      </c>
      <c r="D73" s="1" t="s">
        <v>2375</v>
      </c>
      <c r="E73" s="1" t="s">
        <v>3173</v>
      </c>
    </row>
    <row r="74" spans="2:5" x14ac:dyDescent="0.2">
      <c r="C74" s="1">
        <v>8</v>
      </c>
      <c r="D74" s="1" t="s">
        <v>2362</v>
      </c>
      <c r="E74" s="1" t="s">
        <v>2362</v>
      </c>
    </row>
    <row r="75" spans="2:5" x14ac:dyDescent="0.2">
      <c r="B75" s="1" t="s">
        <v>139</v>
      </c>
      <c r="C75" s="1">
        <v>1</v>
      </c>
      <c r="D75" s="1" t="s">
        <v>2397</v>
      </c>
      <c r="E75" s="1" t="s">
        <v>2836</v>
      </c>
    </row>
    <row r="76" spans="2:5" x14ac:dyDescent="0.2">
      <c r="C76" s="1">
        <v>2</v>
      </c>
      <c r="D76" s="1" t="s">
        <v>2417</v>
      </c>
      <c r="E76" s="1" t="s">
        <v>2880</v>
      </c>
    </row>
    <row r="77" spans="2:5" x14ac:dyDescent="0.2">
      <c r="C77" s="1">
        <v>3</v>
      </c>
      <c r="D77" s="1" t="s">
        <v>2418</v>
      </c>
      <c r="E77" s="1" t="s">
        <v>2881</v>
      </c>
    </row>
    <row r="78" spans="2:5" x14ac:dyDescent="0.2">
      <c r="C78" s="1">
        <v>4</v>
      </c>
      <c r="D78" s="1" t="s">
        <v>2419</v>
      </c>
      <c r="E78" s="1" t="s">
        <v>2882</v>
      </c>
    </row>
    <row r="79" spans="2:5" x14ac:dyDescent="0.2">
      <c r="C79" s="1">
        <v>5</v>
      </c>
      <c r="D79" s="1" t="s">
        <v>2420</v>
      </c>
      <c r="E79" s="1" t="s">
        <v>2883</v>
      </c>
    </row>
    <row r="80" spans="2:5" x14ac:dyDescent="0.2">
      <c r="C80" s="1">
        <v>6</v>
      </c>
      <c r="D80" s="1" t="s">
        <v>2421</v>
      </c>
      <c r="E80" s="1" t="s">
        <v>2884</v>
      </c>
    </row>
    <row r="81" spans="2:5" x14ac:dyDescent="0.2">
      <c r="C81" s="1">
        <v>8</v>
      </c>
      <c r="D81" s="1" t="s">
        <v>2362</v>
      </c>
      <c r="E81" s="1" t="s">
        <v>2362</v>
      </c>
    </row>
    <row r="82" spans="2:5" x14ac:dyDescent="0.2">
      <c r="B82" s="1" t="s">
        <v>141</v>
      </c>
      <c r="C82" s="1">
        <v>1</v>
      </c>
      <c r="D82" s="1" t="s">
        <v>2422</v>
      </c>
      <c r="E82" s="1" t="s">
        <v>2885</v>
      </c>
    </row>
    <row r="83" spans="2:5" x14ac:dyDescent="0.2">
      <c r="C83" s="1">
        <v>2</v>
      </c>
      <c r="D83" s="1" t="s">
        <v>2423</v>
      </c>
      <c r="E83" s="1" t="s">
        <v>2886</v>
      </c>
    </row>
    <row r="84" spans="2:5" x14ac:dyDescent="0.2">
      <c r="C84" s="1">
        <v>3</v>
      </c>
      <c r="D84" s="1" t="s">
        <v>2424</v>
      </c>
      <c r="E84" s="1" t="s">
        <v>2887</v>
      </c>
    </row>
    <row r="85" spans="2:5" x14ac:dyDescent="0.2">
      <c r="C85" s="1">
        <v>4</v>
      </c>
      <c r="D85" s="1" t="s">
        <v>2425</v>
      </c>
      <c r="E85" s="1" t="s">
        <v>2888</v>
      </c>
    </row>
    <row r="86" spans="2:5" x14ac:dyDescent="0.2">
      <c r="C86" s="1">
        <v>5</v>
      </c>
      <c r="D86" s="1" t="s">
        <v>2426</v>
      </c>
      <c r="E86" s="1" t="s">
        <v>2889</v>
      </c>
    </row>
    <row r="87" spans="2:5" x14ac:dyDescent="0.2">
      <c r="B87" s="1" t="s">
        <v>143</v>
      </c>
      <c r="C87" s="1">
        <v>1</v>
      </c>
      <c r="D87" s="1" t="s">
        <v>2427</v>
      </c>
      <c r="E87" s="1" t="s">
        <v>2890</v>
      </c>
    </row>
    <row r="88" spans="2:5" x14ac:dyDescent="0.2">
      <c r="C88" s="1">
        <v>2</v>
      </c>
      <c r="D88" s="1" t="s">
        <v>2428</v>
      </c>
      <c r="E88" s="1" t="s">
        <v>2891</v>
      </c>
    </row>
    <row r="89" spans="2:5" x14ac:dyDescent="0.2">
      <c r="C89" s="1">
        <v>3</v>
      </c>
      <c r="D89" s="1" t="s">
        <v>2429</v>
      </c>
      <c r="E89" s="1" t="s">
        <v>2892</v>
      </c>
    </row>
    <row r="90" spans="2:5" x14ac:dyDescent="0.2">
      <c r="C90" s="1">
        <v>4</v>
      </c>
      <c r="D90" s="1" t="s">
        <v>2430</v>
      </c>
      <c r="E90" s="1" t="s">
        <v>2893</v>
      </c>
    </row>
    <row r="91" spans="2:5" x14ac:dyDescent="0.2">
      <c r="C91" s="1">
        <v>5</v>
      </c>
      <c r="D91" s="1" t="s">
        <v>2431</v>
      </c>
      <c r="E91" s="1" t="s">
        <v>2431</v>
      </c>
    </row>
    <row r="92" spans="2:5" x14ac:dyDescent="0.2">
      <c r="B92" s="1" t="s">
        <v>145</v>
      </c>
      <c r="C92" s="1">
        <v>1</v>
      </c>
      <c r="D92" s="1" t="s">
        <v>2397</v>
      </c>
      <c r="E92" s="1" t="s">
        <v>2836</v>
      </c>
    </row>
    <row r="93" spans="2:5" x14ac:dyDescent="0.2">
      <c r="C93" s="1">
        <v>2</v>
      </c>
      <c r="D93" s="1" t="s">
        <v>2398</v>
      </c>
      <c r="E93" s="1" t="s">
        <v>2971</v>
      </c>
    </row>
    <row r="94" spans="2:5" x14ac:dyDescent="0.2">
      <c r="B94" s="1" t="s">
        <v>147</v>
      </c>
      <c r="C94" s="1">
        <v>1</v>
      </c>
      <c r="D94" s="1" t="s">
        <v>2397</v>
      </c>
      <c r="E94" s="1" t="s">
        <v>2836</v>
      </c>
    </row>
    <row r="95" spans="2:5" x14ac:dyDescent="0.2">
      <c r="C95" s="1">
        <v>2</v>
      </c>
      <c r="D95" s="1" t="s">
        <v>2398</v>
      </c>
      <c r="E95" s="1" t="s">
        <v>2971</v>
      </c>
    </row>
    <row r="96" spans="2:5" x14ac:dyDescent="0.2">
      <c r="B96" s="1" t="s">
        <v>91</v>
      </c>
      <c r="C96" s="1">
        <v>1</v>
      </c>
      <c r="D96" s="1" t="s">
        <v>2432</v>
      </c>
      <c r="E96" s="1" t="s">
        <v>2894</v>
      </c>
    </row>
    <row r="97" spans="2:5" x14ac:dyDescent="0.2">
      <c r="C97" s="1">
        <v>2</v>
      </c>
      <c r="D97" s="1" t="s">
        <v>2433</v>
      </c>
      <c r="E97" s="1" t="s">
        <v>2895</v>
      </c>
    </row>
    <row r="98" spans="2:5" x14ac:dyDescent="0.2">
      <c r="C98" s="1">
        <v>3</v>
      </c>
      <c r="D98" s="1" t="s">
        <v>2434</v>
      </c>
      <c r="E98" s="1" t="s">
        <v>2896</v>
      </c>
    </row>
    <row r="99" spans="2:5" x14ac:dyDescent="0.2">
      <c r="C99" s="1">
        <v>4</v>
      </c>
      <c r="D99" s="1" t="s">
        <v>2435</v>
      </c>
      <c r="E99" s="1" t="s">
        <v>2897</v>
      </c>
    </row>
    <row r="100" spans="2:5" x14ac:dyDescent="0.2">
      <c r="C100" s="1">
        <v>5</v>
      </c>
      <c r="D100" s="1" t="s">
        <v>2436</v>
      </c>
      <c r="E100" s="1" t="s">
        <v>2898</v>
      </c>
    </row>
    <row r="101" spans="2:5" x14ac:dyDescent="0.2">
      <c r="C101" s="1">
        <v>9</v>
      </c>
      <c r="D101" s="1" t="s">
        <v>2375</v>
      </c>
      <c r="E101" s="1" t="s">
        <v>3173</v>
      </c>
    </row>
    <row r="102" spans="2:5" x14ac:dyDescent="0.2">
      <c r="B102" s="1" t="s">
        <v>149</v>
      </c>
      <c r="C102" s="1">
        <v>1</v>
      </c>
      <c r="D102" s="1" t="s">
        <v>2437</v>
      </c>
      <c r="E102" s="1" t="s">
        <v>2899</v>
      </c>
    </row>
    <row r="103" spans="2:5" x14ac:dyDescent="0.2">
      <c r="C103" s="1">
        <v>2</v>
      </c>
      <c r="D103" s="1" t="s">
        <v>2438</v>
      </c>
      <c r="E103" s="1" t="s">
        <v>2900</v>
      </c>
    </row>
    <row r="104" spans="2:5" x14ac:dyDescent="0.2">
      <c r="C104" s="1">
        <v>3</v>
      </c>
      <c r="D104" s="1" t="s">
        <v>2439</v>
      </c>
      <c r="E104" s="1" t="s">
        <v>2901</v>
      </c>
    </row>
    <row r="105" spans="2:5" x14ac:dyDescent="0.2">
      <c r="C105" s="1">
        <v>4</v>
      </c>
      <c r="D105" s="1" t="s">
        <v>2440</v>
      </c>
      <c r="E105" s="1" t="s">
        <v>2902</v>
      </c>
    </row>
    <row r="106" spans="2:5" x14ac:dyDescent="0.2">
      <c r="C106" s="1">
        <v>8</v>
      </c>
      <c r="D106" s="1" t="s">
        <v>2362</v>
      </c>
      <c r="E106" s="1" t="s">
        <v>2362</v>
      </c>
    </row>
    <row r="107" spans="2:5" x14ac:dyDescent="0.2">
      <c r="B107" s="1" t="s">
        <v>151</v>
      </c>
      <c r="C107" s="1">
        <v>1</v>
      </c>
      <c r="D107" s="1" t="s">
        <v>2441</v>
      </c>
      <c r="E107" s="1" t="s">
        <v>2903</v>
      </c>
    </row>
    <row r="108" spans="2:5" x14ac:dyDescent="0.2">
      <c r="C108" s="1">
        <v>2</v>
      </c>
      <c r="D108" s="1" t="s">
        <v>2442</v>
      </c>
      <c r="E108" s="1" t="s">
        <v>2904</v>
      </c>
    </row>
    <row r="109" spans="2:5" x14ac:dyDescent="0.2">
      <c r="C109" s="1">
        <v>3</v>
      </c>
      <c r="D109" s="1" t="s">
        <v>2443</v>
      </c>
      <c r="E109" s="1" t="s">
        <v>2905</v>
      </c>
    </row>
    <row r="110" spans="2:5" x14ac:dyDescent="0.2">
      <c r="C110" s="1">
        <v>8</v>
      </c>
      <c r="D110" s="1" t="s">
        <v>2362</v>
      </c>
      <c r="E110" s="1" t="s">
        <v>2362</v>
      </c>
    </row>
    <row r="111" spans="2:5" x14ac:dyDescent="0.2">
      <c r="B111" s="1" t="s">
        <v>153</v>
      </c>
      <c r="C111" s="1">
        <v>1</v>
      </c>
      <c r="D111" s="1" t="s">
        <v>2397</v>
      </c>
      <c r="E111" s="1" t="s">
        <v>2836</v>
      </c>
    </row>
    <row r="112" spans="2:5" x14ac:dyDescent="0.2">
      <c r="C112" s="1">
        <v>2</v>
      </c>
      <c r="D112" s="1" t="s">
        <v>2398</v>
      </c>
      <c r="E112" s="1" t="s">
        <v>2971</v>
      </c>
    </row>
    <row r="113" spans="2:5" x14ac:dyDescent="0.2">
      <c r="B113" s="1" t="s">
        <v>159</v>
      </c>
      <c r="C113" s="1">
        <v>1</v>
      </c>
      <c r="D113" s="1" t="s">
        <v>2399</v>
      </c>
      <c r="E113" s="1" t="s">
        <v>2864</v>
      </c>
    </row>
    <row r="114" spans="2:5" x14ac:dyDescent="0.2">
      <c r="C114" s="1">
        <v>2</v>
      </c>
      <c r="D114" s="1" t="s">
        <v>2400</v>
      </c>
      <c r="E114" s="1" t="s">
        <v>2865</v>
      </c>
    </row>
    <row r="115" spans="2:5" x14ac:dyDescent="0.2">
      <c r="C115" s="1">
        <v>3</v>
      </c>
      <c r="D115" s="1" t="s">
        <v>2401</v>
      </c>
      <c r="E115" s="1" t="s">
        <v>2866</v>
      </c>
    </row>
    <row r="116" spans="2:5" x14ac:dyDescent="0.2">
      <c r="C116" s="1">
        <v>4</v>
      </c>
      <c r="D116" s="1" t="s">
        <v>2402</v>
      </c>
      <c r="E116" s="1" t="s">
        <v>2867</v>
      </c>
    </row>
    <row r="117" spans="2:5" x14ac:dyDescent="0.2">
      <c r="C117" s="1">
        <v>5</v>
      </c>
      <c r="D117" s="1" t="s">
        <v>2403</v>
      </c>
      <c r="E117" s="1" t="s">
        <v>2868</v>
      </c>
    </row>
    <row r="118" spans="2:5" x14ac:dyDescent="0.2">
      <c r="B118" s="1" t="s">
        <v>161</v>
      </c>
      <c r="C118" s="1">
        <v>1</v>
      </c>
      <c r="D118" s="1" t="s">
        <v>2399</v>
      </c>
      <c r="E118" s="1" t="s">
        <v>2864</v>
      </c>
    </row>
    <row r="119" spans="2:5" x14ac:dyDescent="0.2">
      <c r="C119" s="1">
        <v>2</v>
      </c>
      <c r="D119" s="1" t="s">
        <v>2400</v>
      </c>
      <c r="E119" s="1" t="s">
        <v>2865</v>
      </c>
    </row>
    <row r="120" spans="2:5" x14ac:dyDescent="0.2">
      <c r="C120" s="1">
        <v>3</v>
      </c>
      <c r="D120" s="1" t="s">
        <v>2401</v>
      </c>
      <c r="E120" s="1" t="s">
        <v>2866</v>
      </c>
    </row>
    <row r="121" spans="2:5" x14ac:dyDescent="0.2">
      <c r="C121" s="1">
        <v>4</v>
      </c>
      <c r="D121" s="1" t="s">
        <v>2402</v>
      </c>
      <c r="E121" s="1" t="s">
        <v>2867</v>
      </c>
    </row>
    <row r="122" spans="2:5" x14ac:dyDescent="0.2">
      <c r="C122" s="1">
        <v>5</v>
      </c>
      <c r="D122" s="1" t="s">
        <v>2403</v>
      </c>
      <c r="E122" s="1" t="s">
        <v>2868</v>
      </c>
    </row>
    <row r="123" spans="2:5" x14ac:dyDescent="0.2">
      <c r="B123" s="1" t="s">
        <v>163</v>
      </c>
      <c r="C123" s="1">
        <v>1</v>
      </c>
      <c r="D123" s="1" t="s">
        <v>2397</v>
      </c>
      <c r="E123" s="1" t="s">
        <v>2836</v>
      </c>
    </row>
    <row r="124" spans="2:5" x14ac:dyDescent="0.2">
      <c r="C124" s="1">
        <v>2</v>
      </c>
      <c r="D124" s="1" t="s">
        <v>2398</v>
      </c>
      <c r="E124" s="1" t="s">
        <v>2971</v>
      </c>
    </row>
    <row r="125" spans="2:5" x14ac:dyDescent="0.2">
      <c r="C125" s="1">
        <v>3</v>
      </c>
      <c r="D125" s="1" t="s">
        <v>2444</v>
      </c>
      <c r="E125" s="1" t="s">
        <v>2906</v>
      </c>
    </row>
    <row r="126" spans="2:5" x14ac:dyDescent="0.2">
      <c r="B126" s="1" t="s">
        <v>165</v>
      </c>
      <c r="C126" s="1">
        <v>1</v>
      </c>
      <c r="D126" s="1" t="s">
        <v>2397</v>
      </c>
      <c r="E126" s="1" t="s">
        <v>2836</v>
      </c>
    </row>
    <row r="127" spans="2:5" x14ac:dyDescent="0.2">
      <c r="C127" s="1">
        <v>2</v>
      </c>
      <c r="D127" s="1" t="s">
        <v>2398</v>
      </c>
      <c r="E127" s="1" t="s">
        <v>2971</v>
      </c>
    </row>
    <row r="128" spans="2:5" x14ac:dyDescent="0.2">
      <c r="B128" s="1" t="s">
        <v>93</v>
      </c>
      <c r="C128" s="1">
        <v>1</v>
      </c>
      <c r="D128" s="1" t="s">
        <v>2360</v>
      </c>
      <c r="E128" s="1" t="s">
        <v>2836</v>
      </c>
    </row>
    <row r="129" spans="2:5" x14ac:dyDescent="0.2">
      <c r="C129" s="1">
        <v>2</v>
      </c>
      <c r="D129" s="1" t="s">
        <v>2361</v>
      </c>
      <c r="E129" s="1" t="s">
        <v>2971</v>
      </c>
    </row>
    <row r="130" spans="2:5" x14ac:dyDescent="0.2">
      <c r="B130" s="1" t="s">
        <v>169</v>
      </c>
      <c r="C130" s="1">
        <v>88</v>
      </c>
      <c r="D130" s="1" t="s">
        <v>2362</v>
      </c>
      <c r="E130" s="1" t="s">
        <v>2362</v>
      </c>
    </row>
    <row r="131" spans="2:5" x14ac:dyDescent="0.2">
      <c r="C131" s="1">
        <v>99</v>
      </c>
      <c r="D131" s="1" t="s">
        <v>2375</v>
      </c>
      <c r="E131" s="1" t="s">
        <v>3173</v>
      </c>
    </row>
    <row r="132" spans="2:5" x14ac:dyDescent="0.2">
      <c r="B132" s="1" t="s">
        <v>171</v>
      </c>
      <c r="C132" s="1">
        <v>88</v>
      </c>
      <c r="D132" s="1" t="s">
        <v>2362</v>
      </c>
      <c r="E132" s="1" t="s">
        <v>2362</v>
      </c>
    </row>
    <row r="133" spans="2:5" x14ac:dyDescent="0.2">
      <c r="C133" s="1">
        <v>99</v>
      </c>
      <c r="D133" s="1" t="s">
        <v>2375</v>
      </c>
      <c r="E133" s="1" t="s">
        <v>3173</v>
      </c>
    </row>
    <row r="134" spans="2:5" x14ac:dyDescent="0.2">
      <c r="B134" s="1" t="s">
        <v>173</v>
      </c>
      <c r="C134" s="1">
        <v>1</v>
      </c>
      <c r="D134" s="1" t="s">
        <v>2445</v>
      </c>
      <c r="E134" s="1" t="s">
        <v>2894</v>
      </c>
    </row>
    <row r="135" spans="2:5" x14ac:dyDescent="0.2">
      <c r="C135" s="1">
        <v>2</v>
      </c>
      <c r="D135" s="1" t="s">
        <v>2433</v>
      </c>
      <c r="E135" s="1" t="s">
        <v>2895</v>
      </c>
    </row>
    <row r="136" spans="2:5" x14ac:dyDescent="0.2">
      <c r="C136" s="1">
        <v>3</v>
      </c>
      <c r="D136" s="1" t="s">
        <v>2434</v>
      </c>
      <c r="E136" s="1" t="s">
        <v>2896</v>
      </c>
    </row>
    <row r="137" spans="2:5" x14ac:dyDescent="0.2">
      <c r="C137" s="1">
        <v>4</v>
      </c>
      <c r="D137" s="1" t="s">
        <v>2435</v>
      </c>
      <c r="E137" s="1" t="s">
        <v>2897</v>
      </c>
    </row>
    <row r="138" spans="2:5" x14ac:dyDescent="0.2">
      <c r="C138" s="1">
        <v>5</v>
      </c>
      <c r="D138" s="1" t="s">
        <v>2446</v>
      </c>
      <c r="E138" s="1" t="s">
        <v>2907</v>
      </c>
    </row>
    <row r="139" spans="2:5" x14ac:dyDescent="0.2">
      <c r="C139" s="1">
        <v>8</v>
      </c>
      <c r="D139" s="1" t="s">
        <v>2362</v>
      </c>
      <c r="E139" s="1" t="s">
        <v>2362</v>
      </c>
    </row>
    <row r="140" spans="2:5" x14ac:dyDescent="0.2">
      <c r="C140" s="1">
        <v>9</v>
      </c>
      <c r="D140" s="1" t="s">
        <v>2375</v>
      </c>
      <c r="E140" s="1" t="s">
        <v>3173</v>
      </c>
    </row>
    <row r="141" spans="2:5" x14ac:dyDescent="0.2">
      <c r="B141" s="1" t="s">
        <v>175</v>
      </c>
      <c r="C141" s="1">
        <v>1</v>
      </c>
      <c r="D141" s="1" t="s">
        <v>2397</v>
      </c>
      <c r="E141" s="1" t="s">
        <v>2836</v>
      </c>
    </row>
    <row r="142" spans="2:5" x14ac:dyDescent="0.2">
      <c r="C142" s="1">
        <v>2</v>
      </c>
      <c r="D142" s="1" t="s">
        <v>2398</v>
      </c>
      <c r="E142" s="1" t="s">
        <v>2971</v>
      </c>
    </row>
    <row r="143" spans="2:5" x14ac:dyDescent="0.2">
      <c r="C143" s="1">
        <v>3</v>
      </c>
      <c r="D143" s="1" t="s">
        <v>2447</v>
      </c>
      <c r="E143" s="1" t="s">
        <v>2908</v>
      </c>
    </row>
    <row r="144" spans="2:5" x14ac:dyDescent="0.2">
      <c r="C144" s="1">
        <v>9</v>
      </c>
      <c r="D144" s="1" t="s">
        <v>2375</v>
      </c>
      <c r="E144" s="1" t="s">
        <v>3173</v>
      </c>
    </row>
    <row r="145" spans="2:5" x14ac:dyDescent="0.2">
      <c r="B145" s="1" t="s">
        <v>177</v>
      </c>
      <c r="C145" s="1">
        <v>1</v>
      </c>
      <c r="D145" s="1" t="s">
        <v>2448</v>
      </c>
      <c r="E145" s="1" t="s">
        <v>2909</v>
      </c>
    </row>
    <row r="146" spans="2:5" x14ac:dyDescent="0.2">
      <c r="C146" s="1">
        <v>2</v>
      </c>
      <c r="D146" s="1" t="s">
        <v>2449</v>
      </c>
      <c r="E146" s="1" t="s">
        <v>2910</v>
      </c>
    </row>
    <row r="147" spans="2:5" x14ac:dyDescent="0.2">
      <c r="C147" s="1">
        <v>3</v>
      </c>
      <c r="D147" s="1" t="s">
        <v>2450</v>
      </c>
      <c r="E147" s="1" t="s">
        <v>2911</v>
      </c>
    </row>
    <row r="148" spans="2:5" x14ac:dyDescent="0.2">
      <c r="C148" s="1">
        <v>4</v>
      </c>
      <c r="D148" s="1" t="s">
        <v>2451</v>
      </c>
      <c r="E148" s="1" t="s">
        <v>2912</v>
      </c>
    </row>
    <row r="149" spans="2:5" x14ac:dyDescent="0.2">
      <c r="B149" s="1" t="s">
        <v>179</v>
      </c>
      <c r="C149" s="1">
        <v>1</v>
      </c>
      <c r="D149" s="1" t="s">
        <v>2452</v>
      </c>
      <c r="E149" s="1" t="s">
        <v>2913</v>
      </c>
    </row>
    <row r="150" spans="2:5" x14ac:dyDescent="0.2">
      <c r="C150" s="1">
        <v>2</v>
      </c>
      <c r="D150" s="1" t="s">
        <v>2453</v>
      </c>
      <c r="E150" s="1" t="s">
        <v>2914</v>
      </c>
    </row>
    <row r="151" spans="2:5" x14ac:dyDescent="0.2">
      <c r="B151" s="1" t="s">
        <v>181</v>
      </c>
      <c r="C151" s="1">
        <v>1</v>
      </c>
      <c r="D151" s="1" t="s">
        <v>2454</v>
      </c>
      <c r="E151" s="1" t="s">
        <v>2915</v>
      </c>
    </row>
    <row r="152" spans="2:5" x14ac:dyDescent="0.2">
      <c r="C152" s="1">
        <v>2</v>
      </c>
      <c r="D152" s="1" t="s">
        <v>2455</v>
      </c>
      <c r="E152" s="1" t="s">
        <v>2916</v>
      </c>
    </row>
    <row r="153" spans="2:5" x14ac:dyDescent="0.2">
      <c r="C153" s="1">
        <v>3</v>
      </c>
      <c r="D153" s="1" t="s">
        <v>2456</v>
      </c>
      <c r="E153" s="1" t="s">
        <v>2917</v>
      </c>
    </row>
    <row r="154" spans="2:5" x14ac:dyDescent="0.2">
      <c r="B154" s="1" t="s">
        <v>183</v>
      </c>
      <c r="C154" s="1">
        <v>1</v>
      </c>
      <c r="D154" s="1" t="s">
        <v>2397</v>
      </c>
      <c r="E154" s="1" t="s">
        <v>2836</v>
      </c>
    </row>
    <row r="155" spans="2:5" x14ac:dyDescent="0.2">
      <c r="C155" s="1">
        <v>2</v>
      </c>
      <c r="D155" s="1" t="s">
        <v>2398</v>
      </c>
      <c r="E155" s="1" t="s">
        <v>2971</v>
      </c>
    </row>
    <row r="156" spans="2:5" x14ac:dyDescent="0.2">
      <c r="B156" s="1" t="s">
        <v>185</v>
      </c>
      <c r="C156" s="1">
        <v>1</v>
      </c>
      <c r="D156" s="1" t="s">
        <v>2397</v>
      </c>
      <c r="E156" s="1" t="s">
        <v>2836</v>
      </c>
    </row>
    <row r="157" spans="2:5" x14ac:dyDescent="0.2">
      <c r="C157" s="1">
        <v>2</v>
      </c>
      <c r="D157" s="1" t="s">
        <v>2398</v>
      </c>
      <c r="E157" s="1" t="s">
        <v>2971</v>
      </c>
    </row>
    <row r="158" spans="2:5" x14ac:dyDescent="0.2">
      <c r="B158" s="1" t="s">
        <v>187</v>
      </c>
      <c r="C158" s="1">
        <v>1</v>
      </c>
      <c r="D158" s="1" t="s">
        <v>2397</v>
      </c>
      <c r="E158" s="1" t="s">
        <v>2836</v>
      </c>
    </row>
    <row r="159" spans="2:5" x14ac:dyDescent="0.2">
      <c r="C159" s="1">
        <v>2</v>
      </c>
      <c r="D159" s="1" t="s">
        <v>2398</v>
      </c>
      <c r="E159" s="1" t="s">
        <v>2971</v>
      </c>
    </row>
    <row r="160" spans="2:5" x14ac:dyDescent="0.2">
      <c r="B160" s="1" t="s">
        <v>95</v>
      </c>
      <c r="C160" s="1">
        <v>1</v>
      </c>
      <c r="D160" s="1" t="s">
        <v>2404</v>
      </c>
      <c r="E160" s="1" t="s">
        <v>2869</v>
      </c>
    </row>
    <row r="161" spans="2:5" x14ac:dyDescent="0.2">
      <c r="C161" s="1">
        <v>2</v>
      </c>
      <c r="D161" s="1" t="s">
        <v>2405</v>
      </c>
      <c r="E161" s="1" t="s">
        <v>2870</v>
      </c>
    </row>
    <row r="162" spans="2:5" x14ac:dyDescent="0.2">
      <c r="C162" s="1">
        <v>3</v>
      </c>
      <c r="D162" s="1" t="s">
        <v>2406</v>
      </c>
      <c r="E162" s="1" t="s">
        <v>2871</v>
      </c>
    </row>
    <row r="163" spans="2:5" x14ac:dyDescent="0.2">
      <c r="C163" s="1">
        <v>4</v>
      </c>
      <c r="D163" s="1" t="s">
        <v>2407</v>
      </c>
      <c r="E163" s="1" t="s">
        <v>2872</v>
      </c>
    </row>
    <row r="164" spans="2:5" x14ac:dyDescent="0.2">
      <c r="C164" s="1">
        <v>5</v>
      </c>
      <c r="D164" s="1" t="s">
        <v>2408</v>
      </c>
      <c r="E164" s="1" t="s">
        <v>2873</v>
      </c>
    </row>
    <row r="165" spans="2:5" x14ac:dyDescent="0.2">
      <c r="C165" s="1">
        <v>6</v>
      </c>
      <c r="D165" s="1" t="s">
        <v>2409</v>
      </c>
      <c r="E165" s="1" t="s">
        <v>2874</v>
      </c>
    </row>
    <row r="166" spans="2:5" x14ac:dyDescent="0.2">
      <c r="C166" s="1">
        <v>7</v>
      </c>
      <c r="D166" s="1" t="s">
        <v>2410</v>
      </c>
      <c r="E166" s="1" t="s">
        <v>3177</v>
      </c>
    </row>
    <row r="167" spans="2:5" x14ac:dyDescent="0.2">
      <c r="C167" s="1">
        <v>9</v>
      </c>
      <c r="D167" s="1" t="s">
        <v>2375</v>
      </c>
      <c r="E167" s="1" t="s">
        <v>3173</v>
      </c>
    </row>
    <row r="168" spans="2:5" x14ac:dyDescent="0.2">
      <c r="B168" s="1" t="s">
        <v>189</v>
      </c>
      <c r="C168" s="1">
        <v>1</v>
      </c>
      <c r="D168" s="1" t="s">
        <v>2457</v>
      </c>
      <c r="E168" s="1" t="s">
        <v>2918</v>
      </c>
    </row>
    <row r="169" spans="2:5" x14ac:dyDescent="0.2">
      <c r="C169" s="1">
        <v>2</v>
      </c>
      <c r="D169" s="1" t="s">
        <v>2458</v>
      </c>
      <c r="E169" s="1" t="s">
        <v>2919</v>
      </c>
    </row>
    <row r="170" spans="2:5" x14ac:dyDescent="0.2">
      <c r="C170" s="1">
        <v>3</v>
      </c>
      <c r="D170" s="1" t="s">
        <v>2459</v>
      </c>
      <c r="E170" s="1" t="s">
        <v>2920</v>
      </c>
    </row>
    <row r="171" spans="2:5" x14ac:dyDescent="0.2">
      <c r="C171" s="1">
        <v>4</v>
      </c>
      <c r="D171" s="1" t="s">
        <v>2460</v>
      </c>
      <c r="E171" s="1" t="s">
        <v>2921</v>
      </c>
    </row>
    <row r="172" spans="2:5" x14ac:dyDescent="0.2">
      <c r="B172" s="1" t="s">
        <v>97</v>
      </c>
      <c r="C172" s="1">
        <v>1</v>
      </c>
      <c r="D172" s="1" t="s">
        <v>2432</v>
      </c>
      <c r="E172" s="1" t="s">
        <v>2894</v>
      </c>
    </row>
    <row r="173" spans="2:5" x14ac:dyDescent="0.2">
      <c r="C173" s="1">
        <v>2</v>
      </c>
      <c r="D173" s="1" t="s">
        <v>2433</v>
      </c>
      <c r="E173" s="1" t="s">
        <v>2895</v>
      </c>
    </row>
    <row r="174" spans="2:5" x14ac:dyDescent="0.2">
      <c r="C174" s="1">
        <v>3</v>
      </c>
      <c r="D174" s="1" t="s">
        <v>2434</v>
      </c>
      <c r="E174" s="1" t="s">
        <v>2896</v>
      </c>
    </row>
    <row r="175" spans="2:5" x14ac:dyDescent="0.2">
      <c r="C175" s="1">
        <v>4</v>
      </c>
      <c r="D175" s="1" t="s">
        <v>2436</v>
      </c>
      <c r="E175" s="1" t="s">
        <v>2898</v>
      </c>
    </row>
    <row r="176" spans="2:5" x14ac:dyDescent="0.2">
      <c r="C176" s="1">
        <v>5</v>
      </c>
      <c r="D176" s="1" t="s">
        <v>2435</v>
      </c>
      <c r="E176" s="1" t="s">
        <v>2897</v>
      </c>
    </row>
    <row r="177" spans="2:5" x14ac:dyDescent="0.2">
      <c r="C177" s="1">
        <v>9</v>
      </c>
      <c r="D177" s="1" t="s">
        <v>2375</v>
      </c>
      <c r="E177" s="1" t="s">
        <v>3173</v>
      </c>
    </row>
    <row r="178" spans="2:5" x14ac:dyDescent="0.2">
      <c r="B178" s="1" t="s">
        <v>99</v>
      </c>
      <c r="C178" s="1">
        <v>1</v>
      </c>
      <c r="D178" s="2" t="str">
        <f>"1-10"</f>
        <v>1-10</v>
      </c>
      <c r="E178" s="2" t="str">
        <f>"1-10"</f>
        <v>1-10</v>
      </c>
    </row>
    <row r="179" spans="2:5" x14ac:dyDescent="0.2">
      <c r="C179" s="1">
        <v>2</v>
      </c>
      <c r="D179" s="2" t="str">
        <f>"11-20"</f>
        <v>11-20</v>
      </c>
      <c r="E179" s="2" t="str">
        <f>"11-20"</f>
        <v>11-20</v>
      </c>
    </row>
    <row r="180" spans="2:5" x14ac:dyDescent="0.2">
      <c r="C180" s="1">
        <v>3</v>
      </c>
      <c r="D180" s="1" t="s">
        <v>2381</v>
      </c>
      <c r="E180" s="1" t="s">
        <v>2381</v>
      </c>
    </row>
    <row r="181" spans="2:5" x14ac:dyDescent="0.2">
      <c r="C181" s="1">
        <v>4</v>
      </c>
      <c r="D181" s="1" t="s">
        <v>2382</v>
      </c>
      <c r="E181" s="1" t="s">
        <v>2850</v>
      </c>
    </row>
    <row r="182" spans="2:5" x14ac:dyDescent="0.2">
      <c r="B182" s="1" t="s">
        <v>101</v>
      </c>
      <c r="C182" s="1">
        <v>1</v>
      </c>
      <c r="D182" s="1" t="s">
        <v>2397</v>
      </c>
      <c r="E182" s="1" t="s">
        <v>2836</v>
      </c>
    </row>
    <row r="183" spans="2:5" x14ac:dyDescent="0.2">
      <c r="C183" s="1">
        <v>2</v>
      </c>
      <c r="D183" s="1" t="s">
        <v>2398</v>
      </c>
      <c r="E183" s="1" t="s">
        <v>2971</v>
      </c>
    </row>
    <row r="184" spans="2:5" x14ac:dyDescent="0.2">
      <c r="B184" s="1" t="s">
        <v>191</v>
      </c>
      <c r="C184" s="1">
        <v>1</v>
      </c>
      <c r="D184" s="1" t="s">
        <v>2397</v>
      </c>
      <c r="E184" s="1" t="s">
        <v>2836</v>
      </c>
    </row>
    <row r="185" spans="2:5" x14ac:dyDescent="0.2">
      <c r="C185" s="1">
        <v>2</v>
      </c>
      <c r="D185" s="1" t="s">
        <v>2398</v>
      </c>
      <c r="E185" s="1" t="s">
        <v>2971</v>
      </c>
    </row>
    <row r="186" spans="2:5" x14ac:dyDescent="0.2">
      <c r="C186" s="1">
        <v>3</v>
      </c>
      <c r="D186" s="1" t="s">
        <v>2362</v>
      </c>
      <c r="E186" s="1" t="s">
        <v>2362</v>
      </c>
    </row>
    <row r="187" spans="2:5" x14ac:dyDescent="0.2">
      <c r="C187" s="1">
        <v>9</v>
      </c>
      <c r="D187" s="1" t="s">
        <v>2375</v>
      </c>
      <c r="E187" s="1" t="s">
        <v>3173</v>
      </c>
    </row>
    <row r="188" spans="2:5" x14ac:dyDescent="0.2">
      <c r="B188" s="1" t="s">
        <v>215</v>
      </c>
      <c r="C188" s="1">
        <v>1</v>
      </c>
      <c r="D188" s="1" t="s">
        <v>2461</v>
      </c>
      <c r="E188" s="1" t="s">
        <v>2461</v>
      </c>
    </row>
    <row r="189" spans="2:5" x14ac:dyDescent="0.2">
      <c r="C189" s="1">
        <v>2</v>
      </c>
      <c r="D189" s="1" t="s">
        <v>2462</v>
      </c>
      <c r="E189" s="1" t="s">
        <v>2462</v>
      </c>
    </row>
    <row r="190" spans="2:5" x14ac:dyDescent="0.2">
      <c r="C190" s="1">
        <v>3</v>
      </c>
      <c r="D190" s="1" t="s">
        <v>2463</v>
      </c>
      <c r="E190" s="1" t="s">
        <v>2463</v>
      </c>
    </row>
    <row r="191" spans="2:5" x14ac:dyDescent="0.2">
      <c r="C191" s="1">
        <v>4</v>
      </c>
      <c r="D191" s="1" t="s">
        <v>2464</v>
      </c>
      <c r="E191" s="1" t="s">
        <v>2922</v>
      </c>
    </row>
    <row r="192" spans="2:5" x14ac:dyDescent="0.2">
      <c r="C192" s="1">
        <v>5</v>
      </c>
      <c r="D192" s="1" t="s">
        <v>2465</v>
      </c>
      <c r="E192" s="1" t="s">
        <v>2923</v>
      </c>
    </row>
    <row r="193" spans="2:5" x14ac:dyDescent="0.2">
      <c r="C193" s="1">
        <v>6</v>
      </c>
      <c r="D193" s="1" t="s">
        <v>2466</v>
      </c>
      <c r="E193" s="1" t="s">
        <v>2924</v>
      </c>
    </row>
    <row r="194" spans="2:5" x14ac:dyDescent="0.2">
      <c r="C194" s="1">
        <v>7</v>
      </c>
      <c r="D194" s="1" t="s">
        <v>2467</v>
      </c>
      <c r="E194" s="1" t="s">
        <v>2467</v>
      </c>
    </row>
    <row r="195" spans="2:5" x14ac:dyDescent="0.2">
      <c r="C195" s="1">
        <v>8</v>
      </c>
      <c r="D195" s="1" t="s">
        <v>2468</v>
      </c>
      <c r="E195" s="1" t="s">
        <v>2925</v>
      </c>
    </row>
    <row r="196" spans="2:5" x14ac:dyDescent="0.2">
      <c r="C196" s="1">
        <v>9</v>
      </c>
      <c r="D196" s="1" t="s">
        <v>2469</v>
      </c>
      <c r="E196" s="1" t="s">
        <v>2926</v>
      </c>
    </row>
    <row r="197" spans="2:5" x14ac:dyDescent="0.2">
      <c r="B197" s="1" t="s">
        <v>193</v>
      </c>
      <c r="C197" s="1">
        <v>1</v>
      </c>
      <c r="D197" s="1" t="s">
        <v>2461</v>
      </c>
      <c r="E197" s="1" t="s">
        <v>2461</v>
      </c>
    </row>
    <row r="198" spans="2:5" x14ac:dyDescent="0.2">
      <c r="C198" s="1">
        <v>2</v>
      </c>
      <c r="D198" s="1" t="s">
        <v>2463</v>
      </c>
      <c r="E198" s="1" t="s">
        <v>2463</v>
      </c>
    </row>
    <row r="199" spans="2:5" x14ac:dyDescent="0.2">
      <c r="C199" s="1">
        <v>3</v>
      </c>
      <c r="D199" s="1" t="s">
        <v>2462</v>
      </c>
      <c r="E199" s="1" t="s">
        <v>2462</v>
      </c>
    </row>
    <row r="200" spans="2:5" x14ac:dyDescent="0.2">
      <c r="C200" s="1">
        <v>5</v>
      </c>
      <c r="D200" s="1" t="s">
        <v>2464</v>
      </c>
      <c r="E200" s="1" t="s">
        <v>2922</v>
      </c>
    </row>
    <row r="201" spans="2:5" x14ac:dyDescent="0.2">
      <c r="C201" s="1">
        <v>6</v>
      </c>
      <c r="D201" s="1" t="s">
        <v>2465</v>
      </c>
      <c r="E201" s="1" t="s">
        <v>2923</v>
      </c>
    </row>
    <row r="202" spans="2:5" x14ac:dyDescent="0.2">
      <c r="C202" s="1">
        <v>7</v>
      </c>
      <c r="D202" s="1" t="s">
        <v>2470</v>
      </c>
      <c r="E202" s="1" t="s">
        <v>2927</v>
      </c>
    </row>
    <row r="203" spans="2:5" x14ac:dyDescent="0.2">
      <c r="B203" s="1" t="s">
        <v>203</v>
      </c>
      <c r="C203" s="1">
        <v>1</v>
      </c>
      <c r="D203" s="2" t="str">
        <f>"1-25"</f>
        <v>1-25</v>
      </c>
      <c r="E203" s="2" t="str">
        <f>"1-25"</f>
        <v>1-25</v>
      </c>
    </row>
    <row r="204" spans="2:5" x14ac:dyDescent="0.2">
      <c r="C204" s="1">
        <v>2</v>
      </c>
      <c r="D204" s="1" t="s">
        <v>2471</v>
      </c>
      <c r="E204" s="1" t="s">
        <v>2471</v>
      </c>
    </row>
    <row r="205" spans="2:5" x14ac:dyDescent="0.2">
      <c r="C205" s="1">
        <v>3</v>
      </c>
      <c r="D205" s="1" t="s">
        <v>2472</v>
      </c>
      <c r="E205" s="1" t="s">
        <v>2472</v>
      </c>
    </row>
    <row r="206" spans="2:5" x14ac:dyDescent="0.2">
      <c r="C206" s="1">
        <v>4</v>
      </c>
      <c r="D206" s="1" t="s">
        <v>2473</v>
      </c>
      <c r="E206" s="1" t="s">
        <v>2473</v>
      </c>
    </row>
    <row r="207" spans="2:5" x14ac:dyDescent="0.2">
      <c r="C207" s="1">
        <v>5</v>
      </c>
      <c r="D207" s="1" t="s">
        <v>2474</v>
      </c>
      <c r="E207" s="1" t="s">
        <v>2928</v>
      </c>
    </row>
    <row r="208" spans="2:5" x14ac:dyDescent="0.2">
      <c r="C208" s="1">
        <v>888</v>
      </c>
      <c r="D208" s="1" t="s">
        <v>2362</v>
      </c>
      <c r="E208" s="1" t="s">
        <v>2362</v>
      </c>
    </row>
    <row r="209" spans="2:5" x14ac:dyDescent="0.2">
      <c r="B209" s="1" t="s">
        <v>205</v>
      </c>
      <c r="C209" s="1">
        <v>1</v>
      </c>
      <c r="D209" s="1" t="s">
        <v>2397</v>
      </c>
      <c r="E209" s="1" t="s">
        <v>2836</v>
      </c>
    </row>
    <row r="210" spans="2:5" x14ac:dyDescent="0.2">
      <c r="C210" s="1">
        <v>2</v>
      </c>
      <c r="D210" s="1" t="s">
        <v>2398</v>
      </c>
      <c r="E210" s="1" t="s">
        <v>2971</v>
      </c>
    </row>
    <row r="211" spans="2:5" x14ac:dyDescent="0.2">
      <c r="C211" s="1">
        <v>8</v>
      </c>
      <c r="D211" s="1" t="s">
        <v>2362</v>
      </c>
      <c r="E211" s="1" t="s">
        <v>2362</v>
      </c>
    </row>
    <row r="212" spans="2:5" x14ac:dyDescent="0.2">
      <c r="C212" s="1">
        <v>9</v>
      </c>
      <c r="D212" s="1" t="s">
        <v>2375</v>
      </c>
      <c r="E212" s="1" t="s">
        <v>3173</v>
      </c>
    </row>
    <row r="213" spans="2:5" x14ac:dyDescent="0.2">
      <c r="B213" s="1" t="s">
        <v>207</v>
      </c>
      <c r="C213" s="1">
        <v>1</v>
      </c>
      <c r="D213" s="1" t="s">
        <v>2397</v>
      </c>
      <c r="E213" s="1" t="s">
        <v>2836</v>
      </c>
    </row>
    <row r="214" spans="2:5" x14ac:dyDescent="0.2">
      <c r="C214" s="1">
        <v>2</v>
      </c>
      <c r="D214" s="1" t="s">
        <v>2398</v>
      </c>
      <c r="E214" s="1" t="s">
        <v>2971</v>
      </c>
    </row>
    <row r="215" spans="2:5" x14ac:dyDescent="0.2">
      <c r="C215" s="1">
        <v>8</v>
      </c>
      <c r="D215" s="1" t="s">
        <v>2362</v>
      </c>
      <c r="E215" s="1" t="s">
        <v>2362</v>
      </c>
    </row>
    <row r="216" spans="2:5" x14ac:dyDescent="0.2">
      <c r="C216" s="1">
        <v>9</v>
      </c>
      <c r="D216" s="1" t="s">
        <v>2375</v>
      </c>
      <c r="E216" s="1" t="s">
        <v>3173</v>
      </c>
    </row>
    <row r="217" spans="2:5" x14ac:dyDescent="0.2">
      <c r="B217" s="1" t="s">
        <v>209</v>
      </c>
      <c r="C217" s="1">
        <v>1</v>
      </c>
      <c r="D217" s="1" t="s">
        <v>2475</v>
      </c>
      <c r="E217" s="1" t="s">
        <v>2929</v>
      </c>
    </row>
    <row r="218" spans="2:5" x14ac:dyDescent="0.2">
      <c r="C218" s="1">
        <v>2</v>
      </c>
      <c r="D218" s="1" t="s">
        <v>2476</v>
      </c>
      <c r="E218" s="1" t="s">
        <v>2930</v>
      </c>
    </row>
    <row r="219" spans="2:5" x14ac:dyDescent="0.2">
      <c r="C219" s="1">
        <v>3</v>
      </c>
      <c r="D219" s="1" t="s">
        <v>2477</v>
      </c>
      <c r="E219" s="1" t="s">
        <v>2900</v>
      </c>
    </row>
    <row r="220" spans="2:5" x14ac:dyDescent="0.2">
      <c r="C220" s="1">
        <v>4</v>
      </c>
      <c r="D220" s="1" t="s">
        <v>2437</v>
      </c>
      <c r="E220" s="1" t="s">
        <v>2899</v>
      </c>
    </row>
    <row r="221" spans="2:5" x14ac:dyDescent="0.2">
      <c r="C221" s="1">
        <v>5</v>
      </c>
      <c r="D221" s="1" t="s">
        <v>2478</v>
      </c>
      <c r="E221" s="1" t="s">
        <v>2931</v>
      </c>
    </row>
    <row r="222" spans="2:5" x14ac:dyDescent="0.2">
      <c r="B222" s="1" t="s">
        <v>211</v>
      </c>
      <c r="C222" s="1">
        <v>1</v>
      </c>
      <c r="D222" s="1" t="s">
        <v>2397</v>
      </c>
      <c r="E222" s="1" t="s">
        <v>2836</v>
      </c>
    </row>
    <row r="223" spans="2:5" x14ac:dyDescent="0.2">
      <c r="C223" s="1">
        <v>2</v>
      </c>
      <c r="D223" s="1" t="s">
        <v>2479</v>
      </c>
      <c r="E223" s="1" t="s">
        <v>2932</v>
      </c>
    </row>
    <row r="224" spans="2:5" x14ac:dyDescent="0.2">
      <c r="C224" s="1">
        <v>3</v>
      </c>
      <c r="D224" s="1" t="s">
        <v>2398</v>
      </c>
      <c r="E224" s="1" t="s">
        <v>2971</v>
      </c>
    </row>
    <row r="225" spans="1:5" x14ac:dyDescent="0.2">
      <c r="C225" s="1">
        <v>8</v>
      </c>
      <c r="D225" s="1" t="s">
        <v>2362</v>
      </c>
      <c r="E225" s="1" t="s">
        <v>2362</v>
      </c>
    </row>
    <row r="226" spans="1:5" x14ac:dyDescent="0.2">
      <c r="B226" s="1" t="s">
        <v>213</v>
      </c>
      <c r="C226" s="1">
        <v>1</v>
      </c>
      <c r="D226" s="1" t="s">
        <v>2397</v>
      </c>
      <c r="E226" s="1" t="s">
        <v>2836</v>
      </c>
    </row>
    <row r="227" spans="1:5" x14ac:dyDescent="0.2">
      <c r="C227" s="1">
        <v>2</v>
      </c>
      <c r="D227" s="1" t="s">
        <v>2398</v>
      </c>
      <c r="E227" s="1" t="s">
        <v>2971</v>
      </c>
    </row>
    <row r="228" spans="1:5" x14ac:dyDescent="0.2">
      <c r="C228" s="1">
        <v>3</v>
      </c>
      <c r="D228" s="1" t="s">
        <v>2362</v>
      </c>
      <c r="E228" s="1" t="s">
        <v>2362</v>
      </c>
    </row>
    <row r="229" spans="1:5" x14ac:dyDescent="0.2">
      <c r="C229" s="1">
        <v>9</v>
      </c>
      <c r="D229" s="1" t="s">
        <v>2375</v>
      </c>
      <c r="E229" s="1" t="s">
        <v>3173</v>
      </c>
    </row>
    <row r="230" spans="1:5" x14ac:dyDescent="0.2">
      <c r="C230" s="1">
        <v>1</v>
      </c>
      <c r="D230" s="1" t="s">
        <v>2353</v>
      </c>
      <c r="E230" s="1" t="s">
        <v>2353</v>
      </c>
    </row>
    <row r="231" spans="1:5" x14ac:dyDescent="0.2">
      <c r="C231" s="1">
        <v>2</v>
      </c>
      <c r="D231" s="1" t="s">
        <v>2354</v>
      </c>
      <c r="E231" s="1" t="s">
        <v>2354</v>
      </c>
    </row>
    <row r="232" spans="1:5" x14ac:dyDescent="0.2">
      <c r="C232" s="1">
        <v>3</v>
      </c>
      <c r="D232" s="1" t="s">
        <v>2355</v>
      </c>
      <c r="E232" s="1" t="s">
        <v>2933</v>
      </c>
    </row>
    <row r="233" spans="1:5" x14ac:dyDescent="0.2">
      <c r="C233" s="1">
        <v>4</v>
      </c>
      <c r="D233" s="1" t="s">
        <v>2356</v>
      </c>
      <c r="E233" s="1" t="s">
        <v>2356</v>
      </c>
    </row>
    <row r="234" spans="1:5" x14ac:dyDescent="0.2">
      <c r="C234" s="1">
        <v>5</v>
      </c>
      <c r="D234" s="1" t="s">
        <v>2357</v>
      </c>
      <c r="E234" s="1" t="s">
        <v>2357</v>
      </c>
    </row>
    <row r="235" spans="1:5" x14ac:dyDescent="0.2">
      <c r="C235" s="1">
        <v>6</v>
      </c>
      <c r="D235" s="1" t="s">
        <v>2358</v>
      </c>
      <c r="E235" s="1" t="s">
        <v>2358</v>
      </c>
    </row>
    <row r="236" spans="1:5" x14ac:dyDescent="0.2">
      <c r="C236" s="1">
        <v>7</v>
      </c>
      <c r="D236" s="1" t="s">
        <v>2359</v>
      </c>
      <c r="E236" s="1" t="s">
        <v>2359</v>
      </c>
    </row>
    <row r="237" spans="1:5" x14ac:dyDescent="0.2">
      <c r="A237" s="1" t="s">
        <v>2298</v>
      </c>
      <c r="B237" s="1" t="s">
        <v>333</v>
      </c>
      <c r="C237" s="1">
        <v>1</v>
      </c>
      <c r="D237" s="1" t="s">
        <v>2480</v>
      </c>
      <c r="E237" s="1" t="s">
        <v>2934</v>
      </c>
    </row>
    <row r="238" spans="1:5" x14ac:dyDescent="0.2">
      <c r="C238" s="1">
        <v>2</v>
      </c>
      <c r="D238" s="1" t="s">
        <v>2481</v>
      </c>
      <c r="E238" s="1" t="s">
        <v>2935</v>
      </c>
    </row>
    <row r="239" spans="1:5" x14ac:dyDescent="0.2">
      <c r="B239" s="1" t="s">
        <v>353</v>
      </c>
      <c r="C239" s="1">
        <v>1</v>
      </c>
      <c r="D239" s="1" t="s">
        <v>2397</v>
      </c>
      <c r="E239" s="1" t="s">
        <v>2836</v>
      </c>
    </row>
    <row r="240" spans="1:5" x14ac:dyDescent="0.2">
      <c r="C240" s="1">
        <v>2</v>
      </c>
      <c r="D240" s="1" t="s">
        <v>2398</v>
      </c>
      <c r="E240" s="1" t="s">
        <v>2971</v>
      </c>
    </row>
    <row r="241" spans="2:5" x14ac:dyDescent="0.2">
      <c r="B241" s="1" t="s">
        <v>355</v>
      </c>
      <c r="C241" s="1">
        <v>1</v>
      </c>
      <c r="D241" s="1" t="s">
        <v>2482</v>
      </c>
      <c r="E241" s="1" t="s">
        <v>2936</v>
      </c>
    </row>
    <row r="242" spans="2:5" x14ac:dyDescent="0.2">
      <c r="C242" s="1">
        <v>2</v>
      </c>
      <c r="D242" s="1" t="s">
        <v>2483</v>
      </c>
      <c r="E242" s="1" t="s">
        <v>2937</v>
      </c>
    </row>
    <row r="243" spans="2:5" x14ac:dyDescent="0.2">
      <c r="C243" s="1">
        <v>3</v>
      </c>
      <c r="D243" s="1" t="s">
        <v>2484</v>
      </c>
      <c r="E243" s="1" t="s">
        <v>2938</v>
      </c>
    </row>
    <row r="244" spans="2:5" x14ac:dyDescent="0.2">
      <c r="C244" s="1">
        <v>4</v>
      </c>
      <c r="D244" s="1" t="s">
        <v>2485</v>
      </c>
      <c r="E244" s="1" t="s">
        <v>2939</v>
      </c>
    </row>
    <row r="245" spans="2:5" x14ac:dyDescent="0.2">
      <c r="C245" s="1">
        <v>5</v>
      </c>
      <c r="D245" s="1" t="s">
        <v>2486</v>
      </c>
      <c r="E245" s="1" t="s">
        <v>2940</v>
      </c>
    </row>
    <row r="246" spans="2:5" x14ac:dyDescent="0.2">
      <c r="C246" s="1">
        <v>6</v>
      </c>
      <c r="D246" s="1" t="s">
        <v>2487</v>
      </c>
      <c r="E246" s="1" t="s">
        <v>2941</v>
      </c>
    </row>
    <row r="247" spans="2:5" x14ac:dyDescent="0.2">
      <c r="C247" s="1">
        <v>7</v>
      </c>
      <c r="D247" s="1" t="s">
        <v>2488</v>
      </c>
      <c r="E247" s="1" t="s">
        <v>2942</v>
      </c>
    </row>
    <row r="248" spans="2:5" x14ac:dyDescent="0.2">
      <c r="C248" s="1">
        <v>8</v>
      </c>
      <c r="D248" s="1" t="s">
        <v>2431</v>
      </c>
      <c r="E248" s="1" t="s">
        <v>2431</v>
      </c>
    </row>
    <row r="249" spans="2:5" x14ac:dyDescent="0.2">
      <c r="C249" s="1">
        <v>9</v>
      </c>
      <c r="D249" s="1" t="s">
        <v>2489</v>
      </c>
      <c r="E249" s="1" t="s">
        <v>2943</v>
      </c>
    </row>
    <row r="250" spans="2:5" x14ac:dyDescent="0.2">
      <c r="B250" s="1" t="s">
        <v>335</v>
      </c>
      <c r="C250" s="1">
        <v>1</v>
      </c>
      <c r="D250" s="1" t="s">
        <v>2490</v>
      </c>
      <c r="E250" s="1" t="s">
        <v>2944</v>
      </c>
    </row>
    <row r="251" spans="2:5" x14ac:dyDescent="0.2">
      <c r="C251" s="1">
        <v>2</v>
      </c>
      <c r="D251" s="1" t="s">
        <v>2491</v>
      </c>
      <c r="E251" s="1" t="s">
        <v>2945</v>
      </c>
    </row>
    <row r="252" spans="2:5" x14ac:dyDescent="0.2">
      <c r="C252" s="1">
        <v>3</v>
      </c>
      <c r="D252" s="1" t="s">
        <v>2492</v>
      </c>
      <c r="E252" s="1" t="s">
        <v>2946</v>
      </c>
    </row>
    <row r="253" spans="2:5" x14ac:dyDescent="0.2">
      <c r="C253" s="1">
        <v>4</v>
      </c>
      <c r="D253" s="1" t="s">
        <v>2493</v>
      </c>
      <c r="E253" s="1" t="s">
        <v>2947</v>
      </c>
    </row>
    <row r="254" spans="2:5" x14ac:dyDescent="0.2">
      <c r="C254" s="1">
        <v>5</v>
      </c>
      <c r="D254" s="1" t="s">
        <v>2494</v>
      </c>
      <c r="E254" s="1" t="s">
        <v>2948</v>
      </c>
    </row>
    <row r="255" spans="2:5" x14ac:dyDescent="0.2">
      <c r="C255" s="1">
        <v>6</v>
      </c>
      <c r="D255" s="1" t="s">
        <v>2495</v>
      </c>
      <c r="E255" s="1" t="s">
        <v>2949</v>
      </c>
    </row>
    <row r="256" spans="2:5" x14ac:dyDescent="0.2">
      <c r="C256" s="1">
        <v>7</v>
      </c>
      <c r="D256" s="1" t="s">
        <v>2496</v>
      </c>
      <c r="E256" s="1" t="s">
        <v>2950</v>
      </c>
    </row>
    <row r="257" spans="1:5" x14ac:dyDescent="0.2">
      <c r="B257" s="1" t="s">
        <v>339</v>
      </c>
      <c r="C257" s="1">
        <v>1</v>
      </c>
      <c r="D257" s="1" t="s">
        <v>2497</v>
      </c>
      <c r="E257" s="1" t="s">
        <v>2951</v>
      </c>
    </row>
    <row r="258" spans="1:5" x14ac:dyDescent="0.2">
      <c r="C258" s="1">
        <v>2</v>
      </c>
      <c r="D258" s="1" t="s">
        <v>2498</v>
      </c>
      <c r="E258" s="1" t="s">
        <v>2952</v>
      </c>
    </row>
    <row r="259" spans="1:5" x14ac:dyDescent="0.2">
      <c r="C259" s="1">
        <v>3</v>
      </c>
      <c r="D259" s="1" t="s">
        <v>2499</v>
      </c>
      <c r="E259" s="1" t="s">
        <v>2953</v>
      </c>
    </row>
    <row r="260" spans="1:5" x14ac:dyDescent="0.2">
      <c r="C260" s="1">
        <v>4</v>
      </c>
      <c r="D260" s="1" t="s">
        <v>2500</v>
      </c>
      <c r="E260" s="1" t="s">
        <v>2954</v>
      </c>
    </row>
    <row r="261" spans="1:5" x14ac:dyDescent="0.2">
      <c r="C261" s="1">
        <v>5</v>
      </c>
      <c r="D261" s="1" t="s">
        <v>2501</v>
      </c>
      <c r="E261" s="1" t="s">
        <v>2955</v>
      </c>
    </row>
    <row r="262" spans="1:5" x14ac:dyDescent="0.2">
      <c r="C262" s="1">
        <v>6</v>
      </c>
      <c r="D262" s="1" t="s">
        <v>2502</v>
      </c>
      <c r="E262" s="1" t="s">
        <v>2929</v>
      </c>
    </row>
    <row r="263" spans="1:5" x14ac:dyDescent="0.2">
      <c r="B263" s="1" t="s">
        <v>341</v>
      </c>
      <c r="C263" s="1">
        <v>11</v>
      </c>
      <c r="D263" s="1" t="s">
        <v>2503</v>
      </c>
      <c r="E263" s="1" t="s">
        <v>2956</v>
      </c>
    </row>
    <row r="264" spans="1:5" x14ac:dyDescent="0.2">
      <c r="C264" s="1">
        <v>21</v>
      </c>
      <c r="D264" s="1" t="s">
        <v>2504</v>
      </c>
      <c r="E264" s="1" t="s">
        <v>2957</v>
      </c>
    </row>
    <row r="265" spans="1:5" x14ac:dyDescent="0.2">
      <c r="C265" s="1">
        <v>22</v>
      </c>
      <c r="D265" s="1" t="s">
        <v>2505</v>
      </c>
      <c r="E265" s="1" t="s">
        <v>2958</v>
      </c>
    </row>
    <row r="266" spans="1:5" x14ac:dyDescent="0.2">
      <c r="C266" s="1">
        <v>31</v>
      </c>
      <c r="D266" s="1" t="s">
        <v>2506</v>
      </c>
      <c r="E266" s="1" t="s">
        <v>2959</v>
      </c>
    </row>
    <row r="267" spans="1:5" x14ac:dyDescent="0.2">
      <c r="C267" s="1">
        <v>32</v>
      </c>
      <c r="D267" s="1" t="s">
        <v>2507</v>
      </c>
      <c r="E267" s="1" t="s">
        <v>2960</v>
      </c>
    </row>
    <row r="268" spans="1:5" x14ac:dyDescent="0.2">
      <c r="C268" s="1">
        <v>41</v>
      </c>
      <c r="D268" s="1" t="s">
        <v>2508</v>
      </c>
      <c r="E268" s="1" t="s">
        <v>2961</v>
      </c>
    </row>
    <row r="269" spans="1:5" x14ac:dyDescent="0.2">
      <c r="C269" s="1">
        <v>42</v>
      </c>
      <c r="D269" s="1" t="s">
        <v>2509</v>
      </c>
      <c r="E269" s="1" t="s">
        <v>2962</v>
      </c>
    </row>
    <row r="270" spans="1:5" x14ac:dyDescent="0.2">
      <c r="B270" s="1" t="s">
        <v>349</v>
      </c>
      <c r="C270" s="1">
        <v>1</v>
      </c>
      <c r="D270" s="1" t="s">
        <v>2397</v>
      </c>
      <c r="E270" s="1" t="s">
        <v>2836</v>
      </c>
    </row>
    <row r="271" spans="1:5" x14ac:dyDescent="0.2">
      <c r="C271" s="1">
        <v>2</v>
      </c>
      <c r="D271" s="1" t="s">
        <v>2398</v>
      </c>
      <c r="E271" s="1" t="s">
        <v>2971</v>
      </c>
    </row>
    <row r="272" spans="1:5" x14ac:dyDescent="0.2">
      <c r="A272" s="1" t="s">
        <v>2299</v>
      </c>
      <c r="B272" s="1" t="s">
        <v>359</v>
      </c>
      <c r="C272" s="1">
        <v>1</v>
      </c>
      <c r="D272" s="1" t="s">
        <v>2490</v>
      </c>
      <c r="E272" s="1" t="s">
        <v>2944</v>
      </c>
    </row>
    <row r="273" spans="2:5" x14ac:dyDescent="0.2">
      <c r="C273" s="1">
        <v>2</v>
      </c>
      <c r="D273" s="1" t="s">
        <v>2491</v>
      </c>
      <c r="E273" s="1" t="s">
        <v>2945</v>
      </c>
    </row>
    <row r="274" spans="2:5" x14ac:dyDescent="0.2">
      <c r="C274" s="1">
        <v>3</v>
      </c>
      <c r="D274" s="1" t="s">
        <v>2492</v>
      </c>
      <c r="E274" s="1" t="s">
        <v>2946</v>
      </c>
    </row>
    <row r="275" spans="2:5" x14ac:dyDescent="0.2">
      <c r="C275" s="1">
        <v>4</v>
      </c>
      <c r="D275" s="1" t="s">
        <v>2493</v>
      </c>
      <c r="E275" s="1" t="s">
        <v>2947</v>
      </c>
    </row>
    <row r="276" spans="2:5" x14ac:dyDescent="0.2">
      <c r="C276" s="1">
        <v>6</v>
      </c>
      <c r="D276" s="1" t="s">
        <v>2495</v>
      </c>
      <c r="E276" s="1" t="s">
        <v>2949</v>
      </c>
    </row>
    <row r="277" spans="2:5" x14ac:dyDescent="0.2">
      <c r="C277" s="1">
        <v>7</v>
      </c>
      <c r="D277" s="1" t="s">
        <v>2496</v>
      </c>
      <c r="E277" s="1" t="s">
        <v>2950</v>
      </c>
    </row>
    <row r="278" spans="2:5" x14ac:dyDescent="0.2">
      <c r="C278" s="1">
        <v>9</v>
      </c>
      <c r="D278" s="1" t="s">
        <v>2431</v>
      </c>
      <c r="E278" s="1" t="s">
        <v>2431</v>
      </c>
    </row>
    <row r="279" spans="2:5" x14ac:dyDescent="0.2">
      <c r="B279" s="1" t="s">
        <v>363</v>
      </c>
      <c r="C279" s="1">
        <v>101</v>
      </c>
      <c r="D279" s="1" t="s">
        <v>2318</v>
      </c>
      <c r="E279" s="1" t="s">
        <v>2318</v>
      </c>
    </row>
    <row r="280" spans="2:5" x14ac:dyDescent="0.2">
      <c r="C280" s="1">
        <v>102</v>
      </c>
      <c r="D280" s="1" t="s">
        <v>2319</v>
      </c>
      <c r="E280" s="1" t="s">
        <v>2319</v>
      </c>
    </row>
    <row r="281" spans="2:5" x14ac:dyDescent="0.2">
      <c r="C281" s="1">
        <v>103</v>
      </c>
      <c r="D281" s="1" t="s">
        <v>2320</v>
      </c>
      <c r="E281" s="1" t="s">
        <v>2320</v>
      </c>
    </row>
    <row r="282" spans="2:5" x14ac:dyDescent="0.2">
      <c r="C282" s="1">
        <v>104</v>
      </c>
      <c r="D282" s="1" t="s">
        <v>2321</v>
      </c>
      <c r="E282" s="1" t="s">
        <v>2321</v>
      </c>
    </row>
    <row r="283" spans="2:5" x14ac:dyDescent="0.2">
      <c r="C283" s="1">
        <v>105</v>
      </c>
      <c r="D283" s="1" t="s">
        <v>2322</v>
      </c>
      <c r="E283" s="1" t="s">
        <v>2322</v>
      </c>
    </row>
    <row r="284" spans="2:5" x14ac:dyDescent="0.2">
      <c r="C284" s="1">
        <v>106</v>
      </c>
      <c r="D284" s="1" t="s">
        <v>2323</v>
      </c>
      <c r="E284" s="1" t="s">
        <v>2323</v>
      </c>
    </row>
    <row r="285" spans="2:5" x14ac:dyDescent="0.2">
      <c r="C285" s="1">
        <v>107</v>
      </c>
      <c r="D285" s="1" t="s">
        <v>2324</v>
      </c>
      <c r="E285" s="1" t="s">
        <v>2324</v>
      </c>
    </row>
    <row r="286" spans="2:5" x14ac:dyDescent="0.2">
      <c r="C286" s="1">
        <v>108</v>
      </c>
      <c r="D286" s="1" t="s">
        <v>2325</v>
      </c>
      <c r="E286" s="1" t="s">
        <v>2325</v>
      </c>
    </row>
    <row r="287" spans="2:5" x14ac:dyDescent="0.2">
      <c r="C287" s="1">
        <v>109</v>
      </c>
      <c r="D287" s="1" t="s">
        <v>2326</v>
      </c>
      <c r="E287" s="1" t="s">
        <v>2326</v>
      </c>
    </row>
    <row r="288" spans="2:5" x14ac:dyDescent="0.2">
      <c r="C288" s="1">
        <v>110</v>
      </c>
      <c r="D288" s="1" t="s">
        <v>2327</v>
      </c>
      <c r="E288" s="1" t="s">
        <v>2327</v>
      </c>
    </row>
    <row r="289" spans="3:5" x14ac:dyDescent="0.2">
      <c r="C289" s="1">
        <v>111</v>
      </c>
      <c r="D289" s="1" t="s">
        <v>2328</v>
      </c>
      <c r="E289" s="1" t="s">
        <v>2328</v>
      </c>
    </row>
    <row r="290" spans="3:5" x14ac:dyDescent="0.2">
      <c r="C290" s="1">
        <v>112</v>
      </c>
      <c r="D290" s="1" t="s">
        <v>2329</v>
      </c>
      <c r="E290" s="1" t="s">
        <v>2329</v>
      </c>
    </row>
    <row r="291" spans="3:5" x14ac:dyDescent="0.2">
      <c r="C291" s="1">
        <v>113</v>
      </c>
      <c r="D291" s="1" t="s">
        <v>2330</v>
      </c>
      <c r="E291" s="1" t="s">
        <v>2330</v>
      </c>
    </row>
    <row r="292" spans="3:5" x14ac:dyDescent="0.2">
      <c r="C292" s="1">
        <v>114</v>
      </c>
      <c r="D292" s="1" t="s">
        <v>2331</v>
      </c>
      <c r="E292" s="1" t="s">
        <v>2331</v>
      </c>
    </row>
    <row r="293" spans="3:5" x14ac:dyDescent="0.2">
      <c r="C293" s="1">
        <v>115</v>
      </c>
      <c r="D293" s="1" t="s">
        <v>2332</v>
      </c>
      <c r="E293" s="1" t="s">
        <v>2332</v>
      </c>
    </row>
    <row r="294" spans="3:5" x14ac:dyDescent="0.2">
      <c r="C294" s="1">
        <v>116</v>
      </c>
      <c r="D294" s="1" t="s">
        <v>2333</v>
      </c>
      <c r="E294" s="1" t="s">
        <v>2333</v>
      </c>
    </row>
    <row r="295" spans="3:5" x14ac:dyDescent="0.2">
      <c r="C295" s="1">
        <v>117</v>
      </c>
      <c r="D295" s="1" t="s">
        <v>2334</v>
      </c>
      <c r="E295" s="1" t="s">
        <v>2334</v>
      </c>
    </row>
    <row r="296" spans="3:5" x14ac:dyDescent="0.2">
      <c r="C296" s="1">
        <v>118</v>
      </c>
      <c r="D296" s="1" t="s">
        <v>2335</v>
      </c>
      <c r="E296" s="1" t="s">
        <v>2335</v>
      </c>
    </row>
    <row r="297" spans="3:5" x14ac:dyDescent="0.2">
      <c r="C297" s="1">
        <v>201</v>
      </c>
      <c r="D297" s="1" t="s">
        <v>2336</v>
      </c>
      <c r="E297" s="1" t="s">
        <v>2336</v>
      </c>
    </row>
    <row r="298" spans="3:5" x14ac:dyDescent="0.2">
      <c r="C298" s="1">
        <v>202</v>
      </c>
      <c r="D298" s="1" t="s">
        <v>2337</v>
      </c>
      <c r="E298" s="1" t="s">
        <v>2337</v>
      </c>
    </row>
    <row r="299" spans="3:5" x14ac:dyDescent="0.2">
      <c r="C299" s="1">
        <v>203</v>
      </c>
      <c r="D299" s="1" t="s">
        <v>2338</v>
      </c>
      <c r="E299" s="1" t="s">
        <v>2338</v>
      </c>
    </row>
    <row r="300" spans="3:5" x14ac:dyDescent="0.2">
      <c r="C300" s="1">
        <v>204</v>
      </c>
      <c r="D300" s="1" t="s">
        <v>2339</v>
      </c>
      <c r="E300" s="1" t="s">
        <v>2339</v>
      </c>
    </row>
    <row r="301" spans="3:5" x14ac:dyDescent="0.2">
      <c r="C301" s="1">
        <v>205</v>
      </c>
      <c r="D301" s="1" t="s">
        <v>2340</v>
      </c>
      <c r="E301" s="1" t="s">
        <v>2340</v>
      </c>
    </row>
    <row r="302" spans="3:5" x14ac:dyDescent="0.2">
      <c r="C302" s="1">
        <v>206</v>
      </c>
      <c r="D302" s="1" t="s">
        <v>2341</v>
      </c>
      <c r="E302" s="1" t="s">
        <v>2341</v>
      </c>
    </row>
    <row r="303" spans="3:5" x14ac:dyDescent="0.2">
      <c r="C303" s="1">
        <v>207</v>
      </c>
      <c r="D303" s="1" t="s">
        <v>2510</v>
      </c>
      <c r="E303" s="1" t="s">
        <v>2510</v>
      </c>
    </row>
    <row r="304" spans="3:5" x14ac:dyDescent="0.2">
      <c r="C304" s="1">
        <v>208</v>
      </c>
      <c r="D304" s="1" t="s">
        <v>2342</v>
      </c>
      <c r="E304" s="1" t="s">
        <v>2342</v>
      </c>
    </row>
    <row r="305" spans="3:5" x14ac:dyDescent="0.2">
      <c r="C305" s="1">
        <v>209</v>
      </c>
      <c r="D305" s="1" t="s">
        <v>2343</v>
      </c>
      <c r="E305" s="1" t="s">
        <v>2343</v>
      </c>
    </row>
    <row r="306" spans="3:5" x14ac:dyDescent="0.2">
      <c r="C306" s="1">
        <v>210</v>
      </c>
      <c r="D306" s="1" t="s">
        <v>2344</v>
      </c>
      <c r="E306" s="1" t="s">
        <v>2344</v>
      </c>
    </row>
    <row r="307" spans="3:5" x14ac:dyDescent="0.2">
      <c r="C307" s="1">
        <v>211</v>
      </c>
      <c r="D307" s="1" t="s">
        <v>2345</v>
      </c>
      <c r="E307" s="1" t="s">
        <v>2345</v>
      </c>
    </row>
    <row r="308" spans="3:5" x14ac:dyDescent="0.2">
      <c r="C308" s="1">
        <v>212</v>
      </c>
      <c r="D308" s="1" t="s">
        <v>2346</v>
      </c>
      <c r="E308" s="1" t="s">
        <v>2346</v>
      </c>
    </row>
    <row r="309" spans="3:5" x14ac:dyDescent="0.2">
      <c r="C309" s="1">
        <v>213</v>
      </c>
      <c r="D309" s="1" t="s">
        <v>2347</v>
      </c>
      <c r="E309" s="1" t="s">
        <v>2347</v>
      </c>
    </row>
    <row r="310" spans="3:5" x14ac:dyDescent="0.2">
      <c r="C310" s="1">
        <v>214</v>
      </c>
      <c r="D310" s="1" t="s">
        <v>2348</v>
      </c>
      <c r="E310" s="1" t="s">
        <v>2348</v>
      </c>
    </row>
    <row r="311" spans="3:5" x14ac:dyDescent="0.2">
      <c r="C311" s="1">
        <v>215</v>
      </c>
      <c r="D311" s="1" t="s">
        <v>2349</v>
      </c>
      <c r="E311" s="1" t="s">
        <v>2349</v>
      </c>
    </row>
    <row r="312" spans="3:5" x14ac:dyDescent="0.2">
      <c r="C312" s="1">
        <v>216</v>
      </c>
      <c r="D312" s="1" t="s">
        <v>2350</v>
      </c>
      <c r="E312" s="1" t="s">
        <v>2350</v>
      </c>
    </row>
    <row r="313" spans="3:5" x14ac:dyDescent="0.2">
      <c r="C313" s="1">
        <v>217</v>
      </c>
      <c r="D313" s="1" t="s">
        <v>2351</v>
      </c>
      <c r="E313" s="1" t="s">
        <v>2351</v>
      </c>
    </row>
    <row r="314" spans="3:5" x14ac:dyDescent="0.2">
      <c r="C314" s="1">
        <v>218</v>
      </c>
      <c r="D314" s="1" t="s">
        <v>2352</v>
      </c>
      <c r="E314" s="1" t="s">
        <v>2352</v>
      </c>
    </row>
    <row r="315" spans="3:5" x14ac:dyDescent="0.2">
      <c r="C315" s="1">
        <v>301</v>
      </c>
      <c r="D315" s="1" t="s">
        <v>2511</v>
      </c>
      <c r="E315" s="1" t="s">
        <v>2511</v>
      </c>
    </row>
    <row r="316" spans="3:5" x14ac:dyDescent="0.2">
      <c r="C316" s="1">
        <v>302</v>
      </c>
      <c r="D316" s="1" t="s">
        <v>2512</v>
      </c>
      <c r="E316" s="1" t="s">
        <v>2512</v>
      </c>
    </row>
    <row r="317" spans="3:5" x14ac:dyDescent="0.2">
      <c r="C317" s="1">
        <v>303</v>
      </c>
      <c r="D317" s="1" t="s">
        <v>2357</v>
      </c>
      <c r="E317" s="1" t="s">
        <v>2357</v>
      </c>
    </row>
    <row r="318" spans="3:5" x14ac:dyDescent="0.2">
      <c r="C318" s="1">
        <v>304</v>
      </c>
      <c r="D318" s="1" t="s">
        <v>2513</v>
      </c>
      <c r="E318" s="1" t="s">
        <v>2513</v>
      </c>
    </row>
    <row r="319" spans="3:5" x14ac:dyDescent="0.2">
      <c r="C319" s="1">
        <v>305</v>
      </c>
      <c r="D319" s="1" t="s">
        <v>2514</v>
      </c>
      <c r="E319" s="1" t="s">
        <v>2514</v>
      </c>
    </row>
    <row r="320" spans="3:5" x14ac:dyDescent="0.2">
      <c r="C320" s="1">
        <v>306</v>
      </c>
      <c r="D320" s="1" t="s">
        <v>2515</v>
      </c>
      <c r="E320" s="1" t="s">
        <v>2515</v>
      </c>
    </row>
    <row r="321" spans="3:5" x14ac:dyDescent="0.2">
      <c r="C321" s="1">
        <v>307</v>
      </c>
      <c r="D321" s="1" t="s">
        <v>2516</v>
      </c>
      <c r="E321" s="1" t="s">
        <v>2516</v>
      </c>
    </row>
    <row r="322" spans="3:5" x14ac:dyDescent="0.2">
      <c r="C322" s="1">
        <v>308</v>
      </c>
      <c r="D322" s="1" t="s">
        <v>2517</v>
      </c>
      <c r="E322" s="1" t="s">
        <v>2517</v>
      </c>
    </row>
    <row r="323" spans="3:5" x14ac:dyDescent="0.2">
      <c r="C323" s="1">
        <v>309</v>
      </c>
      <c r="D323" s="1" t="s">
        <v>2518</v>
      </c>
      <c r="E323" s="1" t="s">
        <v>2518</v>
      </c>
    </row>
    <row r="324" spans="3:5" x14ac:dyDescent="0.2">
      <c r="C324" s="1">
        <v>310</v>
      </c>
      <c r="D324" s="1" t="s">
        <v>2519</v>
      </c>
      <c r="E324" s="1" t="s">
        <v>2519</v>
      </c>
    </row>
    <row r="325" spans="3:5" x14ac:dyDescent="0.2">
      <c r="C325" s="1">
        <v>311</v>
      </c>
      <c r="D325" s="1" t="s">
        <v>2520</v>
      </c>
      <c r="E325" s="1" t="s">
        <v>2520</v>
      </c>
    </row>
    <row r="326" spans="3:5" x14ac:dyDescent="0.2">
      <c r="C326" s="1">
        <v>312</v>
      </c>
      <c r="D326" s="1" t="s">
        <v>2521</v>
      </c>
      <c r="E326" s="1" t="s">
        <v>2521</v>
      </c>
    </row>
    <row r="327" spans="3:5" x14ac:dyDescent="0.2">
      <c r="C327" s="1">
        <v>313</v>
      </c>
      <c r="D327" s="1" t="s">
        <v>2358</v>
      </c>
      <c r="E327" s="1" t="s">
        <v>2358</v>
      </c>
    </row>
    <row r="328" spans="3:5" x14ac:dyDescent="0.2">
      <c r="C328" s="1">
        <v>314</v>
      </c>
      <c r="D328" s="1" t="s">
        <v>2522</v>
      </c>
      <c r="E328" s="1" t="s">
        <v>2522</v>
      </c>
    </row>
    <row r="329" spans="3:5" x14ac:dyDescent="0.2">
      <c r="C329" s="1">
        <v>315</v>
      </c>
      <c r="D329" s="1" t="s">
        <v>2523</v>
      </c>
      <c r="E329" s="1" t="s">
        <v>2523</v>
      </c>
    </row>
    <row r="330" spans="3:5" x14ac:dyDescent="0.2">
      <c r="C330" s="1">
        <v>316</v>
      </c>
      <c r="D330" s="1" t="s">
        <v>2524</v>
      </c>
      <c r="E330" s="1" t="s">
        <v>2524</v>
      </c>
    </row>
    <row r="331" spans="3:5" x14ac:dyDescent="0.2">
      <c r="C331" s="1">
        <v>317</v>
      </c>
      <c r="D331" s="1" t="s">
        <v>2525</v>
      </c>
      <c r="E331" s="1" t="s">
        <v>2525</v>
      </c>
    </row>
    <row r="332" spans="3:5" x14ac:dyDescent="0.2">
      <c r="C332" s="1">
        <v>318</v>
      </c>
      <c r="D332" s="1" t="s">
        <v>2526</v>
      </c>
      <c r="E332" s="1" t="s">
        <v>2526</v>
      </c>
    </row>
    <row r="333" spans="3:5" x14ac:dyDescent="0.2">
      <c r="C333" s="1">
        <v>319</v>
      </c>
      <c r="D333" s="1" t="s">
        <v>2527</v>
      </c>
      <c r="E333" s="1" t="s">
        <v>2527</v>
      </c>
    </row>
    <row r="334" spans="3:5" x14ac:dyDescent="0.2">
      <c r="C334" s="1">
        <v>320</v>
      </c>
      <c r="D334" s="1" t="s">
        <v>2528</v>
      </c>
      <c r="E334" s="1" t="s">
        <v>2528</v>
      </c>
    </row>
    <row r="335" spans="3:5" x14ac:dyDescent="0.2">
      <c r="C335" s="1">
        <v>321</v>
      </c>
      <c r="D335" s="1" t="s">
        <v>2529</v>
      </c>
      <c r="E335" s="1" t="s">
        <v>2529</v>
      </c>
    </row>
    <row r="336" spans="3:5" x14ac:dyDescent="0.2">
      <c r="C336" s="1">
        <v>322</v>
      </c>
      <c r="D336" s="1" t="s">
        <v>2530</v>
      </c>
      <c r="E336" s="1" t="s">
        <v>2530</v>
      </c>
    </row>
    <row r="337" spans="3:5" x14ac:dyDescent="0.2">
      <c r="C337" s="1">
        <v>323</v>
      </c>
      <c r="D337" s="1" t="s">
        <v>2531</v>
      </c>
      <c r="E337" s="1" t="s">
        <v>2531</v>
      </c>
    </row>
    <row r="338" spans="3:5" x14ac:dyDescent="0.2">
      <c r="C338" s="1">
        <v>324</v>
      </c>
      <c r="D338" s="1" t="s">
        <v>2532</v>
      </c>
      <c r="E338" s="1" t="s">
        <v>2532</v>
      </c>
    </row>
    <row r="339" spans="3:5" x14ac:dyDescent="0.2">
      <c r="C339" s="1">
        <v>325</v>
      </c>
      <c r="D339" s="1" t="s">
        <v>2533</v>
      </c>
      <c r="E339" s="1" t="s">
        <v>2533</v>
      </c>
    </row>
    <row r="340" spans="3:5" x14ac:dyDescent="0.2">
      <c r="C340" s="1">
        <v>326</v>
      </c>
      <c r="D340" s="1" t="s">
        <v>2534</v>
      </c>
      <c r="E340" s="1" t="s">
        <v>2534</v>
      </c>
    </row>
    <row r="341" spans="3:5" x14ac:dyDescent="0.2">
      <c r="C341" s="1">
        <v>327</v>
      </c>
      <c r="D341" s="1" t="s">
        <v>2535</v>
      </c>
      <c r="E341" s="1" t="s">
        <v>2535</v>
      </c>
    </row>
    <row r="342" spans="3:5" x14ac:dyDescent="0.2">
      <c r="C342" s="1">
        <v>328</v>
      </c>
      <c r="D342" s="1" t="s">
        <v>2536</v>
      </c>
      <c r="E342" s="1" t="s">
        <v>2536</v>
      </c>
    </row>
    <row r="343" spans="3:5" x14ac:dyDescent="0.2">
      <c r="C343" s="1">
        <v>329</v>
      </c>
      <c r="D343" s="1" t="s">
        <v>2537</v>
      </c>
      <c r="E343" s="1" t="s">
        <v>2537</v>
      </c>
    </row>
    <row r="344" spans="3:5" x14ac:dyDescent="0.2">
      <c r="C344" s="1">
        <v>330</v>
      </c>
      <c r="D344" s="1" t="s">
        <v>2538</v>
      </c>
      <c r="E344" s="1" t="s">
        <v>2538</v>
      </c>
    </row>
    <row r="345" spans="3:5" x14ac:dyDescent="0.2">
      <c r="C345" s="1">
        <v>331</v>
      </c>
      <c r="D345" s="1" t="s">
        <v>2539</v>
      </c>
      <c r="E345" s="1" t="s">
        <v>2539</v>
      </c>
    </row>
    <row r="346" spans="3:5" x14ac:dyDescent="0.2">
      <c r="C346" s="1">
        <v>332</v>
      </c>
      <c r="D346" s="1" t="s">
        <v>2540</v>
      </c>
      <c r="E346" s="1" t="s">
        <v>2540</v>
      </c>
    </row>
    <row r="347" spans="3:5" x14ac:dyDescent="0.2">
      <c r="C347" s="1">
        <v>333</v>
      </c>
      <c r="D347" s="1" t="s">
        <v>2541</v>
      </c>
      <c r="E347" s="1" t="s">
        <v>2541</v>
      </c>
    </row>
    <row r="348" spans="3:5" x14ac:dyDescent="0.2">
      <c r="C348" s="1">
        <v>334</v>
      </c>
      <c r="D348" s="1" t="s">
        <v>2542</v>
      </c>
      <c r="E348" s="1" t="s">
        <v>2542</v>
      </c>
    </row>
    <row r="349" spans="3:5" x14ac:dyDescent="0.2">
      <c r="C349" s="1">
        <v>335</v>
      </c>
      <c r="D349" s="1" t="s">
        <v>2543</v>
      </c>
      <c r="E349" s="1" t="s">
        <v>2543</v>
      </c>
    </row>
    <row r="350" spans="3:5" x14ac:dyDescent="0.2">
      <c r="C350" s="1">
        <v>336</v>
      </c>
      <c r="D350" s="1" t="s">
        <v>2544</v>
      </c>
      <c r="E350" s="1" t="s">
        <v>2544</v>
      </c>
    </row>
    <row r="351" spans="3:5" x14ac:dyDescent="0.2">
      <c r="C351" s="1">
        <v>337</v>
      </c>
      <c r="D351" s="1" t="s">
        <v>2359</v>
      </c>
      <c r="E351" s="1" t="s">
        <v>2359</v>
      </c>
    </row>
    <row r="352" spans="3:5" x14ac:dyDescent="0.2">
      <c r="C352" s="1">
        <v>338</v>
      </c>
      <c r="D352" s="1" t="s">
        <v>2545</v>
      </c>
      <c r="E352" s="1" t="s">
        <v>2545</v>
      </c>
    </row>
    <row r="353" spans="3:5" x14ac:dyDescent="0.2">
      <c r="C353" s="1">
        <v>339</v>
      </c>
      <c r="D353" s="1" t="s">
        <v>2355</v>
      </c>
      <c r="E353" s="1" t="s">
        <v>2355</v>
      </c>
    </row>
    <row r="354" spans="3:5" x14ac:dyDescent="0.2">
      <c r="C354" s="1">
        <v>340</v>
      </c>
      <c r="D354" s="1" t="s">
        <v>2546</v>
      </c>
      <c r="E354" s="1" t="s">
        <v>2546</v>
      </c>
    </row>
    <row r="355" spans="3:5" x14ac:dyDescent="0.2">
      <c r="C355" s="1">
        <v>341</v>
      </c>
      <c r="D355" s="1" t="s">
        <v>2547</v>
      </c>
      <c r="E355" s="1" t="s">
        <v>2547</v>
      </c>
    </row>
    <row r="356" spans="3:5" x14ac:dyDescent="0.2">
      <c r="C356" s="1">
        <v>342</v>
      </c>
      <c r="D356" s="1" t="s">
        <v>2548</v>
      </c>
      <c r="E356" s="1" t="s">
        <v>2548</v>
      </c>
    </row>
    <row r="357" spans="3:5" x14ac:dyDescent="0.2">
      <c r="C357" s="1">
        <v>343</v>
      </c>
      <c r="D357" s="1" t="s">
        <v>2549</v>
      </c>
      <c r="E357" s="1" t="s">
        <v>2549</v>
      </c>
    </row>
    <row r="358" spans="3:5" x14ac:dyDescent="0.2">
      <c r="C358" s="1">
        <v>344</v>
      </c>
      <c r="D358" s="1" t="s">
        <v>2356</v>
      </c>
      <c r="E358" s="1" t="s">
        <v>2356</v>
      </c>
    </row>
    <row r="359" spans="3:5" x14ac:dyDescent="0.2">
      <c r="C359" s="1">
        <v>345</v>
      </c>
      <c r="D359" s="1" t="s">
        <v>2550</v>
      </c>
      <c r="E359" s="1" t="s">
        <v>2550</v>
      </c>
    </row>
    <row r="360" spans="3:5" x14ac:dyDescent="0.2">
      <c r="C360" s="1">
        <v>346</v>
      </c>
      <c r="D360" s="1" t="s">
        <v>2551</v>
      </c>
      <c r="E360" s="1" t="s">
        <v>2551</v>
      </c>
    </row>
    <row r="361" spans="3:5" x14ac:dyDescent="0.2">
      <c r="C361" s="1">
        <v>347</v>
      </c>
      <c r="D361" s="1" t="s">
        <v>2552</v>
      </c>
      <c r="E361" s="1" t="s">
        <v>2552</v>
      </c>
    </row>
    <row r="362" spans="3:5" x14ac:dyDescent="0.2">
      <c r="C362" s="1">
        <v>348</v>
      </c>
      <c r="D362" s="1" t="s">
        <v>2553</v>
      </c>
      <c r="E362" s="1" t="s">
        <v>2553</v>
      </c>
    </row>
    <row r="363" spans="3:5" x14ac:dyDescent="0.2">
      <c r="C363" s="1">
        <v>349</v>
      </c>
      <c r="D363" s="1" t="s">
        <v>2554</v>
      </c>
      <c r="E363" s="1" t="s">
        <v>2554</v>
      </c>
    </row>
    <row r="364" spans="3:5" x14ac:dyDescent="0.2">
      <c r="C364" s="1">
        <v>350</v>
      </c>
      <c r="D364" s="1" t="s">
        <v>2555</v>
      </c>
      <c r="E364" s="1" t="s">
        <v>2555</v>
      </c>
    </row>
    <row r="365" spans="3:5" x14ac:dyDescent="0.2">
      <c r="C365" s="1">
        <v>351</v>
      </c>
      <c r="D365" s="1" t="s">
        <v>2556</v>
      </c>
      <c r="E365" s="1" t="s">
        <v>2556</v>
      </c>
    </row>
    <row r="366" spans="3:5" x14ac:dyDescent="0.2">
      <c r="C366" s="1">
        <v>352</v>
      </c>
      <c r="D366" s="1" t="s">
        <v>2557</v>
      </c>
      <c r="E366" s="1" t="s">
        <v>2557</v>
      </c>
    </row>
    <row r="367" spans="3:5" x14ac:dyDescent="0.2">
      <c r="C367" s="1">
        <v>353</v>
      </c>
      <c r="D367" s="1" t="s">
        <v>2558</v>
      </c>
      <c r="E367" s="1" t="s">
        <v>2558</v>
      </c>
    </row>
    <row r="368" spans="3:5" x14ac:dyDescent="0.2">
      <c r="C368" s="1">
        <v>354</v>
      </c>
      <c r="D368" s="1" t="s">
        <v>2559</v>
      </c>
      <c r="E368" s="1" t="s">
        <v>2559</v>
      </c>
    </row>
    <row r="369" spans="3:5" x14ac:dyDescent="0.2">
      <c r="C369" s="1">
        <v>355</v>
      </c>
      <c r="D369" s="1" t="s">
        <v>2560</v>
      </c>
      <c r="E369" s="1" t="s">
        <v>2560</v>
      </c>
    </row>
    <row r="370" spans="3:5" x14ac:dyDescent="0.2">
      <c r="C370" s="1">
        <v>356</v>
      </c>
      <c r="D370" s="1" t="s">
        <v>2354</v>
      </c>
      <c r="E370" s="1" t="s">
        <v>2354</v>
      </c>
    </row>
    <row r="371" spans="3:5" x14ac:dyDescent="0.2">
      <c r="C371" s="1">
        <v>357</v>
      </c>
      <c r="D371" s="1" t="s">
        <v>2561</v>
      </c>
      <c r="E371" s="1" t="s">
        <v>2561</v>
      </c>
    </row>
    <row r="372" spans="3:5" x14ac:dyDescent="0.2">
      <c r="C372" s="1">
        <v>358</v>
      </c>
      <c r="D372" s="1" t="s">
        <v>2562</v>
      </c>
      <c r="E372" s="1" t="s">
        <v>2562</v>
      </c>
    </row>
    <row r="373" spans="3:5" x14ac:dyDescent="0.2">
      <c r="C373" s="1">
        <v>359</v>
      </c>
      <c r="D373" s="1" t="s">
        <v>2563</v>
      </c>
      <c r="E373" s="1" t="s">
        <v>2563</v>
      </c>
    </row>
    <row r="374" spans="3:5" x14ac:dyDescent="0.2">
      <c r="C374" s="1">
        <v>360</v>
      </c>
      <c r="D374" s="1" t="s">
        <v>2564</v>
      </c>
      <c r="E374" s="1" t="s">
        <v>2564</v>
      </c>
    </row>
    <row r="375" spans="3:5" x14ac:dyDescent="0.2">
      <c r="C375" s="1">
        <v>361</v>
      </c>
      <c r="D375" s="1" t="s">
        <v>2565</v>
      </c>
      <c r="E375" s="1" t="s">
        <v>2565</v>
      </c>
    </row>
    <row r="376" spans="3:5" x14ac:dyDescent="0.2">
      <c r="C376" s="1">
        <v>362</v>
      </c>
      <c r="D376" s="1" t="s">
        <v>2566</v>
      </c>
      <c r="E376" s="1" t="s">
        <v>2566</v>
      </c>
    </row>
    <row r="377" spans="3:5" x14ac:dyDescent="0.2">
      <c r="C377" s="1">
        <v>363</v>
      </c>
      <c r="D377" s="1" t="s">
        <v>2567</v>
      </c>
      <c r="E377" s="1" t="s">
        <v>2567</v>
      </c>
    </row>
    <row r="378" spans="3:5" x14ac:dyDescent="0.2">
      <c r="C378" s="1">
        <v>364</v>
      </c>
      <c r="D378" s="1" t="s">
        <v>2568</v>
      </c>
      <c r="E378" s="1" t="s">
        <v>2568</v>
      </c>
    </row>
    <row r="379" spans="3:5" x14ac:dyDescent="0.2">
      <c r="C379" s="1">
        <v>367</v>
      </c>
      <c r="D379" s="1" t="s">
        <v>2569</v>
      </c>
      <c r="E379" s="1" t="s">
        <v>2569</v>
      </c>
    </row>
    <row r="380" spans="3:5" x14ac:dyDescent="0.2">
      <c r="C380" s="1">
        <v>368</v>
      </c>
      <c r="D380" s="1" t="s">
        <v>2570</v>
      </c>
      <c r="E380" s="1" t="s">
        <v>2570</v>
      </c>
    </row>
    <row r="381" spans="3:5" x14ac:dyDescent="0.2">
      <c r="C381" s="1">
        <v>370</v>
      </c>
      <c r="D381" s="1" t="s">
        <v>2571</v>
      </c>
      <c r="E381" s="1" t="s">
        <v>2571</v>
      </c>
    </row>
    <row r="382" spans="3:5" x14ac:dyDescent="0.2">
      <c r="C382" s="1">
        <v>371</v>
      </c>
      <c r="D382" s="1" t="s">
        <v>2572</v>
      </c>
      <c r="E382" s="1" t="s">
        <v>2572</v>
      </c>
    </row>
    <row r="383" spans="3:5" x14ac:dyDescent="0.2">
      <c r="C383" s="1">
        <v>372</v>
      </c>
      <c r="D383" s="1" t="s">
        <v>2573</v>
      </c>
      <c r="E383" s="1" t="s">
        <v>2573</v>
      </c>
    </row>
    <row r="384" spans="3:5" x14ac:dyDescent="0.2">
      <c r="C384" s="1">
        <v>373</v>
      </c>
      <c r="D384" s="1" t="s">
        <v>2574</v>
      </c>
      <c r="E384" s="1" t="s">
        <v>2574</v>
      </c>
    </row>
    <row r="385" spans="3:5" x14ac:dyDescent="0.2">
      <c r="C385" s="1">
        <v>374</v>
      </c>
      <c r="D385" s="1" t="s">
        <v>2575</v>
      </c>
      <c r="E385" s="1" t="s">
        <v>2575</v>
      </c>
    </row>
    <row r="386" spans="3:5" x14ac:dyDescent="0.2">
      <c r="C386" s="1">
        <v>376</v>
      </c>
      <c r="D386" s="1" t="s">
        <v>2576</v>
      </c>
      <c r="E386" s="1" t="s">
        <v>2576</v>
      </c>
    </row>
    <row r="387" spans="3:5" x14ac:dyDescent="0.2">
      <c r="C387" s="1">
        <v>378</v>
      </c>
      <c r="D387" s="1" t="s">
        <v>2577</v>
      </c>
      <c r="E387" s="1" t="s">
        <v>2577</v>
      </c>
    </row>
    <row r="388" spans="3:5" x14ac:dyDescent="0.2">
      <c r="C388" s="1">
        <v>379</v>
      </c>
      <c r="D388" s="1" t="s">
        <v>2578</v>
      </c>
      <c r="E388" s="1" t="s">
        <v>2578</v>
      </c>
    </row>
    <row r="389" spans="3:5" x14ac:dyDescent="0.2">
      <c r="C389" s="1">
        <v>380</v>
      </c>
      <c r="D389" s="1" t="s">
        <v>2579</v>
      </c>
      <c r="E389" s="1" t="s">
        <v>2579</v>
      </c>
    </row>
    <row r="390" spans="3:5" x14ac:dyDescent="0.2">
      <c r="C390" s="1">
        <v>384</v>
      </c>
      <c r="D390" s="1" t="s">
        <v>2580</v>
      </c>
      <c r="E390" s="1" t="s">
        <v>2580</v>
      </c>
    </row>
    <row r="391" spans="3:5" x14ac:dyDescent="0.2">
      <c r="C391" s="1">
        <v>385</v>
      </c>
      <c r="D391" s="1" t="s">
        <v>2581</v>
      </c>
      <c r="E391" s="1" t="s">
        <v>2581</v>
      </c>
    </row>
    <row r="392" spans="3:5" x14ac:dyDescent="0.2">
      <c r="C392" s="1">
        <v>386</v>
      </c>
      <c r="D392" s="1" t="s">
        <v>2582</v>
      </c>
      <c r="E392" s="1" t="s">
        <v>2582</v>
      </c>
    </row>
    <row r="393" spans="3:5" x14ac:dyDescent="0.2">
      <c r="C393" s="1">
        <v>388</v>
      </c>
      <c r="D393" s="1" t="s">
        <v>2583</v>
      </c>
      <c r="E393" s="1" t="s">
        <v>2583</v>
      </c>
    </row>
    <row r="394" spans="3:5" x14ac:dyDescent="0.2">
      <c r="C394" s="1">
        <v>393</v>
      </c>
      <c r="D394" s="1" t="s">
        <v>2584</v>
      </c>
      <c r="E394" s="1" t="s">
        <v>2584</v>
      </c>
    </row>
    <row r="395" spans="3:5" x14ac:dyDescent="0.2">
      <c r="C395" s="1">
        <v>394</v>
      </c>
      <c r="D395" s="1" t="s">
        <v>2585</v>
      </c>
      <c r="E395" s="1" t="s">
        <v>2585</v>
      </c>
    </row>
    <row r="396" spans="3:5" x14ac:dyDescent="0.2">
      <c r="C396" s="1">
        <v>401</v>
      </c>
      <c r="D396" s="1" t="s">
        <v>2586</v>
      </c>
      <c r="E396" s="1" t="s">
        <v>2586</v>
      </c>
    </row>
    <row r="397" spans="3:5" x14ac:dyDescent="0.2">
      <c r="C397" s="1">
        <v>402</v>
      </c>
      <c r="D397" s="1" t="s">
        <v>2587</v>
      </c>
      <c r="E397" s="1" t="s">
        <v>2587</v>
      </c>
    </row>
    <row r="398" spans="3:5" x14ac:dyDescent="0.2">
      <c r="C398" s="1">
        <v>403</v>
      </c>
      <c r="D398" s="1" t="s">
        <v>2588</v>
      </c>
      <c r="E398" s="1" t="s">
        <v>2588</v>
      </c>
    </row>
    <row r="399" spans="3:5" x14ac:dyDescent="0.2">
      <c r="C399" s="1">
        <v>404</v>
      </c>
      <c r="D399" s="1" t="s">
        <v>2589</v>
      </c>
      <c r="E399" s="1" t="s">
        <v>2589</v>
      </c>
    </row>
    <row r="400" spans="3:5" x14ac:dyDescent="0.2">
      <c r="C400" s="1">
        <v>405</v>
      </c>
      <c r="D400" s="1" t="s">
        <v>2590</v>
      </c>
      <c r="E400" s="1" t="s">
        <v>2590</v>
      </c>
    </row>
    <row r="401" spans="2:5" x14ac:dyDescent="0.2">
      <c r="C401" s="1">
        <v>406</v>
      </c>
      <c r="D401" s="1" t="s">
        <v>2591</v>
      </c>
      <c r="E401" s="1" t="s">
        <v>2591</v>
      </c>
    </row>
    <row r="402" spans="2:5" x14ac:dyDescent="0.2">
      <c r="C402" s="1">
        <v>407</v>
      </c>
      <c r="D402" s="1" t="s">
        <v>2592</v>
      </c>
      <c r="E402" s="1" t="s">
        <v>2592</v>
      </c>
    </row>
    <row r="403" spans="2:5" x14ac:dyDescent="0.2">
      <c r="C403" s="1">
        <v>408</v>
      </c>
      <c r="D403" s="1" t="s">
        <v>2593</v>
      </c>
      <c r="E403" s="1" t="s">
        <v>2593</v>
      </c>
    </row>
    <row r="404" spans="2:5" x14ac:dyDescent="0.2">
      <c r="C404" s="1">
        <v>409</v>
      </c>
      <c r="D404" s="1" t="s">
        <v>2594</v>
      </c>
      <c r="E404" s="1" t="s">
        <v>2594</v>
      </c>
    </row>
    <row r="405" spans="2:5" x14ac:dyDescent="0.2">
      <c r="C405" s="1">
        <v>410</v>
      </c>
      <c r="D405" s="1" t="s">
        <v>2595</v>
      </c>
      <c r="E405" s="1" t="s">
        <v>2595</v>
      </c>
    </row>
    <row r="406" spans="2:5" x14ac:dyDescent="0.2">
      <c r="C406" s="1">
        <v>411</v>
      </c>
      <c r="D406" s="1" t="s">
        <v>2596</v>
      </c>
      <c r="E406" s="1" t="s">
        <v>2596</v>
      </c>
    </row>
    <row r="407" spans="2:5" x14ac:dyDescent="0.2">
      <c r="B407" s="1" t="s">
        <v>369</v>
      </c>
      <c r="C407" s="1">
        <v>101</v>
      </c>
      <c r="D407" s="1" t="s">
        <v>2318</v>
      </c>
      <c r="E407" s="1" t="s">
        <v>2318</v>
      </c>
    </row>
    <row r="408" spans="2:5" x14ac:dyDescent="0.2">
      <c r="C408" s="1">
        <v>102</v>
      </c>
      <c r="D408" s="1" t="s">
        <v>2319</v>
      </c>
      <c r="E408" s="1" t="s">
        <v>2319</v>
      </c>
    </row>
    <row r="409" spans="2:5" x14ac:dyDescent="0.2">
      <c r="C409" s="1">
        <v>103</v>
      </c>
      <c r="D409" s="1" t="s">
        <v>2320</v>
      </c>
      <c r="E409" s="1" t="s">
        <v>2320</v>
      </c>
    </row>
    <row r="410" spans="2:5" x14ac:dyDescent="0.2">
      <c r="C410" s="1">
        <v>104</v>
      </c>
      <c r="D410" s="1" t="s">
        <v>2321</v>
      </c>
      <c r="E410" s="1" t="s">
        <v>2321</v>
      </c>
    </row>
    <row r="411" spans="2:5" x14ac:dyDescent="0.2">
      <c r="C411" s="1">
        <v>105</v>
      </c>
      <c r="D411" s="1" t="s">
        <v>2322</v>
      </c>
      <c r="E411" s="1" t="s">
        <v>2322</v>
      </c>
    </row>
    <row r="412" spans="2:5" x14ac:dyDescent="0.2">
      <c r="C412" s="1">
        <v>106</v>
      </c>
      <c r="D412" s="1" t="s">
        <v>2323</v>
      </c>
      <c r="E412" s="1" t="s">
        <v>2323</v>
      </c>
    </row>
    <row r="413" spans="2:5" x14ac:dyDescent="0.2">
      <c r="C413" s="1">
        <v>107</v>
      </c>
      <c r="D413" s="1" t="s">
        <v>2324</v>
      </c>
      <c r="E413" s="1" t="s">
        <v>2324</v>
      </c>
    </row>
    <row r="414" spans="2:5" x14ac:dyDescent="0.2">
      <c r="C414" s="1">
        <v>108</v>
      </c>
      <c r="D414" s="1" t="s">
        <v>2325</v>
      </c>
      <c r="E414" s="1" t="s">
        <v>2325</v>
      </c>
    </row>
    <row r="415" spans="2:5" x14ac:dyDescent="0.2">
      <c r="C415" s="1">
        <v>109</v>
      </c>
      <c r="D415" s="1" t="s">
        <v>2326</v>
      </c>
      <c r="E415" s="1" t="s">
        <v>2326</v>
      </c>
    </row>
    <row r="416" spans="2:5" x14ac:dyDescent="0.2">
      <c r="C416" s="1">
        <v>110</v>
      </c>
      <c r="D416" s="1" t="s">
        <v>2327</v>
      </c>
      <c r="E416" s="1" t="s">
        <v>2327</v>
      </c>
    </row>
    <row r="417" spans="3:5" x14ac:dyDescent="0.2">
      <c r="C417" s="1">
        <v>111</v>
      </c>
      <c r="D417" s="1" t="s">
        <v>2328</v>
      </c>
      <c r="E417" s="1" t="s">
        <v>2328</v>
      </c>
    </row>
    <row r="418" spans="3:5" x14ac:dyDescent="0.2">
      <c r="C418" s="1">
        <v>112</v>
      </c>
      <c r="D418" s="1" t="s">
        <v>2329</v>
      </c>
      <c r="E418" s="1" t="s">
        <v>2329</v>
      </c>
    </row>
    <row r="419" spans="3:5" x14ac:dyDescent="0.2">
      <c r="C419" s="1">
        <v>113</v>
      </c>
      <c r="D419" s="1" t="s">
        <v>2330</v>
      </c>
      <c r="E419" s="1" t="s">
        <v>2330</v>
      </c>
    </row>
    <row r="420" spans="3:5" x14ac:dyDescent="0.2">
      <c r="C420" s="1">
        <v>114</v>
      </c>
      <c r="D420" s="1" t="s">
        <v>2331</v>
      </c>
      <c r="E420" s="1" t="s">
        <v>2331</v>
      </c>
    </row>
    <row r="421" spans="3:5" x14ac:dyDescent="0.2">
      <c r="C421" s="1">
        <v>115</v>
      </c>
      <c r="D421" s="1" t="s">
        <v>2332</v>
      </c>
      <c r="E421" s="1" t="s">
        <v>2332</v>
      </c>
    </row>
    <row r="422" spans="3:5" x14ac:dyDescent="0.2">
      <c r="C422" s="1">
        <v>116</v>
      </c>
      <c r="D422" s="1" t="s">
        <v>2333</v>
      </c>
      <c r="E422" s="1" t="s">
        <v>2333</v>
      </c>
    </row>
    <row r="423" spans="3:5" x14ac:dyDescent="0.2">
      <c r="C423" s="1">
        <v>117</v>
      </c>
      <c r="D423" s="1" t="s">
        <v>2334</v>
      </c>
      <c r="E423" s="1" t="s">
        <v>2334</v>
      </c>
    </row>
    <row r="424" spans="3:5" x14ac:dyDescent="0.2">
      <c r="C424" s="1">
        <v>118</v>
      </c>
      <c r="D424" s="1" t="s">
        <v>2335</v>
      </c>
      <c r="E424" s="1" t="s">
        <v>2335</v>
      </c>
    </row>
    <row r="425" spans="3:5" x14ac:dyDescent="0.2">
      <c r="C425" s="1">
        <v>201</v>
      </c>
      <c r="D425" s="1" t="s">
        <v>2336</v>
      </c>
      <c r="E425" s="1" t="s">
        <v>2336</v>
      </c>
    </row>
    <row r="426" spans="3:5" x14ac:dyDescent="0.2">
      <c r="C426" s="1">
        <v>202</v>
      </c>
      <c r="D426" s="1" t="s">
        <v>2337</v>
      </c>
      <c r="E426" s="1" t="s">
        <v>2337</v>
      </c>
    </row>
    <row r="427" spans="3:5" x14ac:dyDescent="0.2">
      <c r="C427" s="1">
        <v>203</v>
      </c>
      <c r="D427" s="1" t="s">
        <v>2338</v>
      </c>
      <c r="E427" s="1" t="s">
        <v>2338</v>
      </c>
    </row>
    <row r="428" spans="3:5" x14ac:dyDescent="0.2">
      <c r="C428" s="1">
        <v>204</v>
      </c>
      <c r="D428" s="1" t="s">
        <v>2339</v>
      </c>
      <c r="E428" s="1" t="s">
        <v>2339</v>
      </c>
    </row>
    <row r="429" spans="3:5" x14ac:dyDescent="0.2">
      <c r="C429" s="1">
        <v>205</v>
      </c>
      <c r="D429" s="1" t="s">
        <v>2340</v>
      </c>
      <c r="E429" s="1" t="s">
        <v>2340</v>
      </c>
    </row>
    <row r="430" spans="3:5" x14ac:dyDescent="0.2">
      <c r="C430" s="1">
        <v>206</v>
      </c>
      <c r="D430" s="1" t="s">
        <v>2341</v>
      </c>
      <c r="E430" s="1" t="s">
        <v>2341</v>
      </c>
    </row>
    <row r="431" spans="3:5" x14ac:dyDescent="0.2">
      <c r="C431" s="1">
        <v>207</v>
      </c>
      <c r="D431" s="1" t="s">
        <v>2510</v>
      </c>
      <c r="E431" s="1" t="s">
        <v>2510</v>
      </c>
    </row>
    <row r="432" spans="3:5" x14ac:dyDescent="0.2">
      <c r="C432" s="1">
        <v>208</v>
      </c>
      <c r="D432" s="1" t="s">
        <v>2342</v>
      </c>
      <c r="E432" s="1" t="s">
        <v>2342</v>
      </c>
    </row>
    <row r="433" spans="3:5" x14ac:dyDescent="0.2">
      <c r="C433" s="1">
        <v>209</v>
      </c>
      <c r="D433" s="1" t="s">
        <v>2343</v>
      </c>
      <c r="E433" s="1" t="s">
        <v>2343</v>
      </c>
    </row>
    <row r="434" spans="3:5" x14ac:dyDescent="0.2">
      <c r="C434" s="1">
        <v>210</v>
      </c>
      <c r="D434" s="1" t="s">
        <v>2344</v>
      </c>
      <c r="E434" s="1" t="s">
        <v>2344</v>
      </c>
    </row>
    <row r="435" spans="3:5" x14ac:dyDescent="0.2">
      <c r="C435" s="1">
        <v>211</v>
      </c>
      <c r="D435" s="1" t="s">
        <v>2345</v>
      </c>
      <c r="E435" s="1" t="s">
        <v>2345</v>
      </c>
    </row>
    <row r="436" spans="3:5" x14ac:dyDescent="0.2">
      <c r="C436" s="1">
        <v>212</v>
      </c>
      <c r="D436" s="1" t="s">
        <v>2346</v>
      </c>
      <c r="E436" s="1" t="s">
        <v>2346</v>
      </c>
    </row>
    <row r="437" spans="3:5" x14ac:dyDescent="0.2">
      <c r="C437" s="1">
        <v>213</v>
      </c>
      <c r="D437" s="1" t="s">
        <v>2347</v>
      </c>
      <c r="E437" s="1" t="s">
        <v>2347</v>
      </c>
    </row>
    <row r="438" spans="3:5" x14ac:dyDescent="0.2">
      <c r="C438" s="1">
        <v>214</v>
      </c>
      <c r="D438" s="1" t="s">
        <v>2348</v>
      </c>
      <c r="E438" s="1" t="s">
        <v>2348</v>
      </c>
    </row>
    <row r="439" spans="3:5" x14ac:dyDescent="0.2">
      <c r="C439" s="1">
        <v>215</v>
      </c>
      <c r="D439" s="1" t="s">
        <v>2349</v>
      </c>
      <c r="E439" s="1" t="s">
        <v>2349</v>
      </c>
    </row>
    <row r="440" spans="3:5" x14ac:dyDescent="0.2">
      <c r="C440" s="1">
        <v>216</v>
      </c>
      <c r="D440" s="1" t="s">
        <v>2350</v>
      </c>
      <c r="E440" s="1" t="s">
        <v>2350</v>
      </c>
    </row>
    <row r="441" spans="3:5" x14ac:dyDescent="0.2">
      <c r="C441" s="1">
        <v>217</v>
      </c>
      <c r="D441" s="1" t="s">
        <v>2351</v>
      </c>
      <c r="E441" s="1" t="s">
        <v>2351</v>
      </c>
    </row>
    <row r="442" spans="3:5" x14ac:dyDescent="0.2">
      <c r="C442" s="1">
        <v>218</v>
      </c>
      <c r="D442" s="1" t="s">
        <v>2352</v>
      </c>
      <c r="E442" s="1" t="s">
        <v>2352</v>
      </c>
    </row>
    <row r="443" spans="3:5" x14ac:dyDescent="0.2">
      <c r="C443" s="1">
        <v>301</v>
      </c>
      <c r="D443" s="1" t="s">
        <v>2511</v>
      </c>
      <c r="E443" s="1" t="s">
        <v>2511</v>
      </c>
    </row>
    <row r="444" spans="3:5" x14ac:dyDescent="0.2">
      <c r="C444" s="1">
        <v>302</v>
      </c>
      <c r="D444" s="1" t="s">
        <v>2512</v>
      </c>
      <c r="E444" s="1" t="s">
        <v>2512</v>
      </c>
    </row>
    <row r="445" spans="3:5" x14ac:dyDescent="0.2">
      <c r="C445" s="1">
        <v>303</v>
      </c>
      <c r="D445" s="1" t="s">
        <v>2357</v>
      </c>
      <c r="E445" s="1" t="s">
        <v>2357</v>
      </c>
    </row>
    <row r="446" spans="3:5" x14ac:dyDescent="0.2">
      <c r="C446" s="1">
        <v>304</v>
      </c>
      <c r="D446" s="1" t="s">
        <v>2513</v>
      </c>
      <c r="E446" s="1" t="s">
        <v>2513</v>
      </c>
    </row>
    <row r="447" spans="3:5" x14ac:dyDescent="0.2">
      <c r="C447" s="1">
        <v>305</v>
      </c>
      <c r="D447" s="1" t="s">
        <v>2514</v>
      </c>
      <c r="E447" s="1" t="s">
        <v>2514</v>
      </c>
    </row>
    <row r="448" spans="3:5" x14ac:dyDescent="0.2">
      <c r="C448" s="1">
        <v>306</v>
      </c>
      <c r="D448" s="1" t="s">
        <v>2515</v>
      </c>
      <c r="E448" s="1" t="s">
        <v>2515</v>
      </c>
    </row>
    <row r="449" spans="3:5" x14ac:dyDescent="0.2">
      <c r="C449" s="1">
        <v>307</v>
      </c>
      <c r="D449" s="1" t="s">
        <v>2516</v>
      </c>
      <c r="E449" s="1" t="s">
        <v>2516</v>
      </c>
    </row>
    <row r="450" spans="3:5" x14ac:dyDescent="0.2">
      <c r="C450" s="1">
        <v>308</v>
      </c>
      <c r="D450" s="1" t="s">
        <v>2517</v>
      </c>
      <c r="E450" s="1" t="s">
        <v>2517</v>
      </c>
    </row>
    <row r="451" spans="3:5" x14ac:dyDescent="0.2">
      <c r="C451" s="1">
        <v>309</v>
      </c>
      <c r="D451" s="1" t="s">
        <v>2518</v>
      </c>
      <c r="E451" s="1" t="s">
        <v>2518</v>
      </c>
    </row>
    <row r="452" spans="3:5" x14ac:dyDescent="0.2">
      <c r="C452" s="1">
        <v>310</v>
      </c>
      <c r="D452" s="1" t="s">
        <v>2519</v>
      </c>
      <c r="E452" s="1" t="s">
        <v>2519</v>
      </c>
    </row>
    <row r="453" spans="3:5" x14ac:dyDescent="0.2">
      <c r="C453" s="1">
        <v>311</v>
      </c>
      <c r="D453" s="1" t="s">
        <v>2520</v>
      </c>
      <c r="E453" s="1" t="s">
        <v>2520</v>
      </c>
    </row>
    <row r="454" spans="3:5" x14ac:dyDescent="0.2">
      <c r="C454" s="1">
        <v>312</v>
      </c>
      <c r="D454" s="1" t="s">
        <v>2521</v>
      </c>
      <c r="E454" s="1" t="s">
        <v>2521</v>
      </c>
    </row>
    <row r="455" spans="3:5" x14ac:dyDescent="0.2">
      <c r="C455" s="1">
        <v>313</v>
      </c>
      <c r="D455" s="1" t="s">
        <v>2358</v>
      </c>
      <c r="E455" s="1" t="s">
        <v>2358</v>
      </c>
    </row>
    <row r="456" spans="3:5" x14ac:dyDescent="0.2">
      <c r="C456" s="1">
        <v>314</v>
      </c>
      <c r="D456" s="1" t="s">
        <v>2522</v>
      </c>
      <c r="E456" s="1" t="s">
        <v>2522</v>
      </c>
    </row>
    <row r="457" spans="3:5" x14ac:dyDescent="0.2">
      <c r="C457" s="1">
        <v>315</v>
      </c>
      <c r="D457" s="1" t="s">
        <v>2523</v>
      </c>
      <c r="E457" s="1" t="s">
        <v>2523</v>
      </c>
    </row>
    <row r="458" spans="3:5" x14ac:dyDescent="0.2">
      <c r="C458" s="1">
        <v>316</v>
      </c>
      <c r="D458" s="1" t="s">
        <v>2524</v>
      </c>
      <c r="E458" s="1" t="s">
        <v>2524</v>
      </c>
    </row>
    <row r="459" spans="3:5" x14ac:dyDescent="0.2">
      <c r="C459" s="1">
        <v>317</v>
      </c>
      <c r="D459" s="1" t="s">
        <v>2525</v>
      </c>
      <c r="E459" s="1" t="s">
        <v>2525</v>
      </c>
    </row>
    <row r="460" spans="3:5" x14ac:dyDescent="0.2">
      <c r="C460" s="1">
        <v>318</v>
      </c>
      <c r="D460" s="1" t="s">
        <v>2526</v>
      </c>
      <c r="E460" s="1" t="s">
        <v>2526</v>
      </c>
    </row>
    <row r="461" spans="3:5" x14ac:dyDescent="0.2">
      <c r="C461" s="1">
        <v>319</v>
      </c>
      <c r="D461" s="1" t="s">
        <v>2527</v>
      </c>
      <c r="E461" s="1" t="s">
        <v>2527</v>
      </c>
    </row>
    <row r="462" spans="3:5" x14ac:dyDescent="0.2">
      <c r="C462" s="1">
        <v>320</v>
      </c>
      <c r="D462" s="1" t="s">
        <v>2528</v>
      </c>
      <c r="E462" s="1" t="s">
        <v>2528</v>
      </c>
    </row>
    <row r="463" spans="3:5" x14ac:dyDescent="0.2">
      <c r="C463" s="1">
        <v>321</v>
      </c>
      <c r="D463" s="1" t="s">
        <v>2529</v>
      </c>
      <c r="E463" s="1" t="s">
        <v>2529</v>
      </c>
    </row>
    <row r="464" spans="3:5" x14ac:dyDescent="0.2">
      <c r="C464" s="1">
        <v>322</v>
      </c>
      <c r="D464" s="1" t="s">
        <v>2530</v>
      </c>
      <c r="E464" s="1" t="s">
        <v>2530</v>
      </c>
    </row>
    <row r="465" spans="3:5" x14ac:dyDescent="0.2">
      <c r="C465" s="1">
        <v>323</v>
      </c>
      <c r="D465" s="1" t="s">
        <v>2531</v>
      </c>
      <c r="E465" s="1" t="s">
        <v>2531</v>
      </c>
    </row>
    <row r="466" spans="3:5" x14ac:dyDescent="0.2">
      <c r="C466" s="1">
        <v>324</v>
      </c>
      <c r="D466" s="1" t="s">
        <v>2532</v>
      </c>
      <c r="E466" s="1" t="s">
        <v>2532</v>
      </c>
    </row>
    <row r="467" spans="3:5" x14ac:dyDescent="0.2">
      <c r="C467" s="1">
        <v>325</v>
      </c>
      <c r="D467" s="1" t="s">
        <v>2533</v>
      </c>
      <c r="E467" s="1" t="s">
        <v>2533</v>
      </c>
    </row>
    <row r="468" spans="3:5" x14ac:dyDescent="0.2">
      <c r="C468" s="1">
        <v>326</v>
      </c>
      <c r="D468" s="1" t="s">
        <v>2534</v>
      </c>
      <c r="E468" s="1" t="s">
        <v>2534</v>
      </c>
    </row>
    <row r="469" spans="3:5" x14ac:dyDescent="0.2">
      <c r="C469" s="1">
        <v>327</v>
      </c>
      <c r="D469" s="1" t="s">
        <v>2535</v>
      </c>
      <c r="E469" s="1" t="s">
        <v>2535</v>
      </c>
    </row>
    <row r="470" spans="3:5" x14ac:dyDescent="0.2">
      <c r="C470" s="1">
        <v>328</v>
      </c>
      <c r="D470" s="1" t="s">
        <v>2536</v>
      </c>
      <c r="E470" s="1" t="s">
        <v>2536</v>
      </c>
    </row>
    <row r="471" spans="3:5" x14ac:dyDescent="0.2">
      <c r="C471" s="1">
        <v>329</v>
      </c>
      <c r="D471" s="1" t="s">
        <v>2537</v>
      </c>
      <c r="E471" s="1" t="s">
        <v>2537</v>
      </c>
    </row>
    <row r="472" spans="3:5" x14ac:dyDescent="0.2">
      <c r="C472" s="1">
        <v>330</v>
      </c>
      <c r="D472" s="1" t="s">
        <v>2538</v>
      </c>
      <c r="E472" s="1" t="s">
        <v>2538</v>
      </c>
    </row>
    <row r="473" spans="3:5" x14ac:dyDescent="0.2">
      <c r="C473" s="1">
        <v>331</v>
      </c>
      <c r="D473" s="1" t="s">
        <v>2539</v>
      </c>
      <c r="E473" s="1" t="s">
        <v>2539</v>
      </c>
    </row>
    <row r="474" spans="3:5" x14ac:dyDescent="0.2">
      <c r="C474" s="1">
        <v>332</v>
      </c>
      <c r="D474" s="1" t="s">
        <v>2540</v>
      </c>
      <c r="E474" s="1" t="s">
        <v>2540</v>
      </c>
    </row>
    <row r="475" spans="3:5" x14ac:dyDescent="0.2">
      <c r="C475" s="1">
        <v>333</v>
      </c>
      <c r="D475" s="1" t="s">
        <v>2541</v>
      </c>
      <c r="E475" s="1" t="s">
        <v>2541</v>
      </c>
    </row>
    <row r="476" spans="3:5" x14ac:dyDescent="0.2">
      <c r="C476" s="1">
        <v>334</v>
      </c>
      <c r="D476" s="1" t="s">
        <v>2542</v>
      </c>
      <c r="E476" s="1" t="s">
        <v>2542</v>
      </c>
    </row>
    <row r="477" spans="3:5" x14ac:dyDescent="0.2">
      <c r="C477" s="1">
        <v>335</v>
      </c>
      <c r="D477" s="1" t="s">
        <v>2543</v>
      </c>
      <c r="E477" s="1" t="s">
        <v>2543</v>
      </c>
    </row>
    <row r="478" spans="3:5" x14ac:dyDescent="0.2">
      <c r="C478" s="1">
        <v>336</v>
      </c>
      <c r="D478" s="1" t="s">
        <v>2544</v>
      </c>
      <c r="E478" s="1" t="s">
        <v>2544</v>
      </c>
    </row>
    <row r="479" spans="3:5" x14ac:dyDescent="0.2">
      <c r="C479" s="1">
        <v>337</v>
      </c>
      <c r="D479" s="1" t="s">
        <v>2359</v>
      </c>
      <c r="E479" s="1" t="s">
        <v>2359</v>
      </c>
    </row>
    <row r="480" spans="3:5" x14ac:dyDescent="0.2">
      <c r="C480" s="1">
        <v>338</v>
      </c>
      <c r="D480" s="1" t="s">
        <v>2545</v>
      </c>
      <c r="E480" s="1" t="s">
        <v>2545</v>
      </c>
    </row>
    <row r="481" spans="3:5" x14ac:dyDescent="0.2">
      <c r="C481" s="1">
        <v>339</v>
      </c>
      <c r="D481" s="1" t="s">
        <v>2355</v>
      </c>
      <c r="E481" s="1" t="s">
        <v>2355</v>
      </c>
    </row>
    <row r="482" spans="3:5" x14ac:dyDescent="0.2">
      <c r="C482" s="1">
        <v>340</v>
      </c>
      <c r="D482" s="1" t="s">
        <v>2546</v>
      </c>
      <c r="E482" s="1" t="s">
        <v>2546</v>
      </c>
    </row>
    <row r="483" spans="3:5" x14ac:dyDescent="0.2">
      <c r="C483" s="1">
        <v>341</v>
      </c>
      <c r="D483" s="1" t="s">
        <v>2547</v>
      </c>
      <c r="E483" s="1" t="s">
        <v>2547</v>
      </c>
    </row>
    <row r="484" spans="3:5" x14ac:dyDescent="0.2">
      <c r="C484" s="1">
        <v>342</v>
      </c>
      <c r="D484" s="1" t="s">
        <v>2548</v>
      </c>
      <c r="E484" s="1" t="s">
        <v>2548</v>
      </c>
    </row>
    <row r="485" spans="3:5" x14ac:dyDescent="0.2">
      <c r="C485" s="1">
        <v>343</v>
      </c>
      <c r="D485" s="1" t="s">
        <v>2549</v>
      </c>
      <c r="E485" s="1" t="s">
        <v>2549</v>
      </c>
    </row>
    <row r="486" spans="3:5" x14ac:dyDescent="0.2">
      <c r="C486" s="1">
        <v>344</v>
      </c>
      <c r="D486" s="1" t="s">
        <v>2356</v>
      </c>
      <c r="E486" s="1" t="s">
        <v>2356</v>
      </c>
    </row>
    <row r="487" spans="3:5" x14ac:dyDescent="0.2">
      <c r="C487" s="1">
        <v>345</v>
      </c>
      <c r="D487" s="1" t="s">
        <v>2550</v>
      </c>
      <c r="E487" s="1" t="s">
        <v>2550</v>
      </c>
    </row>
    <row r="488" spans="3:5" x14ac:dyDescent="0.2">
      <c r="C488" s="1">
        <v>346</v>
      </c>
      <c r="D488" s="1" t="s">
        <v>2551</v>
      </c>
      <c r="E488" s="1" t="s">
        <v>2551</v>
      </c>
    </row>
    <row r="489" spans="3:5" x14ac:dyDescent="0.2">
      <c r="C489" s="1">
        <v>347</v>
      </c>
      <c r="D489" s="1" t="s">
        <v>2552</v>
      </c>
      <c r="E489" s="1" t="s">
        <v>2552</v>
      </c>
    </row>
    <row r="490" spans="3:5" x14ac:dyDescent="0.2">
      <c r="C490" s="1">
        <v>348</v>
      </c>
      <c r="D490" s="1" t="s">
        <v>2553</v>
      </c>
      <c r="E490" s="1" t="s">
        <v>2553</v>
      </c>
    </row>
    <row r="491" spans="3:5" x14ac:dyDescent="0.2">
      <c r="C491" s="1">
        <v>349</v>
      </c>
      <c r="D491" s="1" t="s">
        <v>2554</v>
      </c>
      <c r="E491" s="1" t="s">
        <v>2554</v>
      </c>
    </row>
    <row r="492" spans="3:5" x14ac:dyDescent="0.2">
      <c r="C492" s="1">
        <v>350</v>
      </c>
      <c r="D492" s="1" t="s">
        <v>2555</v>
      </c>
      <c r="E492" s="1" t="s">
        <v>2555</v>
      </c>
    </row>
    <row r="493" spans="3:5" x14ac:dyDescent="0.2">
      <c r="C493" s="1">
        <v>351</v>
      </c>
      <c r="D493" s="1" t="s">
        <v>2556</v>
      </c>
      <c r="E493" s="1" t="s">
        <v>2556</v>
      </c>
    </row>
    <row r="494" spans="3:5" x14ac:dyDescent="0.2">
      <c r="C494" s="1">
        <v>352</v>
      </c>
      <c r="D494" s="1" t="s">
        <v>2557</v>
      </c>
      <c r="E494" s="1" t="s">
        <v>2557</v>
      </c>
    </row>
    <row r="495" spans="3:5" x14ac:dyDescent="0.2">
      <c r="C495" s="1">
        <v>353</v>
      </c>
      <c r="D495" s="1" t="s">
        <v>2558</v>
      </c>
      <c r="E495" s="1" t="s">
        <v>2558</v>
      </c>
    </row>
    <row r="496" spans="3:5" x14ac:dyDescent="0.2">
      <c r="C496" s="1">
        <v>354</v>
      </c>
      <c r="D496" s="1" t="s">
        <v>2559</v>
      </c>
      <c r="E496" s="1" t="s">
        <v>2559</v>
      </c>
    </row>
    <row r="497" spans="3:5" x14ac:dyDescent="0.2">
      <c r="C497" s="1">
        <v>355</v>
      </c>
      <c r="D497" s="1" t="s">
        <v>2560</v>
      </c>
      <c r="E497" s="1" t="s">
        <v>2560</v>
      </c>
    </row>
    <row r="498" spans="3:5" x14ac:dyDescent="0.2">
      <c r="C498" s="1">
        <v>356</v>
      </c>
      <c r="D498" s="1" t="s">
        <v>2354</v>
      </c>
      <c r="E498" s="1" t="s">
        <v>2354</v>
      </c>
    </row>
    <row r="499" spans="3:5" x14ac:dyDescent="0.2">
      <c r="C499" s="1">
        <v>357</v>
      </c>
      <c r="D499" s="1" t="s">
        <v>2561</v>
      </c>
      <c r="E499" s="1" t="s">
        <v>2561</v>
      </c>
    </row>
    <row r="500" spans="3:5" x14ac:dyDescent="0.2">
      <c r="C500" s="1">
        <v>358</v>
      </c>
      <c r="D500" s="1" t="s">
        <v>2562</v>
      </c>
      <c r="E500" s="1" t="s">
        <v>2562</v>
      </c>
    </row>
    <row r="501" spans="3:5" x14ac:dyDescent="0.2">
      <c r="C501" s="1">
        <v>359</v>
      </c>
      <c r="D501" s="1" t="s">
        <v>2563</v>
      </c>
      <c r="E501" s="1" t="s">
        <v>2563</v>
      </c>
    </row>
    <row r="502" spans="3:5" x14ac:dyDescent="0.2">
      <c r="C502" s="1">
        <v>360</v>
      </c>
      <c r="D502" s="1" t="s">
        <v>2564</v>
      </c>
      <c r="E502" s="1" t="s">
        <v>2564</v>
      </c>
    </row>
    <row r="503" spans="3:5" x14ac:dyDescent="0.2">
      <c r="C503" s="1">
        <v>361</v>
      </c>
      <c r="D503" s="1" t="s">
        <v>2565</v>
      </c>
      <c r="E503" s="1" t="s">
        <v>2565</v>
      </c>
    </row>
    <row r="504" spans="3:5" x14ac:dyDescent="0.2">
      <c r="C504" s="1">
        <v>362</v>
      </c>
      <c r="D504" s="1" t="s">
        <v>2566</v>
      </c>
      <c r="E504" s="1" t="s">
        <v>2566</v>
      </c>
    </row>
    <row r="505" spans="3:5" x14ac:dyDescent="0.2">
      <c r="C505" s="1">
        <v>363</v>
      </c>
      <c r="D505" s="1" t="s">
        <v>2567</v>
      </c>
      <c r="E505" s="1" t="s">
        <v>2567</v>
      </c>
    </row>
    <row r="506" spans="3:5" x14ac:dyDescent="0.2">
      <c r="C506" s="1">
        <v>364</v>
      </c>
      <c r="D506" s="1" t="s">
        <v>2568</v>
      </c>
      <c r="E506" s="1" t="s">
        <v>2568</v>
      </c>
    </row>
    <row r="507" spans="3:5" x14ac:dyDescent="0.2">
      <c r="C507" s="1">
        <v>367</v>
      </c>
      <c r="D507" s="1" t="s">
        <v>2569</v>
      </c>
      <c r="E507" s="1" t="s">
        <v>2569</v>
      </c>
    </row>
    <row r="508" spans="3:5" x14ac:dyDescent="0.2">
      <c r="C508" s="1">
        <v>368</v>
      </c>
      <c r="D508" s="1" t="s">
        <v>2570</v>
      </c>
      <c r="E508" s="1" t="s">
        <v>2570</v>
      </c>
    </row>
    <row r="509" spans="3:5" x14ac:dyDescent="0.2">
      <c r="C509" s="1">
        <v>370</v>
      </c>
      <c r="D509" s="1" t="s">
        <v>2571</v>
      </c>
      <c r="E509" s="1" t="s">
        <v>2571</v>
      </c>
    </row>
    <row r="510" spans="3:5" x14ac:dyDescent="0.2">
      <c r="C510" s="1">
        <v>371</v>
      </c>
      <c r="D510" s="1" t="s">
        <v>2572</v>
      </c>
      <c r="E510" s="1" t="s">
        <v>2572</v>
      </c>
    </row>
    <row r="511" spans="3:5" x14ac:dyDescent="0.2">
      <c r="C511" s="1">
        <v>372</v>
      </c>
      <c r="D511" s="1" t="s">
        <v>2573</v>
      </c>
      <c r="E511" s="1" t="s">
        <v>2573</v>
      </c>
    </row>
    <row r="512" spans="3:5" x14ac:dyDescent="0.2">
      <c r="C512" s="1">
        <v>373</v>
      </c>
      <c r="D512" s="1" t="s">
        <v>2574</v>
      </c>
      <c r="E512" s="1" t="s">
        <v>2574</v>
      </c>
    </row>
    <row r="513" spans="3:5" x14ac:dyDescent="0.2">
      <c r="C513" s="1">
        <v>374</v>
      </c>
      <c r="D513" s="1" t="s">
        <v>2575</v>
      </c>
      <c r="E513" s="1" t="s">
        <v>2575</v>
      </c>
    </row>
    <row r="514" spans="3:5" x14ac:dyDescent="0.2">
      <c r="C514" s="1">
        <v>376</v>
      </c>
      <c r="D514" s="1" t="s">
        <v>2576</v>
      </c>
      <c r="E514" s="1" t="s">
        <v>2576</v>
      </c>
    </row>
    <row r="515" spans="3:5" x14ac:dyDescent="0.2">
      <c r="C515" s="1">
        <v>378</v>
      </c>
      <c r="D515" s="1" t="s">
        <v>2577</v>
      </c>
      <c r="E515" s="1" t="s">
        <v>2577</v>
      </c>
    </row>
    <row r="516" spans="3:5" x14ac:dyDescent="0.2">
      <c r="C516" s="1">
        <v>379</v>
      </c>
      <c r="D516" s="1" t="s">
        <v>2578</v>
      </c>
      <c r="E516" s="1" t="s">
        <v>2578</v>
      </c>
    </row>
    <row r="517" spans="3:5" x14ac:dyDescent="0.2">
      <c r="C517" s="1">
        <v>380</v>
      </c>
      <c r="D517" s="1" t="s">
        <v>2579</v>
      </c>
      <c r="E517" s="1" t="s">
        <v>2579</v>
      </c>
    </row>
    <row r="518" spans="3:5" x14ac:dyDescent="0.2">
      <c r="C518" s="1">
        <v>384</v>
      </c>
      <c r="D518" s="1" t="s">
        <v>2580</v>
      </c>
      <c r="E518" s="1" t="s">
        <v>2580</v>
      </c>
    </row>
    <row r="519" spans="3:5" x14ac:dyDescent="0.2">
      <c r="C519" s="1">
        <v>385</v>
      </c>
      <c r="D519" s="1" t="s">
        <v>2581</v>
      </c>
      <c r="E519" s="1" t="s">
        <v>2581</v>
      </c>
    </row>
    <row r="520" spans="3:5" x14ac:dyDescent="0.2">
      <c r="C520" s="1">
        <v>386</v>
      </c>
      <c r="D520" s="1" t="s">
        <v>2582</v>
      </c>
      <c r="E520" s="1" t="s">
        <v>2582</v>
      </c>
    </row>
    <row r="521" spans="3:5" x14ac:dyDescent="0.2">
      <c r="C521" s="1">
        <v>388</v>
      </c>
      <c r="D521" s="1" t="s">
        <v>2583</v>
      </c>
      <c r="E521" s="1" t="s">
        <v>2583</v>
      </c>
    </row>
    <row r="522" spans="3:5" x14ac:dyDescent="0.2">
      <c r="C522" s="1">
        <v>393</v>
      </c>
      <c r="D522" s="1" t="s">
        <v>2584</v>
      </c>
      <c r="E522" s="1" t="s">
        <v>2584</v>
      </c>
    </row>
    <row r="523" spans="3:5" x14ac:dyDescent="0.2">
      <c r="C523" s="1">
        <v>394</v>
      </c>
      <c r="D523" s="1" t="s">
        <v>2585</v>
      </c>
      <c r="E523" s="1" t="s">
        <v>2585</v>
      </c>
    </row>
    <row r="524" spans="3:5" x14ac:dyDescent="0.2">
      <c r="C524" s="1">
        <v>401</v>
      </c>
      <c r="D524" s="1" t="s">
        <v>2586</v>
      </c>
      <c r="E524" s="1" t="s">
        <v>2586</v>
      </c>
    </row>
    <row r="525" spans="3:5" x14ac:dyDescent="0.2">
      <c r="C525" s="1">
        <v>402</v>
      </c>
      <c r="D525" s="1" t="s">
        <v>2587</v>
      </c>
      <c r="E525" s="1" t="s">
        <v>2587</v>
      </c>
    </row>
    <row r="526" spans="3:5" x14ac:dyDescent="0.2">
      <c r="C526" s="1">
        <v>403</v>
      </c>
      <c r="D526" s="1" t="s">
        <v>2588</v>
      </c>
      <c r="E526" s="1" t="s">
        <v>2588</v>
      </c>
    </row>
    <row r="527" spans="3:5" x14ac:dyDescent="0.2">
      <c r="C527" s="1">
        <v>404</v>
      </c>
      <c r="D527" s="1" t="s">
        <v>2589</v>
      </c>
      <c r="E527" s="1" t="s">
        <v>2589</v>
      </c>
    </row>
    <row r="528" spans="3:5" x14ac:dyDescent="0.2">
      <c r="C528" s="1">
        <v>405</v>
      </c>
      <c r="D528" s="1" t="s">
        <v>2590</v>
      </c>
      <c r="E528" s="1" t="s">
        <v>2590</v>
      </c>
    </row>
    <row r="529" spans="1:5" x14ac:dyDescent="0.2">
      <c r="C529" s="1">
        <v>406</v>
      </c>
      <c r="D529" s="1" t="s">
        <v>2591</v>
      </c>
      <c r="E529" s="1" t="s">
        <v>2591</v>
      </c>
    </row>
    <row r="530" spans="1:5" x14ac:dyDescent="0.2">
      <c r="C530" s="1">
        <v>407</v>
      </c>
      <c r="D530" s="1" t="s">
        <v>2592</v>
      </c>
      <c r="E530" s="1" t="s">
        <v>2592</v>
      </c>
    </row>
    <row r="531" spans="1:5" x14ac:dyDescent="0.2">
      <c r="C531" s="1">
        <v>408</v>
      </c>
      <c r="D531" s="1" t="s">
        <v>2593</v>
      </c>
      <c r="E531" s="1" t="s">
        <v>2593</v>
      </c>
    </row>
    <row r="532" spans="1:5" x14ac:dyDescent="0.2">
      <c r="C532" s="1">
        <v>409</v>
      </c>
      <c r="D532" s="1" t="s">
        <v>2594</v>
      </c>
      <c r="E532" s="1" t="s">
        <v>2594</v>
      </c>
    </row>
    <row r="533" spans="1:5" x14ac:dyDescent="0.2">
      <c r="C533" s="1">
        <v>410</v>
      </c>
      <c r="D533" s="1" t="s">
        <v>2595</v>
      </c>
      <c r="E533" s="1" t="s">
        <v>2595</v>
      </c>
    </row>
    <row r="534" spans="1:5" x14ac:dyDescent="0.2">
      <c r="C534" s="1">
        <v>411</v>
      </c>
      <c r="D534" s="1" t="s">
        <v>2596</v>
      </c>
      <c r="E534" s="1" t="s">
        <v>2596</v>
      </c>
    </row>
    <row r="535" spans="1:5" x14ac:dyDescent="0.2">
      <c r="A535" s="1" t="s">
        <v>2300</v>
      </c>
      <c r="B535" s="1" t="s">
        <v>379</v>
      </c>
      <c r="C535" s="1">
        <v>888888</v>
      </c>
      <c r="D535" s="1" t="s">
        <v>2597</v>
      </c>
      <c r="E535" s="1" t="s">
        <v>2963</v>
      </c>
    </row>
    <row r="536" spans="1:5" x14ac:dyDescent="0.2">
      <c r="B536" s="1" t="s">
        <v>381</v>
      </c>
      <c r="C536" s="1">
        <v>1</v>
      </c>
      <c r="D536" s="1" t="s">
        <v>2598</v>
      </c>
      <c r="E536" s="1" t="s">
        <v>2964</v>
      </c>
    </row>
    <row r="537" spans="1:5" x14ac:dyDescent="0.2">
      <c r="C537" s="1">
        <v>2</v>
      </c>
      <c r="D537" s="1" t="s">
        <v>2599</v>
      </c>
      <c r="E537" s="1" t="s">
        <v>2965</v>
      </c>
    </row>
    <row r="538" spans="1:5" x14ac:dyDescent="0.2">
      <c r="C538" s="1">
        <v>3</v>
      </c>
      <c r="D538" s="1" t="s">
        <v>2366</v>
      </c>
      <c r="E538" s="1" t="s">
        <v>2841</v>
      </c>
    </row>
    <row r="539" spans="1:5" x14ac:dyDescent="0.2">
      <c r="C539" s="1">
        <v>4</v>
      </c>
      <c r="D539" s="1" t="s">
        <v>2600</v>
      </c>
      <c r="E539" s="1" t="s">
        <v>2966</v>
      </c>
    </row>
    <row r="540" spans="1:5" x14ac:dyDescent="0.2">
      <c r="C540" s="1">
        <v>5</v>
      </c>
      <c r="D540" s="1" t="s">
        <v>2601</v>
      </c>
      <c r="E540" s="1" t="s">
        <v>2967</v>
      </c>
    </row>
    <row r="541" spans="1:5" x14ac:dyDescent="0.2">
      <c r="B541" s="1" t="s">
        <v>385</v>
      </c>
      <c r="C541" s="1">
        <v>1</v>
      </c>
      <c r="D541" s="1" t="s">
        <v>2482</v>
      </c>
      <c r="E541" s="1" t="s">
        <v>2936</v>
      </c>
    </row>
    <row r="542" spans="1:5" x14ac:dyDescent="0.2">
      <c r="C542" s="1">
        <v>2</v>
      </c>
      <c r="D542" s="1" t="s">
        <v>2483</v>
      </c>
      <c r="E542" s="1" t="s">
        <v>2937</v>
      </c>
    </row>
    <row r="543" spans="1:5" x14ac:dyDescent="0.2">
      <c r="C543" s="1">
        <v>3</v>
      </c>
      <c r="D543" s="1" t="s">
        <v>2484</v>
      </c>
      <c r="E543" s="1" t="s">
        <v>2938</v>
      </c>
    </row>
    <row r="544" spans="1:5" x14ac:dyDescent="0.2">
      <c r="C544" s="1">
        <v>4</v>
      </c>
      <c r="D544" s="1" t="s">
        <v>2485</v>
      </c>
      <c r="E544" s="1" t="s">
        <v>2939</v>
      </c>
    </row>
    <row r="545" spans="2:5" x14ac:dyDescent="0.2">
      <c r="C545" s="1">
        <v>5</v>
      </c>
      <c r="D545" s="1" t="s">
        <v>2486</v>
      </c>
      <c r="E545" s="1" t="s">
        <v>2940</v>
      </c>
    </row>
    <row r="546" spans="2:5" x14ac:dyDescent="0.2">
      <c r="C546" s="1">
        <v>6</v>
      </c>
      <c r="D546" s="1" t="s">
        <v>2487</v>
      </c>
      <c r="E546" s="1" t="s">
        <v>2941</v>
      </c>
    </row>
    <row r="547" spans="2:5" x14ac:dyDescent="0.2">
      <c r="C547" s="1">
        <v>7</v>
      </c>
      <c r="D547" s="1" t="s">
        <v>2488</v>
      </c>
      <c r="E547" s="1" t="s">
        <v>2942</v>
      </c>
    </row>
    <row r="548" spans="2:5" x14ac:dyDescent="0.2">
      <c r="B548" s="1" t="s">
        <v>387</v>
      </c>
      <c r="C548" s="1">
        <v>1</v>
      </c>
      <c r="D548" s="1" t="s">
        <v>2482</v>
      </c>
      <c r="E548" s="1" t="s">
        <v>2936</v>
      </c>
    </row>
    <row r="549" spans="2:5" x14ac:dyDescent="0.2">
      <c r="C549" s="1">
        <v>2</v>
      </c>
      <c r="D549" s="1" t="s">
        <v>2483</v>
      </c>
      <c r="E549" s="1" t="s">
        <v>2937</v>
      </c>
    </row>
    <row r="550" spans="2:5" x14ac:dyDescent="0.2">
      <c r="C550" s="1">
        <v>3</v>
      </c>
      <c r="D550" s="1" t="s">
        <v>2484</v>
      </c>
      <c r="E550" s="1" t="s">
        <v>2938</v>
      </c>
    </row>
    <row r="551" spans="2:5" x14ac:dyDescent="0.2">
      <c r="C551" s="1">
        <v>4</v>
      </c>
      <c r="D551" s="1" t="s">
        <v>2485</v>
      </c>
      <c r="E551" s="1" t="s">
        <v>2939</v>
      </c>
    </row>
    <row r="552" spans="2:5" x14ac:dyDescent="0.2">
      <c r="C552" s="1">
        <v>5</v>
      </c>
      <c r="D552" s="1" t="s">
        <v>2486</v>
      </c>
      <c r="E552" s="1" t="s">
        <v>2940</v>
      </c>
    </row>
    <row r="553" spans="2:5" x14ac:dyDescent="0.2">
      <c r="C553" s="1">
        <v>6</v>
      </c>
      <c r="D553" s="1" t="s">
        <v>2487</v>
      </c>
      <c r="E553" s="1" t="s">
        <v>2941</v>
      </c>
    </row>
    <row r="554" spans="2:5" x14ac:dyDescent="0.2">
      <c r="C554" s="1">
        <v>7</v>
      </c>
      <c r="D554" s="1" t="s">
        <v>2488</v>
      </c>
      <c r="E554" s="1" t="s">
        <v>2942</v>
      </c>
    </row>
    <row r="555" spans="2:5" x14ac:dyDescent="0.2">
      <c r="B555" s="1" t="s">
        <v>389</v>
      </c>
      <c r="C555" s="1">
        <v>1</v>
      </c>
      <c r="D555" s="1" t="s">
        <v>2482</v>
      </c>
      <c r="E555" s="1" t="s">
        <v>2936</v>
      </c>
    </row>
    <row r="556" spans="2:5" x14ac:dyDescent="0.2">
      <c r="C556" s="1">
        <v>2</v>
      </c>
      <c r="D556" s="1" t="s">
        <v>2483</v>
      </c>
      <c r="E556" s="1" t="s">
        <v>2937</v>
      </c>
    </row>
    <row r="557" spans="2:5" x14ac:dyDescent="0.2">
      <c r="C557" s="1">
        <v>3</v>
      </c>
      <c r="D557" s="1" t="s">
        <v>2484</v>
      </c>
      <c r="E557" s="1" t="s">
        <v>2938</v>
      </c>
    </row>
    <row r="558" spans="2:5" x14ac:dyDescent="0.2">
      <c r="C558" s="1">
        <v>4</v>
      </c>
      <c r="D558" s="1" t="s">
        <v>2485</v>
      </c>
      <c r="E558" s="1" t="s">
        <v>2939</v>
      </c>
    </row>
    <row r="559" spans="2:5" x14ac:dyDescent="0.2">
      <c r="C559" s="1">
        <v>5</v>
      </c>
      <c r="D559" s="1" t="s">
        <v>2486</v>
      </c>
      <c r="E559" s="1" t="s">
        <v>2940</v>
      </c>
    </row>
    <row r="560" spans="2:5" x14ac:dyDescent="0.2">
      <c r="C560" s="1">
        <v>6</v>
      </c>
      <c r="D560" s="1" t="s">
        <v>2487</v>
      </c>
      <c r="E560" s="1" t="s">
        <v>2941</v>
      </c>
    </row>
    <row r="561" spans="1:5" x14ac:dyDescent="0.2">
      <c r="C561" s="1">
        <v>7</v>
      </c>
      <c r="D561" s="1" t="s">
        <v>2488</v>
      </c>
      <c r="E561" s="1" t="s">
        <v>2942</v>
      </c>
    </row>
    <row r="562" spans="1:5" x14ac:dyDescent="0.2">
      <c r="B562" s="1" t="s">
        <v>391</v>
      </c>
      <c r="C562" s="1">
        <v>1</v>
      </c>
      <c r="D562" s="1" t="s">
        <v>2482</v>
      </c>
      <c r="E562" s="1" t="s">
        <v>2936</v>
      </c>
    </row>
    <row r="563" spans="1:5" x14ac:dyDescent="0.2">
      <c r="C563" s="1">
        <v>2</v>
      </c>
      <c r="D563" s="1" t="s">
        <v>2483</v>
      </c>
      <c r="E563" s="1" t="s">
        <v>2937</v>
      </c>
    </row>
    <row r="564" spans="1:5" x14ac:dyDescent="0.2">
      <c r="C564" s="1">
        <v>3</v>
      </c>
      <c r="D564" s="1" t="s">
        <v>2484</v>
      </c>
      <c r="E564" s="1" t="s">
        <v>2938</v>
      </c>
    </row>
    <row r="565" spans="1:5" x14ac:dyDescent="0.2">
      <c r="C565" s="1">
        <v>4</v>
      </c>
      <c r="D565" s="1" t="s">
        <v>2485</v>
      </c>
      <c r="E565" s="1" t="s">
        <v>2939</v>
      </c>
    </row>
    <row r="566" spans="1:5" x14ac:dyDescent="0.2">
      <c r="C566" s="1">
        <v>5</v>
      </c>
      <c r="D566" s="1" t="s">
        <v>2486</v>
      </c>
      <c r="E566" s="1" t="s">
        <v>2940</v>
      </c>
    </row>
    <row r="567" spans="1:5" x14ac:dyDescent="0.2">
      <c r="C567" s="1">
        <v>6</v>
      </c>
      <c r="D567" s="1" t="s">
        <v>2487</v>
      </c>
      <c r="E567" s="1" t="s">
        <v>2941</v>
      </c>
    </row>
    <row r="568" spans="1:5" x14ac:dyDescent="0.2">
      <c r="C568" s="1">
        <v>7</v>
      </c>
      <c r="D568" s="1" t="s">
        <v>2488</v>
      </c>
      <c r="E568" s="1" t="s">
        <v>2942</v>
      </c>
    </row>
    <row r="569" spans="1:5" x14ac:dyDescent="0.2">
      <c r="A569" s="1" t="s">
        <v>2301</v>
      </c>
      <c r="B569" s="1" t="s">
        <v>395</v>
      </c>
      <c r="C569" s="1">
        <v>1</v>
      </c>
      <c r="D569" s="1" t="s">
        <v>2602</v>
      </c>
      <c r="E569" s="1" t="s">
        <v>2968</v>
      </c>
    </row>
    <row r="570" spans="1:5" x14ac:dyDescent="0.2">
      <c r="C570" s="1">
        <v>2</v>
      </c>
      <c r="D570" s="1" t="s">
        <v>2603</v>
      </c>
      <c r="E570" s="1" t="s">
        <v>2969</v>
      </c>
    </row>
    <row r="571" spans="1:5" x14ac:dyDescent="0.2">
      <c r="C571" s="1">
        <v>3</v>
      </c>
      <c r="D571" s="1" t="s">
        <v>2604</v>
      </c>
      <c r="E571" s="1" t="s">
        <v>2970</v>
      </c>
    </row>
    <row r="572" spans="1:5" x14ac:dyDescent="0.2">
      <c r="C572" s="1">
        <v>4</v>
      </c>
      <c r="D572" s="1" t="s">
        <v>2605</v>
      </c>
      <c r="E572" s="1" t="s">
        <v>2971</v>
      </c>
    </row>
    <row r="573" spans="1:5" x14ac:dyDescent="0.2">
      <c r="B573" s="1" t="s">
        <v>407</v>
      </c>
      <c r="C573" s="1">
        <v>8</v>
      </c>
      <c r="D573" s="1" t="s">
        <v>2606</v>
      </c>
      <c r="E573" s="1" t="s">
        <v>2606</v>
      </c>
    </row>
    <row r="574" spans="1:5" x14ac:dyDescent="0.2">
      <c r="B574" s="1" t="s">
        <v>409</v>
      </c>
      <c r="C574" s="1">
        <v>8</v>
      </c>
      <c r="D574" s="1" t="s">
        <v>2606</v>
      </c>
      <c r="E574" s="1" t="s">
        <v>2606</v>
      </c>
    </row>
    <row r="575" spans="1:5" x14ac:dyDescent="0.2">
      <c r="B575" s="1" t="s">
        <v>397</v>
      </c>
      <c r="C575" s="1">
        <v>8888</v>
      </c>
      <c r="D575" s="1" t="s">
        <v>2607</v>
      </c>
      <c r="E575" s="1" t="s">
        <v>3179</v>
      </c>
    </row>
    <row r="576" spans="1:5" x14ac:dyDescent="0.2">
      <c r="C576" s="1">
        <v>9999</v>
      </c>
      <c r="D576" s="1" t="s">
        <v>2375</v>
      </c>
      <c r="E576" s="1" t="s">
        <v>3173</v>
      </c>
    </row>
    <row r="577" spans="1:5" x14ac:dyDescent="0.2">
      <c r="B577" s="1" t="s">
        <v>399</v>
      </c>
      <c r="C577" s="1">
        <v>8888</v>
      </c>
      <c r="D577" s="1" t="s">
        <v>2607</v>
      </c>
      <c r="E577" s="1" t="s">
        <v>3179</v>
      </c>
    </row>
    <row r="578" spans="1:5" x14ac:dyDescent="0.2">
      <c r="C578" s="1">
        <v>9999</v>
      </c>
      <c r="D578" s="1" t="s">
        <v>2375</v>
      </c>
      <c r="E578" s="1" t="s">
        <v>3173</v>
      </c>
    </row>
    <row r="579" spans="1:5" x14ac:dyDescent="0.2">
      <c r="A579" s="1" t="s">
        <v>2303</v>
      </c>
      <c r="B579" s="1" t="s">
        <v>547</v>
      </c>
      <c r="C579" s="1">
        <v>1</v>
      </c>
      <c r="D579" s="1" t="s">
        <v>2397</v>
      </c>
      <c r="E579" s="1" t="s">
        <v>2836</v>
      </c>
    </row>
    <row r="580" spans="1:5" x14ac:dyDescent="0.2">
      <c r="C580" s="1">
        <v>2</v>
      </c>
      <c r="D580" s="1" t="s">
        <v>2398</v>
      </c>
      <c r="E580" s="1" t="s">
        <v>2971</v>
      </c>
    </row>
    <row r="581" spans="1:5" x14ac:dyDescent="0.2">
      <c r="B581" s="1" t="s">
        <v>549</v>
      </c>
      <c r="C581" s="1">
        <v>1</v>
      </c>
      <c r="D581" s="1" t="s">
        <v>2397</v>
      </c>
      <c r="E581" s="1" t="s">
        <v>2836</v>
      </c>
    </row>
    <row r="582" spans="1:5" x14ac:dyDescent="0.2">
      <c r="C582" s="1">
        <v>2</v>
      </c>
      <c r="D582" s="1" t="s">
        <v>2398</v>
      </c>
      <c r="E582" s="1" t="s">
        <v>2971</v>
      </c>
    </row>
    <row r="583" spans="1:5" x14ac:dyDescent="0.2">
      <c r="B583" s="1" t="s">
        <v>551</v>
      </c>
      <c r="C583" s="1">
        <v>1</v>
      </c>
      <c r="D583" s="1" t="s">
        <v>2397</v>
      </c>
      <c r="E583" s="1" t="s">
        <v>2836</v>
      </c>
    </row>
    <row r="584" spans="1:5" x14ac:dyDescent="0.2">
      <c r="C584" s="1">
        <v>2</v>
      </c>
      <c r="D584" s="1" t="s">
        <v>2398</v>
      </c>
      <c r="E584" s="1" t="s">
        <v>2971</v>
      </c>
    </row>
    <row r="585" spans="1:5" x14ac:dyDescent="0.2">
      <c r="B585" s="1" t="s">
        <v>553</v>
      </c>
      <c r="C585" s="1">
        <v>1</v>
      </c>
      <c r="D585" s="1" t="s">
        <v>2397</v>
      </c>
      <c r="E585" s="1" t="s">
        <v>2836</v>
      </c>
    </row>
    <row r="586" spans="1:5" x14ac:dyDescent="0.2">
      <c r="C586" s="1">
        <v>2</v>
      </c>
      <c r="D586" s="1" t="s">
        <v>2398</v>
      </c>
      <c r="E586" s="1" t="s">
        <v>2971</v>
      </c>
    </row>
    <row r="587" spans="1:5" x14ac:dyDescent="0.2">
      <c r="B587" s="1" t="s">
        <v>555</v>
      </c>
      <c r="C587" s="1">
        <v>1</v>
      </c>
      <c r="D587" s="1" t="s">
        <v>2397</v>
      </c>
      <c r="E587" s="1" t="s">
        <v>2836</v>
      </c>
    </row>
    <row r="588" spans="1:5" x14ac:dyDescent="0.2">
      <c r="C588" s="1">
        <v>2</v>
      </c>
      <c r="D588" s="1" t="s">
        <v>2398</v>
      </c>
      <c r="E588" s="1" t="s">
        <v>2971</v>
      </c>
    </row>
    <row r="589" spans="1:5" x14ac:dyDescent="0.2">
      <c r="B589" s="1" t="s">
        <v>557</v>
      </c>
      <c r="C589" s="1">
        <v>1</v>
      </c>
      <c r="D589" s="1" t="s">
        <v>2397</v>
      </c>
      <c r="E589" s="1" t="s">
        <v>2836</v>
      </c>
    </row>
    <row r="590" spans="1:5" x14ac:dyDescent="0.2">
      <c r="C590" s="1">
        <v>2</v>
      </c>
      <c r="D590" s="1" t="s">
        <v>2398</v>
      </c>
      <c r="E590" s="1" t="s">
        <v>2971</v>
      </c>
    </row>
    <row r="591" spans="1:5" x14ac:dyDescent="0.2">
      <c r="B591" s="1" t="s">
        <v>561</v>
      </c>
      <c r="C591" s="1">
        <v>1</v>
      </c>
      <c r="D591" s="1" t="s">
        <v>2397</v>
      </c>
      <c r="E591" s="1" t="s">
        <v>2836</v>
      </c>
    </row>
    <row r="592" spans="1:5" x14ac:dyDescent="0.2">
      <c r="C592" s="1">
        <v>2</v>
      </c>
      <c r="D592" s="1" t="s">
        <v>2398</v>
      </c>
      <c r="E592" s="1" t="s">
        <v>2971</v>
      </c>
    </row>
    <row r="593" spans="2:5" x14ac:dyDescent="0.2">
      <c r="B593" s="1" t="s">
        <v>559</v>
      </c>
      <c r="C593" s="1">
        <v>1</v>
      </c>
      <c r="D593" s="1" t="s">
        <v>2397</v>
      </c>
      <c r="E593" s="1" t="s">
        <v>2836</v>
      </c>
    </row>
    <row r="594" spans="2:5" x14ac:dyDescent="0.2">
      <c r="C594" s="1">
        <v>2</v>
      </c>
      <c r="D594" s="1" t="s">
        <v>2398</v>
      </c>
      <c r="E594" s="1" t="s">
        <v>2971</v>
      </c>
    </row>
    <row r="595" spans="2:5" x14ac:dyDescent="0.2">
      <c r="B595" s="1" t="s">
        <v>437</v>
      </c>
      <c r="C595" s="1">
        <v>1</v>
      </c>
      <c r="D595" s="1" t="s">
        <v>2397</v>
      </c>
      <c r="E595" s="1" t="s">
        <v>2836</v>
      </c>
    </row>
    <row r="596" spans="2:5" x14ac:dyDescent="0.2">
      <c r="C596" s="1">
        <v>2</v>
      </c>
      <c r="D596" s="1" t="s">
        <v>2398</v>
      </c>
      <c r="E596" s="1" t="s">
        <v>2971</v>
      </c>
    </row>
    <row r="597" spans="2:5" x14ac:dyDescent="0.2">
      <c r="B597" s="1" t="s">
        <v>441</v>
      </c>
      <c r="C597" s="1">
        <v>1</v>
      </c>
      <c r="D597" s="1" t="s">
        <v>2598</v>
      </c>
      <c r="E597" s="1" t="s">
        <v>2964</v>
      </c>
    </row>
    <row r="598" spans="2:5" x14ac:dyDescent="0.2">
      <c r="C598" s="1">
        <v>2</v>
      </c>
      <c r="D598" s="1" t="s">
        <v>2608</v>
      </c>
      <c r="E598" s="1" t="s">
        <v>1559</v>
      </c>
    </row>
    <row r="599" spans="2:5" x14ac:dyDescent="0.2">
      <c r="C599" s="1">
        <v>3</v>
      </c>
      <c r="D599" s="1" t="s">
        <v>2609</v>
      </c>
      <c r="E599" s="1" t="s">
        <v>1558</v>
      </c>
    </row>
    <row r="600" spans="2:5" x14ac:dyDescent="0.2">
      <c r="C600" s="1">
        <v>4</v>
      </c>
      <c r="D600" s="1" t="s">
        <v>2610</v>
      </c>
      <c r="E600" s="1" t="s">
        <v>1556</v>
      </c>
    </row>
    <row r="601" spans="2:5" x14ac:dyDescent="0.2">
      <c r="C601" s="1">
        <v>5</v>
      </c>
      <c r="D601" s="1" t="s">
        <v>2611</v>
      </c>
      <c r="E601" s="1" t="s">
        <v>2972</v>
      </c>
    </row>
    <row r="602" spans="2:5" x14ac:dyDescent="0.2">
      <c r="B602" s="1" t="s">
        <v>443</v>
      </c>
      <c r="C602" s="1">
        <v>1</v>
      </c>
      <c r="D602" s="1" t="s">
        <v>2598</v>
      </c>
      <c r="E602" s="1" t="s">
        <v>2964</v>
      </c>
    </row>
    <row r="603" spans="2:5" x14ac:dyDescent="0.2">
      <c r="C603" s="1">
        <v>2</v>
      </c>
      <c r="D603" s="1" t="s">
        <v>2608</v>
      </c>
      <c r="E603" s="1" t="s">
        <v>1559</v>
      </c>
    </row>
    <row r="604" spans="2:5" x14ac:dyDescent="0.2">
      <c r="C604" s="1">
        <v>3</v>
      </c>
      <c r="D604" s="1" t="s">
        <v>2609</v>
      </c>
      <c r="E604" s="1" t="s">
        <v>1558</v>
      </c>
    </row>
    <row r="605" spans="2:5" x14ac:dyDescent="0.2">
      <c r="C605" s="1">
        <v>4</v>
      </c>
      <c r="D605" s="1" t="s">
        <v>2610</v>
      </c>
      <c r="E605" s="1" t="s">
        <v>1556</v>
      </c>
    </row>
    <row r="606" spans="2:5" x14ac:dyDescent="0.2">
      <c r="C606" s="1">
        <v>5</v>
      </c>
      <c r="D606" s="1" t="s">
        <v>2611</v>
      </c>
      <c r="E606" s="1" t="s">
        <v>2972</v>
      </c>
    </row>
    <row r="607" spans="2:5" x14ac:dyDescent="0.2">
      <c r="B607" s="1" t="s">
        <v>445</v>
      </c>
      <c r="C607" s="1">
        <v>1</v>
      </c>
      <c r="D607" s="1" t="s">
        <v>2598</v>
      </c>
      <c r="E607" s="1" t="s">
        <v>2964</v>
      </c>
    </row>
    <row r="608" spans="2:5" x14ac:dyDescent="0.2">
      <c r="C608" s="1">
        <v>2</v>
      </c>
      <c r="D608" s="1" t="s">
        <v>2608</v>
      </c>
      <c r="E608" s="1" t="s">
        <v>1559</v>
      </c>
    </row>
    <row r="609" spans="2:5" x14ac:dyDescent="0.2">
      <c r="C609" s="1">
        <v>3</v>
      </c>
      <c r="D609" s="1" t="s">
        <v>2609</v>
      </c>
      <c r="E609" s="1" t="s">
        <v>1558</v>
      </c>
    </row>
    <row r="610" spans="2:5" x14ac:dyDescent="0.2">
      <c r="C610" s="1">
        <v>4</v>
      </c>
      <c r="D610" s="1" t="s">
        <v>2610</v>
      </c>
      <c r="E610" s="1" t="s">
        <v>1556</v>
      </c>
    </row>
    <row r="611" spans="2:5" x14ac:dyDescent="0.2">
      <c r="C611" s="1">
        <v>5</v>
      </c>
      <c r="D611" s="1" t="s">
        <v>2611</v>
      </c>
      <c r="E611" s="1" t="s">
        <v>2972</v>
      </c>
    </row>
    <row r="612" spans="2:5" x14ac:dyDescent="0.2">
      <c r="B612" s="1" t="s">
        <v>447</v>
      </c>
      <c r="C612" s="1">
        <v>1</v>
      </c>
      <c r="D612" s="1" t="s">
        <v>2598</v>
      </c>
      <c r="E612" s="1" t="s">
        <v>2964</v>
      </c>
    </row>
    <row r="613" spans="2:5" x14ac:dyDescent="0.2">
      <c r="C613" s="1">
        <v>2</v>
      </c>
      <c r="D613" s="1" t="s">
        <v>2608</v>
      </c>
      <c r="E613" s="1" t="s">
        <v>1559</v>
      </c>
    </row>
    <row r="614" spans="2:5" x14ac:dyDescent="0.2">
      <c r="C614" s="1">
        <v>3</v>
      </c>
      <c r="D614" s="1" t="s">
        <v>2609</v>
      </c>
      <c r="E614" s="1" t="s">
        <v>1558</v>
      </c>
    </row>
    <row r="615" spans="2:5" x14ac:dyDescent="0.2">
      <c r="C615" s="1">
        <v>4</v>
      </c>
      <c r="D615" s="1" t="s">
        <v>2610</v>
      </c>
      <c r="E615" s="1" t="s">
        <v>1556</v>
      </c>
    </row>
    <row r="616" spans="2:5" x14ac:dyDescent="0.2">
      <c r="C616" s="1">
        <v>5</v>
      </c>
      <c r="D616" s="1" t="s">
        <v>2611</v>
      </c>
      <c r="E616" s="1" t="s">
        <v>2972</v>
      </c>
    </row>
    <row r="617" spans="2:5" x14ac:dyDescent="0.2">
      <c r="B617" s="1" t="s">
        <v>449</v>
      </c>
      <c r="C617" s="1">
        <v>1</v>
      </c>
      <c r="D617" s="1" t="s">
        <v>2598</v>
      </c>
      <c r="E617" s="1" t="s">
        <v>2964</v>
      </c>
    </row>
    <row r="618" spans="2:5" x14ac:dyDescent="0.2">
      <c r="C618" s="1">
        <v>2</v>
      </c>
      <c r="D618" s="1" t="s">
        <v>2608</v>
      </c>
      <c r="E618" s="1" t="s">
        <v>1559</v>
      </c>
    </row>
    <row r="619" spans="2:5" x14ac:dyDescent="0.2">
      <c r="C619" s="1">
        <v>3</v>
      </c>
      <c r="D619" s="1" t="s">
        <v>2609</v>
      </c>
      <c r="E619" s="1" t="s">
        <v>1558</v>
      </c>
    </row>
    <row r="620" spans="2:5" x14ac:dyDescent="0.2">
      <c r="C620" s="1">
        <v>4</v>
      </c>
      <c r="D620" s="1" t="s">
        <v>2610</v>
      </c>
      <c r="E620" s="1" t="s">
        <v>1556</v>
      </c>
    </row>
    <row r="621" spans="2:5" x14ac:dyDescent="0.2">
      <c r="C621" s="1">
        <v>5</v>
      </c>
      <c r="D621" s="1" t="s">
        <v>2611</v>
      </c>
      <c r="E621" s="1" t="s">
        <v>2972</v>
      </c>
    </row>
    <row r="622" spans="2:5" x14ac:dyDescent="0.2">
      <c r="B622" s="1" t="s">
        <v>451</v>
      </c>
      <c r="C622" s="1">
        <v>1</v>
      </c>
      <c r="D622" s="1" t="s">
        <v>2598</v>
      </c>
      <c r="E622" s="1" t="s">
        <v>2964</v>
      </c>
    </row>
    <row r="623" spans="2:5" x14ac:dyDescent="0.2">
      <c r="C623" s="1">
        <v>2</v>
      </c>
      <c r="D623" s="1" t="s">
        <v>2608</v>
      </c>
      <c r="E623" s="1" t="s">
        <v>1559</v>
      </c>
    </row>
    <row r="624" spans="2:5" x14ac:dyDescent="0.2">
      <c r="C624" s="1">
        <v>3</v>
      </c>
      <c r="D624" s="1" t="s">
        <v>2609</v>
      </c>
      <c r="E624" s="1" t="s">
        <v>1558</v>
      </c>
    </row>
    <row r="625" spans="2:5" x14ac:dyDescent="0.2">
      <c r="C625" s="1">
        <v>4</v>
      </c>
      <c r="D625" s="1" t="s">
        <v>2610</v>
      </c>
      <c r="E625" s="1" t="s">
        <v>1556</v>
      </c>
    </row>
    <row r="626" spans="2:5" x14ac:dyDescent="0.2">
      <c r="C626" s="1">
        <v>5</v>
      </c>
      <c r="D626" s="1" t="s">
        <v>2611</v>
      </c>
      <c r="E626" s="1" t="s">
        <v>2972</v>
      </c>
    </row>
    <row r="627" spans="2:5" x14ac:dyDescent="0.2">
      <c r="B627" s="1" t="s">
        <v>453</v>
      </c>
      <c r="C627" s="1">
        <v>1</v>
      </c>
      <c r="D627" s="1" t="s">
        <v>2397</v>
      </c>
      <c r="E627" s="1" t="s">
        <v>2836</v>
      </c>
    </row>
    <row r="628" spans="2:5" x14ac:dyDescent="0.2">
      <c r="C628" s="1">
        <v>2</v>
      </c>
      <c r="D628" s="1" t="s">
        <v>2398</v>
      </c>
      <c r="E628" s="1" t="s">
        <v>2971</v>
      </c>
    </row>
    <row r="629" spans="2:5" x14ac:dyDescent="0.2">
      <c r="B629" s="1" t="s">
        <v>461</v>
      </c>
      <c r="C629" s="1">
        <v>1</v>
      </c>
      <c r="D629" s="1" t="s">
        <v>2397</v>
      </c>
      <c r="E629" s="1" t="s">
        <v>2836</v>
      </c>
    </row>
    <row r="630" spans="2:5" x14ac:dyDescent="0.2">
      <c r="C630" s="1">
        <v>2</v>
      </c>
      <c r="D630" s="1" t="s">
        <v>2398</v>
      </c>
      <c r="E630" s="1" t="s">
        <v>2971</v>
      </c>
    </row>
    <row r="631" spans="2:5" x14ac:dyDescent="0.2">
      <c r="B631" s="1" t="s">
        <v>467</v>
      </c>
      <c r="C631" s="1">
        <v>1</v>
      </c>
      <c r="D631" s="1" t="s">
        <v>2397</v>
      </c>
      <c r="E631" s="1" t="s">
        <v>2836</v>
      </c>
    </row>
    <row r="632" spans="2:5" x14ac:dyDescent="0.2">
      <c r="C632" s="1">
        <v>2</v>
      </c>
      <c r="D632" s="1" t="s">
        <v>2398</v>
      </c>
      <c r="E632" s="1" t="s">
        <v>2971</v>
      </c>
    </row>
    <row r="633" spans="2:5" x14ac:dyDescent="0.2">
      <c r="B633" s="1" t="s">
        <v>471</v>
      </c>
      <c r="C633" s="1">
        <v>1</v>
      </c>
      <c r="D633" s="1" t="s">
        <v>2598</v>
      </c>
      <c r="E633" s="1" t="s">
        <v>2964</v>
      </c>
    </row>
    <row r="634" spans="2:5" x14ac:dyDescent="0.2">
      <c r="C634" s="1">
        <v>2</v>
      </c>
      <c r="D634" s="1" t="s">
        <v>2608</v>
      </c>
      <c r="E634" s="1" t="s">
        <v>1559</v>
      </c>
    </row>
    <row r="635" spans="2:5" x14ac:dyDescent="0.2">
      <c r="C635" s="1">
        <v>3</v>
      </c>
      <c r="D635" s="1" t="s">
        <v>2609</v>
      </c>
      <c r="E635" s="1" t="s">
        <v>1558</v>
      </c>
    </row>
    <row r="636" spans="2:5" x14ac:dyDescent="0.2">
      <c r="C636" s="1">
        <v>4</v>
      </c>
      <c r="D636" s="1" t="s">
        <v>2610</v>
      </c>
      <c r="E636" s="1" t="s">
        <v>1556</v>
      </c>
    </row>
    <row r="637" spans="2:5" x14ac:dyDescent="0.2">
      <c r="C637" s="1">
        <v>5</v>
      </c>
      <c r="D637" s="1" t="s">
        <v>2611</v>
      </c>
      <c r="E637" s="1" t="s">
        <v>2972</v>
      </c>
    </row>
    <row r="638" spans="2:5" x14ac:dyDescent="0.2">
      <c r="B638" s="1" t="s">
        <v>473</v>
      </c>
      <c r="C638" s="1">
        <v>1</v>
      </c>
      <c r="D638" s="1" t="s">
        <v>2598</v>
      </c>
      <c r="E638" s="1" t="s">
        <v>2964</v>
      </c>
    </row>
    <row r="639" spans="2:5" x14ac:dyDescent="0.2">
      <c r="C639" s="1">
        <v>2</v>
      </c>
      <c r="D639" s="1" t="s">
        <v>2608</v>
      </c>
      <c r="E639" s="1" t="s">
        <v>1559</v>
      </c>
    </row>
    <row r="640" spans="2:5" x14ac:dyDescent="0.2">
      <c r="C640" s="1">
        <v>3</v>
      </c>
      <c r="D640" s="1" t="s">
        <v>2609</v>
      </c>
      <c r="E640" s="1" t="s">
        <v>1558</v>
      </c>
    </row>
    <row r="641" spans="2:5" x14ac:dyDescent="0.2">
      <c r="C641" s="1">
        <v>4</v>
      </c>
      <c r="D641" s="1" t="s">
        <v>2610</v>
      </c>
      <c r="E641" s="1" t="s">
        <v>1556</v>
      </c>
    </row>
    <row r="642" spans="2:5" x14ac:dyDescent="0.2">
      <c r="C642" s="1">
        <v>5</v>
      </c>
      <c r="D642" s="1" t="s">
        <v>2611</v>
      </c>
      <c r="E642" s="1" t="s">
        <v>2972</v>
      </c>
    </row>
    <row r="643" spans="2:5" x14ac:dyDescent="0.2">
      <c r="B643" s="1" t="s">
        <v>475</v>
      </c>
      <c r="C643" s="1">
        <v>1</v>
      </c>
      <c r="D643" s="1" t="s">
        <v>2598</v>
      </c>
      <c r="E643" s="1" t="s">
        <v>2964</v>
      </c>
    </row>
    <row r="644" spans="2:5" x14ac:dyDescent="0.2">
      <c r="C644" s="1">
        <v>2</v>
      </c>
      <c r="D644" s="1" t="s">
        <v>2608</v>
      </c>
      <c r="E644" s="1" t="s">
        <v>1559</v>
      </c>
    </row>
    <row r="645" spans="2:5" x14ac:dyDescent="0.2">
      <c r="C645" s="1">
        <v>3</v>
      </c>
      <c r="D645" s="1" t="s">
        <v>2609</v>
      </c>
      <c r="E645" s="1" t="s">
        <v>1558</v>
      </c>
    </row>
    <row r="646" spans="2:5" x14ac:dyDescent="0.2">
      <c r="C646" s="1">
        <v>4</v>
      </c>
      <c r="D646" s="1" t="s">
        <v>2610</v>
      </c>
      <c r="E646" s="1" t="s">
        <v>1556</v>
      </c>
    </row>
    <row r="647" spans="2:5" x14ac:dyDescent="0.2">
      <c r="C647" s="1">
        <v>5</v>
      </c>
      <c r="D647" s="1" t="s">
        <v>2611</v>
      </c>
      <c r="E647" s="1" t="s">
        <v>2972</v>
      </c>
    </row>
    <row r="648" spans="2:5" x14ac:dyDescent="0.2">
      <c r="B648" s="1" t="s">
        <v>477</v>
      </c>
      <c r="C648" s="1">
        <v>1</v>
      </c>
      <c r="D648" s="1" t="s">
        <v>2598</v>
      </c>
      <c r="E648" s="1" t="s">
        <v>2964</v>
      </c>
    </row>
    <row r="649" spans="2:5" x14ac:dyDescent="0.2">
      <c r="C649" s="1">
        <v>2</v>
      </c>
      <c r="D649" s="1" t="s">
        <v>2608</v>
      </c>
      <c r="E649" s="1" t="s">
        <v>1559</v>
      </c>
    </row>
    <row r="650" spans="2:5" x14ac:dyDescent="0.2">
      <c r="C650" s="1">
        <v>3</v>
      </c>
      <c r="D650" s="1" t="s">
        <v>2609</v>
      </c>
      <c r="E650" s="1" t="s">
        <v>1558</v>
      </c>
    </row>
    <row r="651" spans="2:5" x14ac:dyDescent="0.2">
      <c r="C651" s="1">
        <v>4</v>
      </c>
      <c r="D651" s="1" t="s">
        <v>2610</v>
      </c>
      <c r="E651" s="1" t="s">
        <v>1556</v>
      </c>
    </row>
    <row r="652" spans="2:5" x14ac:dyDescent="0.2">
      <c r="C652" s="1">
        <v>5</v>
      </c>
      <c r="D652" s="1" t="s">
        <v>2611</v>
      </c>
      <c r="E652" s="1" t="s">
        <v>2972</v>
      </c>
    </row>
    <row r="653" spans="2:5" x14ac:dyDescent="0.2">
      <c r="B653" s="1" t="s">
        <v>479</v>
      </c>
      <c r="C653" s="1">
        <v>1</v>
      </c>
      <c r="D653" s="1" t="s">
        <v>2598</v>
      </c>
      <c r="E653" s="1" t="s">
        <v>2964</v>
      </c>
    </row>
    <row r="654" spans="2:5" x14ac:dyDescent="0.2">
      <c r="C654" s="1">
        <v>2</v>
      </c>
      <c r="D654" s="1" t="s">
        <v>2608</v>
      </c>
      <c r="E654" s="1" t="s">
        <v>1559</v>
      </c>
    </row>
    <row r="655" spans="2:5" x14ac:dyDescent="0.2">
      <c r="C655" s="1">
        <v>3</v>
      </c>
      <c r="D655" s="1" t="s">
        <v>2609</v>
      </c>
      <c r="E655" s="1" t="s">
        <v>1558</v>
      </c>
    </row>
    <row r="656" spans="2:5" x14ac:dyDescent="0.2">
      <c r="C656" s="1">
        <v>4</v>
      </c>
      <c r="D656" s="1" t="s">
        <v>2610</v>
      </c>
      <c r="E656" s="1" t="s">
        <v>1556</v>
      </c>
    </row>
    <row r="657" spans="2:5" x14ac:dyDescent="0.2">
      <c r="C657" s="1">
        <v>5</v>
      </c>
      <c r="D657" s="1" t="s">
        <v>2611</v>
      </c>
      <c r="E657" s="1" t="s">
        <v>2972</v>
      </c>
    </row>
    <row r="658" spans="2:5" x14ac:dyDescent="0.2">
      <c r="B658" s="1" t="s">
        <v>481</v>
      </c>
      <c r="C658" s="1">
        <v>1</v>
      </c>
      <c r="D658" s="1" t="s">
        <v>2598</v>
      </c>
      <c r="E658" s="1" t="s">
        <v>2964</v>
      </c>
    </row>
    <row r="659" spans="2:5" x14ac:dyDescent="0.2">
      <c r="C659" s="1">
        <v>2</v>
      </c>
      <c r="D659" s="1" t="s">
        <v>2608</v>
      </c>
      <c r="E659" s="1" t="s">
        <v>1559</v>
      </c>
    </row>
    <row r="660" spans="2:5" x14ac:dyDescent="0.2">
      <c r="C660" s="1">
        <v>3</v>
      </c>
      <c r="D660" s="1" t="s">
        <v>2609</v>
      </c>
      <c r="E660" s="1" t="s">
        <v>1558</v>
      </c>
    </row>
    <row r="661" spans="2:5" x14ac:dyDescent="0.2">
      <c r="C661" s="1">
        <v>4</v>
      </c>
      <c r="D661" s="1" t="s">
        <v>2610</v>
      </c>
      <c r="E661" s="1" t="s">
        <v>1556</v>
      </c>
    </row>
    <row r="662" spans="2:5" x14ac:dyDescent="0.2">
      <c r="C662" s="1">
        <v>5</v>
      </c>
      <c r="D662" s="1" t="s">
        <v>2611</v>
      </c>
      <c r="E662" s="1" t="s">
        <v>2972</v>
      </c>
    </row>
    <row r="663" spans="2:5" x14ac:dyDescent="0.2">
      <c r="B663" s="1" t="s">
        <v>483</v>
      </c>
      <c r="C663" s="1">
        <v>1</v>
      </c>
      <c r="D663" s="1" t="s">
        <v>2397</v>
      </c>
      <c r="E663" s="1" t="s">
        <v>2836</v>
      </c>
    </row>
    <row r="664" spans="2:5" x14ac:dyDescent="0.2">
      <c r="C664" s="1">
        <v>2</v>
      </c>
      <c r="D664" s="1" t="s">
        <v>2398</v>
      </c>
      <c r="E664" s="1" t="s">
        <v>2971</v>
      </c>
    </row>
    <row r="665" spans="2:5" x14ac:dyDescent="0.2">
      <c r="B665" s="1" t="s">
        <v>485</v>
      </c>
      <c r="C665" s="1">
        <v>1</v>
      </c>
      <c r="D665" s="1" t="s">
        <v>2397</v>
      </c>
      <c r="E665" s="1" t="s">
        <v>2836</v>
      </c>
    </row>
    <row r="666" spans="2:5" x14ac:dyDescent="0.2">
      <c r="C666" s="1">
        <v>2</v>
      </c>
      <c r="D666" s="1" t="s">
        <v>2398</v>
      </c>
      <c r="E666" s="1" t="s">
        <v>2971</v>
      </c>
    </row>
    <row r="667" spans="2:5" x14ac:dyDescent="0.2">
      <c r="B667" s="1" t="s">
        <v>489</v>
      </c>
      <c r="C667" s="1">
        <v>1</v>
      </c>
      <c r="D667" s="1" t="s">
        <v>2598</v>
      </c>
      <c r="E667" s="1" t="s">
        <v>2964</v>
      </c>
    </row>
    <row r="668" spans="2:5" x14ac:dyDescent="0.2">
      <c r="C668" s="1">
        <v>2</v>
      </c>
      <c r="D668" s="1" t="s">
        <v>2608</v>
      </c>
      <c r="E668" s="1" t="s">
        <v>1559</v>
      </c>
    </row>
    <row r="669" spans="2:5" x14ac:dyDescent="0.2">
      <c r="C669" s="1">
        <v>3</v>
      </c>
      <c r="D669" s="1" t="s">
        <v>2609</v>
      </c>
      <c r="E669" s="1" t="s">
        <v>1558</v>
      </c>
    </row>
    <row r="670" spans="2:5" x14ac:dyDescent="0.2">
      <c r="C670" s="1">
        <v>4</v>
      </c>
      <c r="D670" s="1" t="s">
        <v>2610</v>
      </c>
      <c r="E670" s="1" t="s">
        <v>1556</v>
      </c>
    </row>
    <row r="671" spans="2:5" x14ac:dyDescent="0.2">
      <c r="C671" s="1">
        <v>5</v>
      </c>
      <c r="D671" s="1" t="s">
        <v>2611</v>
      </c>
      <c r="E671" s="1" t="s">
        <v>2972</v>
      </c>
    </row>
    <row r="672" spans="2:5" x14ac:dyDescent="0.2">
      <c r="B672" s="1" t="s">
        <v>491</v>
      </c>
      <c r="C672" s="1">
        <v>1</v>
      </c>
      <c r="D672" s="1" t="s">
        <v>2598</v>
      </c>
      <c r="E672" s="1" t="s">
        <v>2964</v>
      </c>
    </row>
    <row r="673" spans="2:5" x14ac:dyDescent="0.2">
      <c r="C673" s="1">
        <v>2</v>
      </c>
      <c r="D673" s="1" t="s">
        <v>2608</v>
      </c>
      <c r="E673" s="1" t="s">
        <v>1559</v>
      </c>
    </row>
    <row r="674" spans="2:5" x14ac:dyDescent="0.2">
      <c r="C674" s="1">
        <v>3</v>
      </c>
      <c r="D674" s="1" t="s">
        <v>2609</v>
      </c>
      <c r="E674" s="1" t="s">
        <v>1558</v>
      </c>
    </row>
    <row r="675" spans="2:5" x14ac:dyDescent="0.2">
      <c r="C675" s="1">
        <v>4</v>
      </c>
      <c r="D675" s="1" t="s">
        <v>2610</v>
      </c>
      <c r="E675" s="1" t="s">
        <v>1556</v>
      </c>
    </row>
    <row r="676" spans="2:5" x14ac:dyDescent="0.2">
      <c r="C676" s="1">
        <v>5</v>
      </c>
      <c r="D676" s="1" t="s">
        <v>2611</v>
      </c>
      <c r="E676" s="1" t="s">
        <v>2972</v>
      </c>
    </row>
    <row r="677" spans="2:5" x14ac:dyDescent="0.2">
      <c r="B677" s="1" t="s">
        <v>493</v>
      </c>
      <c r="C677" s="1">
        <v>1</v>
      </c>
      <c r="D677" s="1" t="s">
        <v>2598</v>
      </c>
      <c r="E677" s="1" t="s">
        <v>2964</v>
      </c>
    </row>
    <row r="678" spans="2:5" x14ac:dyDescent="0.2">
      <c r="C678" s="1">
        <v>2</v>
      </c>
      <c r="D678" s="1" t="s">
        <v>2608</v>
      </c>
      <c r="E678" s="1" t="s">
        <v>1559</v>
      </c>
    </row>
    <row r="679" spans="2:5" x14ac:dyDescent="0.2">
      <c r="C679" s="1">
        <v>3</v>
      </c>
      <c r="D679" s="1" t="s">
        <v>2609</v>
      </c>
      <c r="E679" s="1" t="s">
        <v>1558</v>
      </c>
    </row>
    <row r="680" spans="2:5" x14ac:dyDescent="0.2">
      <c r="C680" s="1">
        <v>4</v>
      </c>
      <c r="D680" s="1" t="s">
        <v>2610</v>
      </c>
      <c r="E680" s="1" t="s">
        <v>1556</v>
      </c>
    </row>
    <row r="681" spans="2:5" x14ac:dyDescent="0.2">
      <c r="C681" s="1">
        <v>5</v>
      </c>
      <c r="D681" s="1" t="s">
        <v>2611</v>
      </c>
      <c r="E681" s="1" t="s">
        <v>2972</v>
      </c>
    </row>
    <row r="682" spans="2:5" x14ac:dyDescent="0.2">
      <c r="B682" s="1" t="s">
        <v>495</v>
      </c>
      <c r="C682" s="1">
        <v>1</v>
      </c>
      <c r="D682" s="1" t="s">
        <v>2598</v>
      </c>
      <c r="E682" s="1" t="s">
        <v>2964</v>
      </c>
    </row>
    <row r="683" spans="2:5" x14ac:dyDescent="0.2">
      <c r="C683" s="1">
        <v>2</v>
      </c>
      <c r="D683" s="1" t="s">
        <v>2608</v>
      </c>
      <c r="E683" s="1" t="s">
        <v>1559</v>
      </c>
    </row>
    <row r="684" spans="2:5" x14ac:dyDescent="0.2">
      <c r="C684" s="1">
        <v>3</v>
      </c>
      <c r="D684" s="1" t="s">
        <v>2609</v>
      </c>
      <c r="E684" s="1" t="s">
        <v>1558</v>
      </c>
    </row>
    <row r="685" spans="2:5" x14ac:dyDescent="0.2">
      <c r="C685" s="1">
        <v>4</v>
      </c>
      <c r="D685" s="1" t="s">
        <v>2610</v>
      </c>
      <c r="E685" s="1" t="s">
        <v>1556</v>
      </c>
    </row>
    <row r="686" spans="2:5" x14ac:dyDescent="0.2">
      <c r="C686" s="1">
        <v>5</v>
      </c>
      <c r="D686" s="1" t="s">
        <v>2611</v>
      </c>
      <c r="E686" s="1" t="s">
        <v>2972</v>
      </c>
    </row>
    <row r="687" spans="2:5" x14ac:dyDescent="0.2">
      <c r="B687" s="1" t="s">
        <v>497</v>
      </c>
      <c r="C687" s="1">
        <v>1</v>
      </c>
      <c r="D687" s="1" t="s">
        <v>2598</v>
      </c>
      <c r="E687" s="1" t="s">
        <v>2964</v>
      </c>
    </row>
    <row r="688" spans="2:5" x14ac:dyDescent="0.2">
      <c r="C688" s="1">
        <v>2</v>
      </c>
      <c r="D688" s="1" t="s">
        <v>2608</v>
      </c>
      <c r="E688" s="1" t="s">
        <v>1559</v>
      </c>
    </row>
    <row r="689" spans="2:5" x14ac:dyDescent="0.2">
      <c r="C689" s="1">
        <v>3</v>
      </c>
      <c r="D689" s="1" t="s">
        <v>2609</v>
      </c>
      <c r="E689" s="1" t="s">
        <v>1558</v>
      </c>
    </row>
    <row r="690" spans="2:5" x14ac:dyDescent="0.2">
      <c r="C690" s="1">
        <v>4</v>
      </c>
      <c r="D690" s="1" t="s">
        <v>2610</v>
      </c>
      <c r="E690" s="1" t="s">
        <v>1556</v>
      </c>
    </row>
    <row r="691" spans="2:5" x14ac:dyDescent="0.2">
      <c r="C691" s="1">
        <v>5</v>
      </c>
      <c r="D691" s="1" t="s">
        <v>2611</v>
      </c>
      <c r="E691" s="1" t="s">
        <v>2972</v>
      </c>
    </row>
    <row r="692" spans="2:5" x14ac:dyDescent="0.2">
      <c r="B692" s="1" t="s">
        <v>499</v>
      </c>
      <c r="C692" s="1">
        <v>1</v>
      </c>
      <c r="D692" s="1" t="s">
        <v>2598</v>
      </c>
      <c r="E692" s="1" t="s">
        <v>2964</v>
      </c>
    </row>
    <row r="693" spans="2:5" x14ac:dyDescent="0.2">
      <c r="C693" s="1">
        <v>2</v>
      </c>
      <c r="D693" s="1" t="s">
        <v>2608</v>
      </c>
      <c r="E693" s="1" t="s">
        <v>1559</v>
      </c>
    </row>
    <row r="694" spans="2:5" x14ac:dyDescent="0.2">
      <c r="C694" s="1">
        <v>3</v>
      </c>
      <c r="D694" s="1" t="s">
        <v>2609</v>
      </c>
      <c r="E694" s="1" t="s">
        <v>1558</v>
      </c>
    </row>
    <row r="695" spans="2:5" x14ac:dyDescent="0.2">
      <c r="C695" s="1">
        <v>4</v>
      </c>
      <c r="D695" s="1" t="s">
        <v>2610</v>
      </c>
      <c r="E695" s="1" t="s">
        <v>1556</v>
      </c>
    </row>
    <row r="696" spans="2:5" x14ac:dyDescent="0.2">
      <c r="C696" s="1">
        <v>5</v>
      </c>
      <c r="D696" s="1" t="s">
        <v>2611</v>
      </c>
      <c r="E696" s="1" t="s">
        <v>2972</v>
      </c>
    </row>
    <row r="697" spans="2:5" x14ac:dyDescent="0.2">
      <c r="B697" s="1" t="s">
        <v>501</v>
      </c>
      <c r="C697" s="1">
        <v>1</v>
      </c>
      <c r="D697" s="1" t="s">
        <v>2397</v>
      </c>
      <c r="E697" s="1" t="s">
        <v>2836</v>
      </c>
    </row>
    <row r="698" spans="2:5" x14ac:dyDescent="0.2">
      <c r="C698" s="1">
        <v>2</v>
      </c>
      <c r="D698" s="1" t="s">
        <v>2398</v>
      </c>
      <c r="E698" s="1" t="s">
        <v>2971</v>
      </c>
    </row>
    <row r="699" spans="2:5" x14ac:dyDescent="0.2">
      <c r="B699" s="1" t="s">
        <v>505</v>
      </c>
      <c r="C699" s="1">
        <v>1</v>
      </c>
      <c r="D699" s="1" t="s">
        <v>2598</v>
      </c>
      <c r="E699" s="1" t="s">
        <v>2964</v>
      </c>
    </row>
    <row r="700" spans="2:5" x14ac:dyDescent="0.2">
      <c r="C700" s="1">
        <v>2</v>
      </c>
      <c r="D700" s="1" t="s">
        <v>2608</v>
      </c>
      <c r="E700" s="1" t="s">
        <v>1559</v>
      </c>
    </row>
    <row r="701" spans="2:5" x14ac:dyDescent="0.2">
      <c r="C701" s="1">
        <v>3</v>
      </c>
      <c r="D701" s="1" t="s">
        <v>2609</v>
      </c>
      <c r="E701" s="1" t="s">
        <v>1558</v>
      </c>
    </row>
    <row r="702" spans="2:5" x14ac:dyDescent="0.2">
      <c r="C702" s="1">
        <v>4</v>
      </c>
      <c r="D702" s="1" t="s">
        <v>2610</v>
      </c>
      <c r="E702" s="1" t="s">
        <v>1556</v>
      </c>
    </row>
    <row r="703" spans="2:5" x14ac:dyDescent="0.2">
      <c r="C703" s="1">
        <v>5</v>
      </c>
      <c r="D703" s="1" t="s">
        <v>2611</v>
      </c>
      <c r="E703" s="1" t="s">
        <v>2972</v>
      </c>
    </row>
    <row r="704" spans="2:5" x14ac:dyDescent="0.2">
      <c r="B704" s="1" t="s">
        <v>503</v>
      </c>
      <c r="C704" s="1">
        <v>1</v>
      </c>
      <c r="D704" s="1" t="s">
        <v>2598</v>
      </c>
      <c r="E704" s="1" t="s">
        <v>2964</v>
      </c>
    </row>
    <row r="705" spans="2:5" x14ac:dyDescent="0.2">
      <c r="C705" s="1">
        <v>2</v>
      </c>
      <c r="D705" s="1" t="s">
        <v>2608</v>
      </c>
      <c r="E705" s="1" t="s">
        <v>1559</v>
      </c>
    </row>
    <row r="706" spans="2:5" x14ac:dyDescent="0.2">
      <c r="C706" s="1">
        <v>3</v>
      </c>
      <c r="D706" s="1" t="s">
        <v>2609</v>
      </c>
      <c r="E706" s="1" t="s">
        <v>1558</v>
      </c>
    </row>
    <row r="707" spans="2:5" x14ac:dyDescent="0.2">
      <c r="C707" s="1">
        <v>4</v>
      </c>
      <c r="D707" s="1" t="s">
        <v>2610</v>
      </c>
      <c r="E707" s="1" t="s">
        <v>1556</v>
      </c>
    </row>
    <row r="708" spans="2:5" x14ac:dyDescent="0.2">
      <c r="C708" s="1">
        <v>5</v>
      </c>
      <c r="D708" s="1" t="s">
        <v>2611</v>
      </c>
      <c r="E708" s="1" t="s">
        <v>2972</v>
      </c>
    </row>
    <row r="709" spans="2:5" x14ac:dyDescent="0.2">
      <c r="B709" s="1" t="s">
        <v>507</v>
      </c>
      <c r="C709" s="1">
        <v>1</v>
      </c>
      <c r="D709" s="1" t="s">
        <v>2598</v>
      </c>
      <c r="E709" s="1" t="s">
        <v>2964</v>
      </c>
    </row>
    <row r="710" spans="2:5" x14ac:dyDescent="0.2">
      <c r="C710" s="1">
        <v>2</v>
      </c>
      <c r="D710" s="1" t="s">
        <v>2608</v>
      </c>
      <c r="E710" s="1" t="s">
        <v>1559</v>
      </c>
    </row>
    <row r="711" spans="2:5" x14ac:dyDescent="0.2">
      <c r="C711" s="1">
        <v>3</v>
      </c>
      <c r="D711" s="1" t="s">
        <v>2609</v>
      </c>
      <c r="E711" s="1" t="s">
        <v>1558</v>
      </c>
    </row>
    <row r="712" spans="2:5" x14ac:dyDescent="0.2">
      <c r="C712" s="1">
        <v>4</v>
      </c>
      <c r="D712" s="1" t="s">
        <v>2610</v>
      </c>
      <c r="E712" s="1" t="s">
        <v>1556</v>
      </c>
    </row>
    <row r="713" spans="2:5" x14ac:dyDescent="0.2">
      <c r="C713" s="1">
        <v>5</v>
      </c>
      <c r="D713" s="1" t="s">
        <v>2611</v>
      </c>
      <c r="E713" s="1" t="s">
        <v>2972</v>
      </c>
    </row>
    <row r="714" spans="2:5" x14ac:dyDescent="0.2">
      <c r="B714" s="1" t="s">
        <v>509</v>
      </c>
      <c r="C714" s="1">
        <v>1</v>
      </c>
      <c r="D714" s="1" t="s">
        <v>2598</v>
      </c>
      <c r="E714" s="1" t="s">
        <v>2964</v>
      </c>
    </row>
    <row r="715" spans="2:5" x14ac:dyDescent="0.2">
      <c r="C715" s="1">
        <v>2</v>
      </c>
      <c r="D715" s="1" t="s">
        <v>2608</v>
      </c>
      <c r="E715" s="1" t="s">
        <v>1559</v>
      </c>
    </row>
    <row r="716" spans="2:5" x14ac:dyDescent="0.2">
      <c r="C716" s="1">
        <v>3</v>
      </c>
      <c r="D716" s="1" t="s">
        <v>2609</v>
      </c>
      <c r="E716" s="1" t="s">
        <v>1558</v>
      </c>
    </row>
    <row r="717" spans="2:5" x14ac:dyDescent="0.2">
      <c r="C717" s="1">
        <v>4</v>
      </c>
      <c r="D717" s="1" t="s">
        <v>2610</v>
      </c>
      <c r="E717" s="1" t="s">
        <v>1556</v>
      </c>
    </row>
    <row r="718" spans="2:5" x14ac:dyDescent="0.2">
      <c r="C718" s="1">
        <v>5</v>
      </c>
      <c r="D718" s="1" t="s">
        <v>2611</v>
      </c>
      <c r="E718" s="1" t="s">
        <v>2972</v>
      </c>
    </row>
    <row r="719" spans="2:5" x14ac:dyDescent="0.2">
      <c r="B719" s="1" t="s">
        <v>511</v>
      </c>
      <c r="C719" s="1">
        <v>1</v>
      </c>
      <c r="D719" s="1" t="s">
        <v>2598</v>
      </c>
      <c r="E719" s="1" t="s">
        <v>2964</v>
      </c>
    </row>
    <row r="720" spans="2:5" x14ac:dyDescent="0.2">
      <c r="C720" s="1">
        <v>2</v>
      </c>
      <c r="D720" s="1" t="s">
        <v>2608</v>
      </c>
      <c r="E720" s="1" t="s">
        <v>1559</v>
      </c>
    </row>
    <row r="721" spans="1:5" x14ac:dyDescent="0.2">
      <c r="C721" s="1">
        <v>3</v>
      </c>
      <c r="D721" s="1" t="s">
        <v>2609</v>
      </c>
      <c r="E721" s="1" t="s">
        <v>1558</v>
      </c>
    </row>
    <row r="722" spans="1:5" x14ac:dyDescent="0.2">
      <c r="C722" s="1">
        <v>4</v>
      </c>
      <c r="D722" s="1" t="s">
        <v>2610</v>
      </c>
      <c r="E722" s="1" t="s">
        <v>1556</v>
      </c>
    </row>
    <row r="723" spans="1:5" x14ac:dyDescent="0.2">
      <c r="C723" s="1">
        <v>5</v>
      </c>
      <c r="D723" s="1" t="s">
        <v>2611</v>
      </c>
      <c r="E723" s="1" t="s">
        <v>2972</v>
      </c>
    </row>
    <row r="724" spans="1:5" x14ac:dyDescent="0.2">
      <c r="B724" s="1" t="s">
        <v>513</v>
      </c>
      <c r="C724" s="1">
        <v>1</v>
      </c>
      <c r="D724" s="1" t="s">
        <v>2598</v>
      </c>
      <c r="E724" s="1" t="s">
        <v>2964</v>
      </c>
    </row>
    <row r="725" spans="1:5" x14ac:dyDescent="0.2">
      <c r="C725" s="1">
        <v>2</v>
      </c>
      <c r="D725" s="1" t="s">
        <v>2608</v>
      </c>
      <c r="E725" s="1" t="s">
        <v>1559</v>
      </c>
    </row>
    <row r="726" spans="1:5" x14ac:dyDescent="0.2">
      <c r="C726" s="1">
        <v>3</v>
      </c>
      <c r="D726" s="1" t="s">
        <v>2609</v>
      </c>
      <c r="E726" s="1" t="s">
        <v>1558</v>
      </c>
    </row>
    <row r="727" spans="1:5" x14ac:dyDescent="0.2">
      <c r="C727" s="1">
        <v>4</v>
      </c>
      <c r="D727" s="1" t="s">
        <v>2610</v>
      </c>
      <c r="E727" s="1" t="s">
        <v>1556</v>
      </c>
    </row>
    <row r="728" spans="1:5" x14ac:dyDescent="0.2">
      <c r="C728" s="1">
        <v>5</v>
      </c>
      <c r="D728" s="1" t="s">
        <v>2611</v>
      </c>
      <c r="E728" s="1" t="s">
        <v>2972</v>
      </c>
    </row>
    <row r="729" spans="1:5" x14ac:dyDescent="0.2">
      <c r="A729" s="1" t="s">
        <v>2304</v>
      </c>
      <c r="B729" s="1" t="s">
        <v>599</v>
      </c>
      <c r="C729" s="1">
        <v>1</v>
      </c>
      <c r="D729" s="1" t="s">
        <v>2612</v>
      </c>
      <c r="E729" s="1" t="s">
        <v>2944</v>
      </c>
    </row>
    <row r="730" spans="1:5" x14ac:dyDescent="0.2">
      <c r="C730" s="1">
        <v>2</v>
      </c>
      <c r="D730" s="1" t="s">
        <v>2491</v>
      </c>
      <c r="E730" s="1" t="s">
        <v>2945</v>
      </c>
    </row>
    <row r="731" spans="1:5" x14ac:dyDescent="0.2">
      <c r="C731" s="1">
        <v>3</v>
      </c>
      <c r="D731" s="1" t="s">
        <v>2492</v>
      </c>
      <c r="E731" s="1" t="s">
        <v>2946</v>
      </c>
    </row>
    <row r="732" spans="1:5" x14ac:dyDescent="0.2">
      <c r="C732" s="1">
        <v>4</v>
      </c>
      <c r="D732" s="1" t="s">
        <v>2493</v>
      </c>
      <c r="E732" s="1" t="s">
        <v>2947</v>
      </c>
    </row>
    <row r="733" spans="1:5" x14ac:dyDescent="0.2">
      <c r="B733" s="1" t="s">
        <v>617</v>
      </c>
      <c r="C733" s="1">
        <v>1</v>
      </c>
      <c r="D733" s="1" t="s">
        <v>2613</v>
      </c>
      <c r="E733" s="1" t="s">
        <v>2973</v>
      </c>
    </row>
    <row r="734" spans="1:5" x14ac:dyDescent="0.2">
      <c r="C734" s="1">
        <v>2</v>
      </c>
      <c r="D734" s="1" t="s">
        <v>2614</v>
      </c>
      <c r="E734" s="1" t="s">
        <v>2974</v>
      </c>
    </row>
    <row r="735" spans="1:5" x14ac:dyDescent="0.2">
      <c r="C735" s="1">
        <v>3</v>
      </c>
      <c r="D735" s="1" t="s">
        <v>2615</v>
      </c>
      <c r="E735" s="1" t="s">
        <v>2975</v>
      </c>
    </row>
    <row r="736" spans="1:5" x14ac:dyDescent="0.2">
      <c r="B736" s="1" t="s">
        <v>619</v>
      </c>
      <c r="C736" s="1">
        <v>1</v>
      </c>
      <c r="D736" s="1" t="s">
        <v>2397</v>
      </c>
      <c r="E736" s="1" t="s">
        <v>2836</v>
      </c>
    </row>
    <row r="737" spans="2:5" x14ac:dyDescent="0.2">
      <c r="C737" s="1">
        <v>2</v>
      </c>
      <c r="D737" s="1" t="s">
        <v>2398</v>
      </c>
      <c r="E737" s="1" t="s">
        <v>2971</v>
      </c>
    </row>
    <row r="738" spans="2:5" x14ac:dyDescent="0.2">
      <c r="B738" s="1" t="s">
        <v>621</v>
      </c>
      <c r="C738" s="1">
        <v>1</v>
      </c>
      <c r="D738" s="1" t="s">
        <v>2616</v>
      </c>
      <c r="E738" s="1" t="s">
        <v>2976</v>
      </c>
    </row>
    <row r="739" spans="2:5" x14ac:dyDescent="0.2">
      <c r="C739" s="1">
        <v>2</v>
      </c>
      <c r="D739" s="1" t="s">
        <v>2617</v>
      </c>
      <c r="E739" s="1" t="s">
        <v>2977</v>
      </c>
    </row>
    <row r="740" spans="2:5" x14ac:dyDescent="0.2">
      <c r="C740" s="1">
        <v>3</v>
      </c>
      <c r="D740" s="1" t="s">
        <v>2618</v>
      </c>
      <c r="E740" s="1" t="s">
        <v>2978</v>
      </c>
    </row>
    <row r="741" spans="2:5" x14ac:dyDescent="0.2">
      <c r="C741" s="1">
        <v>4</v>
      </c>
      <c r="D741" s="1" t="s">
        <v>2501</v>
      </c>
      <c r="E741" s="1" t="s">
        <v>2955</v>
      </c>
    </row>
    <row r="742" spans="2:5" x14ac:dyDescent="0.2">
      <c r="B742" s="1" t="s">
        <v>601</v>
      </c>
      <c r="C742" s="1">
        <v>1</v>
      </c>
      <c r="D742" s="1" t="s">
        <v>2397</v>
      </c>
      <c r="E742" s="1" t="s">
        <v>2836</v>
      </c>
    </row>
    <row r="743" spans="2:5" x14ac:dyDescent="0.2">
      <c r="C743" s="1">
        <v>2</v>
      </c>
      <c r="D743" s="1" t="s">
        <v>2398</v>
      </c>
      <c r="E743" s="1" t="s">
        <v>2971</v>
      </c>
    </row>
    <row r="744" spans="2:5" x14ac:dyDescent="0.2">
      <c r="B744" s="1" t="s">
        <v>607</v>
      </c>
      <c r="C744" s="1">
        <v>1</v>
      </c>
      <c r="D744" s="1" t="s">
        <v>2360</v>
      </c>
      <c r="E744" s="1" t="s">
        <v>2836</v>
      </c>
    </row>
    <row r="745" spans="2:5" x14ac:dyDescent="0.2">
      <c r="C745" s="1">
        <v>2</v>
      </c>
      <c r="D745" s="1" t="s">
        <v>2398</v>
      </c>
      <c r="E745" s="1" t="s">
        <v>2971</v>
      </c>
    </row>
    <row r="746" spans="2:5" x14ac:dyDescent="0.2">
      <c r="B746" s="1" t="s">
        <v>609</v>
      </c>
      <c r="C746" s="1">
        <v>1</v>
      </c>
      <c r="D746" s="1" t="s">
        <v>2397</v>
      </c>
      <c r="E746" s="1" t="s">
        <v>2836</v>
      </c>
    </row>
    <row r="747" spans="2:5" x14ac:dyDescent="0.2">
      <c r="C747" s="1">
        <v>2</v>
      </c>
      <c r="D747" s="1" t="s">
        <v>2398</v>
      </c>
      <c r="E747" s="1" t="s">
        <v>2971</v>
      </c>
    </row>
    <row r="748" spans="2:5" x14ac:dyDescent="0.2">
      <c r="B748" s="1" t="s">
        <v>611</v>
      </c>
      <c r="C748" s="1">
        <v>1</v>
      </c>
      <c r="D748" s="1" t="s">
        <v>2397</v>
      </c>
      <c r="E748" s="1" t="s">
        <v>2836</v>
      </c>
    </row>
    <row r="749" spans="2:5" x14ac:dyDescent="0.2">
      <c r="C749" s="1">
        <v>2</v>
      </c>
      <c r="D749" s="1" t="s">
        <v>2398</v>
      </c>
      <c r="E749" s="1" t="s">
        <v>2971</v>
      </c>
    </row>
    <row r="750" spans="2:5" x14ac:dyDescent="0.2">
      <c r="B750" s="1" t="s">
        <v>613</v>
      </c>
      <c r="C750" s="1">
        <v>1</v>
      </c>
      <c r="D750" s="1" t="s">
        <v>2619</v>
      </c>
      <c r="E750" s="1" t="s">
        <v>2979</v>
      </c>
    </row>
    <row r="751" spans="2:5" x14ac:dyDescent="0.2">
      <c r="C751" s="1">
        <v>2</v>
      </c>
      <c r="D751" s="1" t="s">
        <v>2620</v>
      </c>
      <c r="E751" s="1" t="s">
        <v>2980</v>
      </c>
    </row>
    <row r="752" spans="2:5" x14ac:dyDescent="0.2">
      <c r="C752" s="1">
        <v>3</v>
      </c>
      <c r="D752" s="1" t="s">
        <v>2621</v>
      </c>
      <c r="E752" s="1" t="s">
        <v>2981</v>
      </c>
    </row>
    <row r="753" spans="2:5" x14ac:dyDescent="0.2">
      <c r="C753" s="1">
        <v>4</v>
      </c>
      <c r="D753" s="1" t="s">
        <v>2622</v>
      </c>
      <c r="E753" s="1" t="s">
        <v>2982</v>
      </c>
    </row>
    <row r="754" spans="2:5" x14ac:dyDescent="0.2">
      <c r="C754" s="1">
        <v>5</v>
      </c>
      <c r="D754" s="1" t="s">
        <v>2623</v>
      </c>
      <c r="E754" s="1" t="s">
        <v>2983</v>
      </c>
    </row>
    <row r="755" spans="2:5" x14ac:dyDescent="0.2">
      <c r="C755" s="1">
        <v>6</v>
      </c>
      <c r="D755" s="1" t="s">
        <v>2624</v>
      </c>
      <c r="E755" s="1" t="s">
        <v>2984</v>
      </c>
    </row>
    <row r="756" spans="2:5" x14ac:dyDescent="0.2">
      <c r="C756" s="1">
        <v>7</v>
      </c>
      <c r="D756" s="1" t="s">
        <v>2625</v>
      </c>
      <c r="E756" s="1" t="s">
        <v>2985</v>
      </c>
    </row>
    <row r="757" spans="2:5" x14ac:dyDescent="0.2">
      <c r="B757" s="1" t="s">
        <v>615</v>
      </c>
      <c r="C757" s="1">
        <v>1</v>
      </c>
      <c r="D757" s="1" t="s">
        <v>2397</v>
      </c>
      <c r="E757" s="1" t="s">
        <v>2836</v>
      </c>
    </row>
    <row r="758" spans="2:5" x14ac:dyDescent="0.2">
      <c r="C758" s="1">
        <v>2</v>
      </c>
      <c r="D758" s="1" t="s">
        <v>2398</v>
      </c>
      <c r="E758" s="1" t="s">
        <v>2971</v>
      </c>
    </row>
    <row r="759" spans="2:5" x14ac:dyDescent="0.2">
      <c r="B759" s="1" t="s">
        <v>627</v>
      </c>
      <c r="C759" s="1">
        <v>1</v>
      </c>
      <c r="D759" s="1" t="s">
        <v>2397</v>
      </c>
      <c r="E759" s="1" t="s">
        <v>2836</v>
      </c>
    </row>
    <row r="760" spans="2:5" x14ac:dyDescent="0.2">
      <c r="C760" s="1">
        <v>2</v>
      </c>
      <c r="D760" s="1" t="s">
        <v>2398</v>
      </c>
      <c r="E760" s="1" t="s">
        <v>2971</v>
      </c>
    </row>
    <row r="761" spans="2:5" x14ac:dyDescent="0.2">
      <c r="B761" s="1" t="s">
        <v>631</v>
      </c>
      <c r="C761" s="1">
        <v>1</v>
      </c>
      <c r="D761" s="1" t="s">
        <v>2397</v>
      </c>
      <c r="E761" s="1" t="s">
        <v>2836</v>
      </c>
    </row>
    <row r="762" spans="2:5" x14ac:dyDescent="0.2">
      <c r="C762" s="1">
        <v>2</v>
      </c>
      <c r="D762" s="1" t="s">
        <v>2398</v>
      </c>
      <c r="E762" s="1" t="s">
        <v>2971</v>
      </c>
    </row>
    <row r="763" spans="2:5" x14ac:dyDescent="0.2">
      <c r="B763" s="1" t="s">
        <v>635</v>
      </c>
      <c r="C763" s="1">
        <v>1</v>
      </c>
      <c r="D763" s="1" t="s">
        <v>2397</v>
      </c>
      <c r="E763" s="1" t="s">
        <v>2836</v>
      </c>
    </row>
    <row r="764" spans="2:5" x14ac:dyDescent="0.2">
      <c r="C764" s="1">
        <v>2</v>
      </c>
      <c r="D764" s="1" t="s">
        <v>2398</v>
      </c>
      <c r="E764" s="1" t="s">
        <v>2971</v>
      </c>
    </row>
    <row r="765" spans="2:5" x14ac:dyDescent="0.2">
      <c r="B765" s="1" t="s">
        <v>637</v>
      </c>
      <c r="C765" s="1">
        <v>1</v>
      </c>
      <c r="D765" s="1" t="s">
        <v>2397</v>
      </c>
      <c r="E765" s="1" t="s">
        <v>2836</v>
      </c>
    </row>
    <row r="766" spans="2:5" x14ac:dyDescent="0.2">
      <c r="C766" s="1">
        <v>2</v>
      </c>
      <c r="D766" s="1" t="s">
        <v>2398</v>
      </c>
      <c r="E766" s="1" t="s">
        <v>2971</v>
      </c>
    </row>
    <row r="767" spans="2:5" x14ac:dyDescent="0.2">
      <c r="B767" s="1" t="s">
        <v>639</v>
      </c>
      <c r="C767" s="1">
        <v>1</v>
      </c>
      <c r="D767" s="1" t="s">
        <v>2397</v>
      </c>
      <c r="E767" s="1" t="s">
        <v>2836</v>
      </c>
    </row>
    <row r="768" spans="2:5" x14ac:dyDescent="0.2">
      <c r="C768" s="1">
        <v>2</v>
      </c>
      <c r="D768" s="1" t="s">
        <v>2398</v>
      </c>
      <c r="E768" s="1" t="s">
        <v>2971</v>
      </c>
    </row>
    <row r="769" spans="2:5" x14ac:dyDescent="0.2">
      <c r="B769" s="1" t="s">
        <v>643</v>
      </c>
      <c r="C769" s="1">
        <v>1</v>
      </c>
      <c r="D769" s="1" t="s">
        <v>2397</v>
      </c>
      <c r="E769" s="1" t="s">
        <v>2836</v>
      </c>
    </row>
    <row r="770" spans="2:5" x14ac:dyDescent="0.2">
      <c r="C770" s="1">
        <v>2</v>
      </c>
      <c r="D770" s="1" t="s">
        <v>2398</v>
      </c>
      <c r="E770" s="1" t="s">
        <v>2971</v>
      </c>
    </row>
    <row r="771" spans="2:5" x14ac:dyDescent="0.2">
      <c r="B771" s="1" t="s">
        <v>645</v>
      </c>
      <c r="C771" s="1">
        <v>1</v>
      </c>
      <c r="D771" s="1" t="s">
        <v>2397</v>
      </c>
      <c r="E771" s="1" t="s">
        <v>2836</v>
      </c>
    </row>
    <row r="772" spans="2:5" x14ac:dyDescent="0.2">
      <c r="C772" s="1">
        <v>2</v>
      </c>
      <c r="D772" s="1" t="s">
        <v>2398</v>
      </c>
      <c r="E772" s="1" t="s">
        <v>2971</v>
      </c>
    </row>
    <row r="773" spans="2:5" x14ac:dyDescent="0.2">
      <c r="B773" s="1" t="s">
        <v>649</v>
      </c>
      <c r="C773" s="1">
        <v>1</v>
      </c>
      <c r="D773" s="1" t="s">
        <v>2626</v>
      </c>
      <c r="E773" s="1" t="s">
        <v>2986</v>
      </c>
    </row>
    <row r="774" spans="2:5" x14ac:dyDescent="0.2">
      <c r="C774" s="1">
        <v>2</v>
      </c>
      <c r="D774" s="1" t="s">
        <v>2627</v>
      </c>
      <c r="E774" s="1" t="s">
        <v>2987</v>
      </c>
    </row>
    <row r="775" spans="2:5" x14ac:dyDescent="0.2">
      <c r="C775" s="1">
        <v>3</v>
      </c>
      <c r="D775" s="1" t="s">
        <v>2628</v>
      </c>
      <c r="E775" s="1" t="s">
        <v>2988</v>
      </c>
    </row>
    <row r="776" spans="2:5" x14ac:dyDescent="0.2">
      <c r="B776" s="1" t="s">
        <v>651</v>
      </c>
      <c r="C776" s="1">
        <v>1</v>
      </c>
      <c r="D776" s="1" t="s">
        <v>2397</v>
      </c>
      <c r="E776" s="1" t="s">
        <v>2836</v>
      </c>
    </row>
    <row r="777" spans="2:5" x14ac:dyDescent="0.2">
      <c r="C777" s="1">
        <v>2</v>
      </c>
      <c r="D777" s="1" t="s">
        <v>2398</v>
      </c>
      <c r="E777" s="1" t="s">
        <v>2971</v>
      </c>
    </row>
    <row r="778" spans="2:5" x14ac:dyDescent="0.2">
      <c r="B778" s="1" t="s">
        <v>653</v>
      </c>
      <c r="C778" s="1">
        <v>1</v>
      </c>
      <c r="D778" s="1" t="s">
        <v>2629</v>
      </c>
      <c r="E778" s="1" t="s">
        <v>2629</v>
      </c>
    </row>
    <row r="779" spans="2:5" x14ac:dyDescent="0.2">
      <c r="C779" s="1">
        <v>2</v>
      </c>
      <c r="D779" s="1" t="s">
        <v>2630</v>
      </c>
      <c r="E779" s="1" t="s">
        <v>2989</v>
      </c>
    </row>
    <row r="780" spans="2:5" x14ac:dyDescent="0.2">
      <c r="C780" s="1">
        <v>3</v>
      </c>
      <c r="D780" s="1" t="s">
        <v>2631</v>
      </c>
      <c r="E780" s="1" t="s">
        <v>2990</v>
      </c>
    </row>
    <row r="781" spans="2:5" x14ac:dyDescent="0.2">
      <c r="B781" s="1" t="s">
        <v>655</v>
      </c>
      <c r="C781" s="1">
        <v>1</v>
      </c>
      <c r="D781" s="1" t="s">
        <v>2632</v>
      </c>
      <c r="E781" s="1" t="s">
        <v>2991</v>
      </c>
    </row>
    <row r="782" spans="2:5" x14ac:dyDescent="0.2">
      <c r="C782" s="1">
        <v>2</v>
      </c>
      <c r="D782" s="1" t="s">
        <v>2633</v>
      </c>
      <c r="E782" s="1" t="s">
        <v>2992</v>
      </c>
    </row>
    <row r="783" spans="2:5" x14ac:dyDescent="0.2">
      <c r="C783" s="1">
        <v>3</v>
      </c>
      <c r="D783" s="1" t="s">
        <v>2634</v>
      </c>
      <c r="E783" s="1" t="s">
        <v>2993</v>
      </c>
    </row>
    <row r="784" spans="2:5" x14ac:dyDescent="0.2">
      <c r="C784" s="1">
        <v>4</v>
      </c>
      <c r="D784" s="1" t="s">
        <v>2635</v>
      </c>
      <c r="E784" s="1" t="s">
        <v>2994</v>
      </c>
    </row>
    <row r="785" spans="2:5" x14ac:dyDescent="0.2">
      <c r="C785" s="1">
        <v>5</v>
      </c>
      <c r="D785" s="1" t="s">
        <v>2636</v>
      </c>
      <c r="E785" s="1" t="s">
        <v>2995</v>
      </c>
    </row>
    <row r="786" spans="2:5" x14ac:dyDescent="0.2">
      <c r="B786" s="1" t="s">
        <v>657</v>
      </c>
      <c r="C786" s="1">
        <v>1</v>
      </c>
      <c r="D786" s="1" t="s">
        <v>2397</v>
      </c>
      <c r="E786" s="1" t="s">
        <v>2836</v>
      </c>
    </row>
    <row r="787" spans="2:5" x14ac:dyDescent="0.2">
      <c r="C787" s="1">
        <v>2</v>
      </c>
      <c r="D787" s="1" t="s">
        <v>2398</v>
      </c>
      <c r="E787" s="1" t="s">
        <v>2971</v>
      </c>
    </row>
    <row r="788" spans="2:5" x14ac:dyDescent="0.2">
      <c r="B788" s="1" t="s">
        <v>661</v>
      </c>
      <c r="C788" s="1">
        <v>1</v>
      </c>
      <c r="D788" s="1" t="s">
        <v>2360</v>
      </c>
      <c r="E788" s="1" t="s">
        <v>2836</v>
      </c>
    </row>
    <row r="789" spans="2:5" x14ac:dyDescent="0.2">
      <c r="C789" s="1">
        <v>2</v>
      </c>
      <c r="D789" s="1" t="s">
        <v>2398</v>
      </c>
      <c r="E789" s="1" t="s">
        <v>2971</v>
      </c>
    </row>
    <row r="790" spans="2:5" x14ac:dyDescent="0.2">
      <c r="B790" s="1" t="s">
        <v>675</v>
      </c>
      <c r="C790" s="1">
        <v>1</v>
      </c>
      <c r="D790" s="1" t="s">
        <v>2360</v>
      </c>
      <c r="E790" s="1" t="s">
        <v>2836</v>
      </c>
    </row>
    <row r="791" spans="2:5" x14ac:dyDescent="0.2">
      <c r="C791" s="1">
        <v>2</v>
      </c>
      <c r="D791" s="1" t="s">
        <v>2398</v>
      </c>
      <c r="E791" s="1" t="s">
        <v>2971</v>
      </c>
    </row>
    <row r="792" spans="2:5" x14ac:dyDescent="0.2">
      <c r="B792" s="1" t="s">
        <v>677</v>
      </c>
      <c r="C792" s="1">
        <v>1</v>
      </c>
      <c r="D792" s="1" t="s">
        <v>2360</v>
      </c>
      <c r="E792" s="1" t="s">
        <v>2836</v>
      </c>
    </row>
    <row r="793" spans="2:5" x14ac:dyDescent="0.2">
      <c r="C793" s="1">
        <v>2</v>
      </c>
      <c r="D793" s="1" t="s">
        <v>2398</v>
      </c>
      <c r="E793" s="1" t="s">
        <v>2971</v>
      </c>
    </row>
    <row r="794" spans="2:5" x14ac:dyDescent="0.2">
      <c r="B794" s="1" t="s">
        <v>679</v>
      </c>
      <c r="C794" s="1">
        <v>1</v>
      </c>
      <c r="D794" s="1" t="s">
        <v>2360</v>
      </c>
      <c r="E794" s="1" t="s">
        <v>2836</v>
      </c>
    </row>
    <row r="795" spans="2:5" x14ac:dyDescent="0.2">
      <c r="C795" s="1">
        <v>2</v>
      </c>
      <c r="D795" s="1" t="s">
        <v>2398</v>
      </c>
      <c r="E795" s="1" t="s">
        <v>2971</v>
      </c>
    </row>
    <row r="796" spans="2:5" x14ac:dyDescent="0.2">
      <c r="B796" s="1" t="s">
        <v>681</v>
      </c>
      <c r="C796" s="1">
        <v>1</v>
      </c>
      <c r="D796" s="1" t="s">
        <v>2360</v>
      </c>
      <c r="E796" s="1" t="s">
        <v>2836</v>
      </c>
    </row>
    <row r="797" spans="2:5" x14ac:dyDescent="0.2">
      <c r="C797" s="1">
        <v>2</v>
      </c>
      <c r="D797" s="1" t="s">
        <v>2398</v>
      </c>
      <c r="E797" s="1" t="s">
        <v>2971</v>
      </c>
    </row>
    <row r="798" spans="2:5" x14ac:dyDescent="0.2">
      <c r="B798" s="1" t="s">
        <v>683</v>
      </c>
      <c r="C798" s="1">
        <v>1</v>
      </c>
      <c r="D798" s="1" t="s">
        <v>2360</v>
      </c>
      <c r="E798" s="1" t="s">
        <v>2836</v>
      </c>
    </row>
    <row r="799" spans="2:5" x14ac:dyDescent="0.2">
      <c r="C799" s="1">
        <v>2</v>
      </c>
      <c r="D799" s="1" t="s">
        <v>2398</v>
      </c>
      <c r="E799" s="1" t="s">
        <v>2971</v>
      </c>
    </row>
    <row r="800" spans="2:5" x14ac:dyDescent="0.2">
      <c r="B800" s="1" t="s">
        <v>685</v>
      </c>
      <c r="C800" s="1">
        <v>1</v>
      </c>
      <c r="D800" s="1" t="s">
        <v>2360</v>
      </c>
      <c r="E800" s="1" t="s">
        <v>2836</v>
      </c>
    </row>
    <row r="801" spans="2:5" x14ac:dyDescent="0.2">
      <c r="C801" s="1">
        <v>2</v>
      </c>
      <c r="D801" s="1" t="s">
        <v>2398</v>
      </c>
      <c r="E801" s="1" t="s">
        <v>2971</v>
      </c>
    </row>
    <row r="802" spans="2:5" x14ac:dyDescent="0.2">
      <c r="B802" s="1" t="s">
        <v>687</v>
      </c>
      <c r="C802" s="1">
        <v>1</v>
      </c>
      <c r="D802" s="1" t="s">
        <v>2360</v>
      </c>
      <c r="E802" s="1" t="s">
        <v>2836</v>
      </c>
    </row>
    <row r="803" spans="2:5" x14ac:dyDescent="0.2">
      <c r="C803" s="1">
        <v>2</v>
      </c>
      <c r="D803" s="1" t="s">
        <v>2398</v>
      </c>
      <c r="E803" s="1" t="s">
        <v>2971</v>
      </c>
    </row>
    <row r="804" spans="2:5" x14ac:dyDescent="0.2">
      <c r="B804" s="1" t="s">
        <v>689</v>
      </c>
      <c r="C804" s="1">
        <v>1</v>
      </c>
      <c r="D804" s="1" t="s">
        <v>2360</v>
      </c>
      <c r="E804" s="1" t="s">
        <v>2836</v>
      </c>
    </row>
    <row r="805" spans="2:5" x14ac:dyDescent="0.2">
      <c r="C805" s="1">
        <v>2</v>
      </c>
      <c r="D805" s="1" t="s">
        <v>2398</v>
      </c>
      <c r="E805" s="1" t="s">
        <v>2971</v>
      </c>
    </row>
    <row r="806" spans="2:5" x14ac:dyDescent="0.2">
      <c r="B806" s="1" t="s">
        <v>691</v>
      </c>
      <c r="C806" s="1">
        <v>1</v>
      </c>
      <c r="D806" s="1" t="s">
        <v>2397</v>
      </c>
      <c r="E806" s="1" t="s">
        <v>2836</v>
      </c>
    </row>
    <row r="807" spans="2:5" x14ac:dyDescent="0.2">
      <c r="C807" s="1">
        <v>2</v>
      </c>
      <c r="D807" s="1" t="s">
        <v>2398</v>
      </c>
      <c r="E807" s="1" t="s">
        <v>2971</v>
      </c>
    </row>
    <row r="808" spans="2:5" x14ac:dyDescent="0.2">
      <c r="C808" s="1">
        <v>3</v>
      </c>
      <c r="D808" s="1" t="s">
        <v>2637</v>
      </c>
      <c r="E808" s="1" t="s">
        <v>2996</v>
      </c>
    </row>
    <row r="809" spans="2:5" x14ac:dyDescent="0.2">
      <c r="C809" s="1">
        <v>4</v>
      </c>
      <c r="D809" s="1" t="s">
        <v>2638</v>
      </c>
      <c r="E809" s="1" t="s">
        <v>2997</v>
      </c>
    </row>
    <row r="810" spans="2:5" x14ac:dyDescent="0.2">
      <c r="C810" s="1">
        <v>5</v>
      </c>
      <c r="D810" s="1" t="s">
        <v>2639</v>
      </c>
      <c r="E810" s="1" t="s">
        <v>2998</v>
      </c>
    </row>
    <row r="811" spans="2:5" x14ac:dyDescent="0.2">
      <c r="C811" s="1">
        <v>6</v>
      </c>
      <c r="D811" s="1" t="s">
        <v>2640</v>
      </c>
      <c r="E811" s="1" t="s">
        <v>2999</v>
      </c>
    </row>
    <row r="812" spans="2:5" x14ac:dyDescent="0.2">
      <c r="C812" s="1">
        <v>7</v>
      </c>
      <c r="D812" s="1" t="s">
        <v>2641</v>
      </c>
      <c r="E812" s="1" t="s">
        <v>3000</v>
      </c>
    </row>
    <row r="813" spans="2:5" x14ac:dyDescent="0.2">
      <c r="C813" s="1">
        <v>8</v>
      </c>
      <c r="D813" s="1" t="s">
        <v>2642</v>
      </c>
      <c r="E813" s="1" t="s">
        <v>3001</v>
      </c>
    </row>
    <row r="814" spans="2:5" x14ac:dyDescent="0.2">
      <c r="C814" s="1">
        <v>9</v>
      </c>
      <c r="D814" s="1" t="s">
        <v>2643</v>
      </c>
      <c r="E814" s="1" t="s">
        <v>3002</v>
      </c>
    </row>
    <row r="815" spans="2:5" x14ac:dyDescent="0.2">
      <c r="C815" s="1">
        <v>10</v>
      </c>
      <c r="D815" s="1" t="s">
        <v>2644</v>
      </c>
      <c r="E815" s="1" t="s">
        <v>3003</v>
      </c>
    </row>
    <row r="816" spans="2:5" x14ac:dyDescent="0.2">
      <c r="C816" s="1">
        <v>11</v>
      </c>
      <c r="D816" s="1" t="s">
        <v>2645</v>
      </c>
      <c r="E816" s="1" t="s">
        <v>3004</v>
      </c>
    </row>
    <row r="817" spans="2:5" x14ac:dyDescent="0.2">
      <c r="C817" s="1">
        <v>12</v>
      </c>
      <c r="D817" s="1" t="s">
        <v>2646</v>
      </c>
      <c r="E817" s="1" t="s">
        <v>3005</v>
      </c>
    </row>
    <row r="818" spans="2:5" x14ac:dyDescent="0.2">
      <c r="C818" s="1">
        <v>13</v>
      </c>
      <c r="D818" s="1" t="s">
        <v>2647</v>
      </c>
      <c r="E818" s="1" t="s">
        <v>3006</v>
      </c>
    </row>
    <row r="819" spans="2:5" x14ac:dyDescent="0.2">
      <c r="C819" s="1">
        <v>14</v>
      </c>
      <c r="D819" s="1" t="s">
        <v>2648</v>
      </c>
      <c r="E819" s="1" t="s">
        <v>3007</v>
      </c>
    </row>
    <row r="820" spans="2:5" x14ac:dyDescent="0.2">
      <c r="C820" s="1">
        <v>15</v>
      </c>
      <c r="D820" s="1" t="s">
        <v>2649</v>
      </c>
      <c r="E820" s="1" t="s">
        <v>3008</v>
      </c>
    </row>
    <row r="821" spans="2:5" x14ac:dyDescent="0.2">
      <c r="B821" s="1" t="s">
        <v>693</v>
      </c>
      <c r="C821" s="1">
        <v>1</v>
      </c>
      <c r="D821" s="1" t="s">
        <v>2650</v>
      </c>
      <c r="E821" s="4" t="b">
        <v>1</v>
      </c>
    </row>
    <row r="822" spans="2:5" x14ac:dyDescent="0.2">
      <c r="C822" s="1">
        <v>2</v>
      </c>
      <c r="D822" s="1" t="s">
        <v>2651</v>
      </c>
      <c r="E822" s="4" t="b">
        <v>0</v>
      </c>
    </row>
    <row r="823" spans="2:5" x14ac:dyDescent="0.2">
      <c r="B823" s="1" t="s">
        <v>695</v>
      </c>
      <c r="C823" s="1">
        <v>1</v>
      </c>
      <c r="D823" s="1" t="s">
        <v>2650</v>
      </c>
      <c r="E823" s="4" t="b">
        <v>1</v>
      </c>
    </row>
    <row r="824" spans="2:5" x14ac:dyDescent="0.2">
      <c r="C824" s="1">
        <v>2</v>
      </c>
      <c r="D824" s="1" t="s">
        <v>2651</v>
      </c>
      <c r="E824" s="4" t="b">
        <v>0</v>
      </c>
    </row>
    <row r="825" spans="2:5" x14ac:dyDescent="0.2">
      <c r="B825" s="1" t="s">
        <v>697</v>
      </c>
      <c r="C825" s="1">
        <v>1</v>
      </c>
      <c r="D825" s="1" t="s">
        <v>2650</v>
      </c>
      <c r="E825" s="4" t="b">
        <v>1</v>
      </c>
    </row>
    <row r="826" spans="2:5" x14ac:dyDescent="0.2">
      <c r="C826" s="1">
        <v>2</v>
      </c>
      <c r="D826" s="1" t="s">
        <v>2651</v>
      </c>
      <c r="E826" s="4" t="b">
        <v>0</v>
      </c>
    </row>
    <row r="827" spans="2:5" x14ac:dyDescent="0.2">
      <c r="B827" s="1" t="s">
        <v>699</v>
      </c>
      <c r="C827" s="1">
        <v>1</v>
      </c>
      <c r="D827" s="1" t="s">
        <v>2650</v>
      </c>
      <c r="E827" s="4" t="b">
        <v>1</v>
      </c>
    </row>
    <row r="828" spans="2:5" x14ac:dyDescent="0.2">
      <c r="C828" s="1">
        <v>2</v>
      </c>
      <c r="D828" s="1" t="s">
        <v>2651</v>
      </c>
      <c r="E828" s="4" t="b">
        <v>0</v>
      </c>
    </row>
    <row r="829" spans="2:5" x14ac:dyDescent="0.2">
      <c r="B829" s="1" t="s">
        <v>701</v>
      </c>
      <c r="C829" s="1">
        <v>1</v>
      </c>
      <c r="D829" s="1" t="s">
        <v>2650</v>
      </c>
      <c r="E829" s="4" t="b">
        <v>1</v>
      </c>
    </row>
    <row r="830" spans="2:5" x14ac:dyDescent="0.2">
      <c r="C830" s="1">
        <v>2</v>
      </c>
      <c r="D830" s="1" t="s">
        <v>2651</v>
      </c>
      <c r="E830" s="4" t="b">
        <v>0</v>
      </c>
    </row>
    <row r="831" spans="2:5" x14ac:dyDescent="0.2">
      <c r="B831" s="1" t="s">
        <v>703</v>
      </c>
      <c r="C831" s="1">
        <v>1</v>
      </c>
      <c r="D831" s="1" t="s">
        <v>2650</v>
      </c>
      <c r="E831" s="4" t="b">
        <v>1</v>
      </c>
    </row>
    <row r="832" spans="2:5" x14ac:dyDescent="0.2">
      <c r="C832" s="1">
        <v>2</v>
      </c>
      <c r="D832" s="1" t="s">
        <v>2651</v>
      </c>
      <c r="E832" s="4" t="b">
        <v>0</v>
      </c>
    </row>
    <row r="833" spans="1:5" x14ac:dyDescent="0.2">
      <c r="B833" s="1" t="s">
        <v>705</v>
      </c>
      <c r="C833" s="1">
        <v>1</v>
      </c>
      <c r="D833" s="1" t="s">
        <v>2650</v>
      </c>
      <c r="E833" s="4" t="b">
        <v>1</v>
      </c>
    </row>
    <row r="834" spans="1:5" x14ac:dyDescent="0.2">
      <c r="C834" s="1">
        <v>2</v>
      </c>
      <c r="D834" s="1" t="s">
        <v>2651</v>
      </c>
      <c r="E834" s="4" t="b">
        <v>0</v>
      </c>
    </row>
    <row r="835" spans="1:5" x14ac:dyDescent="0.2">
      <c r="B835" s="1" t="s">
        <v>707</v>
      </c>
      <c r="C835" s="1">
        <v>1</v>
      </c>
      <c r="D835" s="1" t="s">
        <v>2650</v>
      </c>
      <c r="E835" s="4" t="b">
        <v>1</v>
      </c>
    </row>
    <row r="836" spans="1:5" x14ac:dyDescent="0.2">
      <c r="C836" s="1">
        <v>2</v>
      </c>
      <c r="D836" s="1" t="s">
        <v>2651</v>
      </c>
      <c r="E836" s="4" t="b">
        <v>0</v>
      </c>
    </row>
    <row r="837" spans="1:5" x14ac:dyDescent="0.2">
      <c r="A837" s="1" t="s">
        <v>2305</v>
      </c>
      <c r="B837" s="1" t="s">
        <v>713</v>
      </c>
      <c r="C837" s="1">
        <v>1</v>
      </c>
      <c r="D837" s="1" t="s">
        <v>2652</v>
      </c>
      <c r="E837" s="1" t="s">
        <v>3009</v>
      </c>
    </row>
    <row r="838" spans="1:5" x14ac:dyDescent="0.2">
      <c r="C838" s="1">
        <v>2</v>
      </c>
      <c r="D838" s="1" t="s">
        <v>2653</v>
      </c>
      <c r="E838" s="1" t="s">
        <v>3010</v>
      </c>
    </row>
    <row r="839" spans="1:5" x14ac:dyDescent="0.2">
      <c r="C839" s="1">
        <v>3</v>
      </c>
      <c r="D839" s="1" t="s">
        <v>2654</v>
      </c>
      <c r="E839" s="1" t="s">
        <v>3011</v>
      </c>
    </row>
    <row r="840" spans="1:5" x14ac:dyDescent="0.2">
      <c r="C840" s="1">
        <v>4</v>
      </c>
      <c r="D840" s="1" t="s">
        <v>2492</v>
      </c>
      <c r="E840" s="1" t="s">
        <v>2946</v>
      </c>
    </row>
    <row r="841" spans="1:5" x14ac:dyDescent="0.2">
      <c r="C841" s="1">
        <v>5</v>
      </c>
      <c r="D841" s="1" t="s">
        <v>2655</v>
      </c>
      <c r="E841" s="1" t="s">
        <v>3012</v>
      </c>
    </row>
    <row r="842" spans="1:5" x14ac:dyDescent="0.2">
      <c r="C842" s="1">
        <v>6</v>
      </c>
      <c r="D842" s="1" t="s">
        <v>2656</v>
      </c>
      <c r="E842" s="1" t="s">
        <v>3013</v>
      </c>
    </row>
    <row r="843" spans="1:5" x14ac:dyDescent="0.2">
      <c r="C843" s="1">
        <v>7</v>
      </c>
      <c r="D843" s="1" t="s">
        <v>2657</v>
      </c>
      <c r="E843" s="1" t="s">
        <v>3014</v>
      </c>
    </row>
    <row r="844" spans="1:5" x14ac:dyDescent="0.2">
      <c r="C844" s="1">
        <v>8</v>
      </c>
      <c r="D844" s="1" t="s">
        <v>2491</v>
      </c>
      <c r="E844" s="1" t="s">
        <v>2945</v>
      </c>
    </row>
    <row r="845" spans="1:5" x14ac:dyDescent="0.2">
      <c r="C845" s="1">
        <v>9</v>
      </c>
      <c r="D845" s="1" t="s">
        <v>2496</v>
      </c>
      <c r="E845" s="1" t="s">
        <v>2950</v>
      </c>
    </row>
    <row r="846" spans="1:5" x14ac:dyDescent="0.2">
      <c r="C846" s="1">
        <v>10</v>
      </c>
      <c r="D846" s="1" t="s">
        <v>2658</v>
      </c>
      <c r="E846" s="1" t="s">
        <v>3015</v>
      </c>
    </row>
    <row r="847" spans="1:5" x14ac:dyDescent="0.2">
      <c r="B847" s="1" t="s">
        <v>715</v>
      </c>
      <c r="C847" s="1">
        <v>1</v>
      </c>
      <c r="D847" s="1" t="s">
        <v>2652</v>
      </c>
      <c r="E847" s="1" t="s">
        <v>3009</v>
      </c>
    </row>
    <row r="848" spans="1:5" x14ac:dyDescent="0.2">
      <c r="C848" s="1">
        <v>2</v>
      </c>
      <c r="D848" s="1" t="s">
        <v>2653</v>
      </c>
      <c r="E848" s="1" t="s">
        <v>3010</v>
      </c>
    </row>
    <row r="849" spans="2:5" x14ac:dyDescent="0.2">
      <c r="C849" s="1">
        <v>3</v>
      </c>
      <c r="D849" s="1" t="s">
        <v>2654</v>
      </c>
      <c r="E849" s="1" t="s">
        <v>3011</v>
      </c>
    </row>
    <row r="850" spans="2:5" x14ac:dyDescent="0.2">
      <c r="C850" s="1">
        <v>4</v>
      </c>
      <c r="D850" s="1" t="s">
        <v>2492</v>
      </c>
      <c r="E850" s="1" t="s">
        <v>2946</v>
      </c>
    </row>
    <row r="851" spans="2:5" x14ac:dyDescent="0.2">
      <c r="C851" s="1">
        <v>5</v>
      </c>
      <c r="D851" s="1" t="s">
        <v>2655</v>
      </c>
      <c r="E851" s="1" t="s">
        <v>3012</v>
      </c>
    </row>
    <row r="852" spans="2:5" x14ac:dyDescent="0.2">
      <c r="C852" s="1">
        <v>6</v>
      </c>
      <c r="D852" s="1" t="s">
        <v>2656</v>
      </c>
      <c r="E852" s="1" t="s">
        <v>3013</v>
      </c>
    </row>
    <row r="853" spans="2:5" x14ac:dyDescent="0.2">
      <c r="C853" s="1">
        <v>7</v>
      </c>
      <c r="D853" s="1" t="s">
        <v>2657</v>
      </c>
      <c r="E853" s="1" t="s">
        <v>3014</v>
      </c>
    </row>
    <row r="854" spans="2:5" x14ac:dyDescent="0.2">
      <c r="C854" s="1">
        <v>8</v>
      </c>
      <c r="D854" s="1" t="s">
        <v>2491</v>
      </c>
      <c r="E854" s="1" t="s">
        <v>2945</v>
      </c>
    </row>
    <row r="855" spans="2:5" x14ac:dyDescent="0.2">
      <c r="C855" s="1">
        <v>9</v>
      </c>
      <c r="D855" s="1" t="s">
        <v>2496</v>
      </c>
      <c r="E855" s="1" t="s">
        <v>2950</v>
      </c>
    </row>
    <row r="856" spans="2:5" x14ac:dyDescent="0.2">
      <c r="C856" s="1">
        <v>10</v>
      </c>
      <c r="D856" s="1" t="s">
        <v>2658</v>
      </c>
      <c r="E856" s="1" t="s">
        <v>3015</v>
      </c>
    </row>
    <row r="857" spans="2:5" x14ac:dyDescent="0.2">
      <c r="B857" s="1" t="s">
        <v>726</v>
      </c>
      <c r="C857" s="1">
        <v>1</v>
      </c>
      <c r="D857" s="1" t="s">
        <v>2397</v>
      </c>
      <c r="E857" s="1" t="s">
        <v>2836</v>
      </c>
    </row>
    <row r="858" spans="2:5" x14ac:dyDescent="0.2">
      <c r="C858" s="1">
        <v>2</v>
      </c>
      <c r="D858" s="1" t="s">
        <v>2398</v>
      </c>
      <c r="E858" s="1" t="s">
        <v>2971</v>
      </c>
    </row>
    <row r="859" spans="2:5" x14ac:dyDescent="0.2">
      <c r="B859" s="1" t="s">
        <v>728</v>
      </c>
      <c r="C859" s="1">
        <v>1</v>
      </c>
      <c r="D859" s="1" t="s">
        <v>2397</v>
      </c>
      <c r="E859" s="1" t="s">
        <v>2836</v>
      </c>
    </row>
    <row r="860" spans="2:5" x14ac:dyDescent="0.2">
      <c r="C860" s="1">
        <v>2</v>
      </c>
      <c r="D860" s="1" t="s">
        <v>2398</v>
      </c>
      <c r="E860" s="1" t="s">
        <v>2971</v>
      </c>
    </row>
    <row r="861" spans="2:5" x14ac:dyDescent="0.2">
      <c r="B861" s="1" t="s">
        <v>732</v>
      </c>
      <c r="C861" s="1">
        <v>1</v>
      </c>
      <c r="D861" s="1" t="s">
        <v>2397</v>
      </c>
      <c r="E861" s="1" t="s">
        <v>2836</v>
      </c>
    </row>
    <row r="862" spans="2:5" x14ac:dyDescent="0.2">
      <c r="C862" s="1">
        <v>2</v>
      </c>
      <c r="D862" s="1" t="s">
        <v>2398</v>
      </c>
      <c r="E862" s="1" t="s">
        <v>2971</v>
      </c>
    </row>
    <row r="863" spans="2:5" x14ac:dyDescent="0.2">
      <c r="B863" s="1" t="s">
        <v>734</v>
      </c>
      <c r="C863" s="1">
        <v>1</v>
      </c>
      <c r="D863" s="1" t="s">
        <v>2397</v>
      </c>
      <c r="E863" s="1" t="s">
        <v>2836</v>
      </c>
    </row>
    <row r="864" spans="2:5" x14ac:dyDescent="0.2">
      <c r="C864" s="1">
        <v>2</v>
      </c>
      <c r="D864" s="1" t="s">
        <v>2398</v>
      </c>
      <c r="E864" s="1" t="s">
        <v>2971</v>
      </c>
    </row>
    <row r="865" spans="2:5" x14ac:dyDescent="0.2">
      <c r="B865" s="1" t="s">
        <v>744</v>
      </c>
      <c r="C865" s="1">
        <v>1</v>
      </c>
      <c r="D865" s="1" t="s">
        <v>2397</v>
      </c>
      <c r="E865" s="1" t="s">
        <v>2836</v>
      </c>
    </row>
    <row r="866" spans="2:5" x14ac:dyDescent="0.2">
      <c r="C866" s="1">
        <v>2</v>
      </c>
      <c r="D866" s="1" t="s">
        <v>2398</v>
      </c>
      <c r="E866" s="1" t="s">
        <v>2971</v>
      </c>
    </row>
    <row r="867" spans="2:5" x14ac:dyDescent="0.2">
      <c r="B867" s="1" t="s">
        <v>746</v>
      </c>
      <c r="C867" s="1">
        <v>1</v>
      </c>
      <c r="D867" s="1" t="s">
        <v>2397</v>
      </c>
      <c r="E867" s="1" t="s">
        <v>2836</v>
      </c>
    </row>
    <row r="868" spans="2:5" x14ac:dyDescent="0.2">
      <c r="C868" s="1">
        <v>2</v>
      </c>
      <c r="D868" s="1" t="s">
        <v>2398</v>
      </c>
      <c r="E868" s="1" t="s">
        <v>2971</v>
      </c>
    </row>
    <row r="869" spans="2:5" x14ac:dyDescent="0.2">
      <c r="B869" s="1" t="s">
        <v>750</v>
      </c>
      <c r="C869" s="1">
        <v>1</v>
      </c>
      <c r="D869" s="1" t="s">
        <v>2397</v>
      </c>
      <c r="E869" s="1" t="s">
        <v>2836</v>
      </c>
    </row>
    <row r="870" spans="2:5" x14ac:dyDescent="0.2">
      <c r="C870" s="1">
        <v>2</v>
      </c>
      <c r="D870" s="1" t="s">
        <v>2398</v>
      </c>
      <c r="E870" s="1" t="s">
        <v>2971</v>
      </c>
    </row>
    <row r="871" spans="2:5" x14ac:dyDescent="0.2">
      <c r="B871" s="1" t="s">
        <v>752</v>
      </c>
      <c r="C871" s="1">
        <v>1</v>
      </c>
      <c r="D871" s="1" t="s">
        <v>2397</v>
      </c>
      <c r="E871" s="1" t="s">
        <v>2836</v>
      </c>
    </row>
    <row r="872" spans="2:5" x14ac:dyDescent="0.2">
      <c r="C872" s="1">
        <v>2</v>
      </c>
      <c r="D872" s="1" t="s">
        <v>2398</v>
      </c>
      <c r="E872" s="1" t="s">
        <v>2971</v>
      </c>
    </row>
    <row r="873" spans="2:5" x14ac:dyDescent="0.2">
      <c r="B873" s="1" t="s">
        <v>753</v>
      </c>
      <c r="C873" s="1">
        <v>1</v>
      </c>
      <c r="D873" s="1" t="s">
        <v>2397</v>
      </c>
      <c r="E873" s="1" t="s">
        <v>2836</v>
      </c>
    </row>
    <row r="874" spans="2:5" x14ac:dyDescent="0.2">
      <c r="C874" s="1">
        <v>2</v>
      </c>
      <c r="D874" s="1" t="s">
        <v>2398</v>
      </c>
      <c r="E874" s="1" t="s">
        <v>2971</v>
      </c>
    </row>
    <row r="875" spans="2:5" x14ac:dyDescent="0.2">
      <c r="B875" s="1" t="s">
        <v>755</v>
      </c>
      <c r="C875" s="1">
        <v>1</v>
      </c>
      <c r="D875" s="1" t="s">
        <v>2397</v>
      </c>
      <c r="E875" s="1" t="s">
        <v>2836</v>
      </c>
    </row>
    <row r="876" spans="2:5" x14ac:dyDescent="0.2">
      <c r="C876" s="1">
        <v>2</v>
      </c>
      <c r="D876" s="1" t="s">
        <v>2398</v>
      </c>
      <c r="E876" s="1" t="s">
        <v>2971</v>
      </c>
    </row>
    <row r="877" spans="2:5" x14ac:dyDescent="0.2">
      <c r="B877" s="1" t="s">
        <v>759</v>
      </c>
      <c r="C877" s="1">
        <v>1</v>
      </c>
      <c r="D877" s="1" t="s">
        <v>2626</v>
      </c>
      <c r="E877" s="1" t="s">
        <v>2986</v>
      </c>
    </row>
    <row r="878" spans="2:5" x14ac:dyDescent="0.2">
      <c r="C878" s="1">
        <v>2</v>
      </c>
      <c r="D878" s="1" t="s">
        <v>2627</v>
      </c>
      <c r="E878" s="1" t="s">
        <v>2987</v>
      </c>
    </row>
    <row r="879" spans="2:5" x14ac:dyDescent="0.2">
      <c r="C879" s="1">
        <v>3</v>
      </c>
      <c r="D879" s="1" t="s">
        <v>2628</v>
      </c>
      <c r="E879" s="1" t="s">
        <v>2988</v>
      </c>
    </row>
    <row r="880" spans="2:5" x14ac:dyDescent="0.2">
      <c r="B880" s="1" t="s">
        <v>761</v>
      </c>
      <c r="C880" s="1">
        <v>1</v>
      </c>
      <c r="D880" s="1" t="s">
        <v>2626</v>
      </c>
      <c r="E880" s="1" t="s">
        <v>2986</v>
      </c>
    </row>
    <row r="881" spans="2:5" x14ac:dyDescent="0.2">
      <c r="C881" s="1">
        <v>2</v>
      </c>
      <c r="D881" s="1" t="s">
        <v>2627</v>
      </c>
      <c r="E881" s="1" t="s">
        <v>2987</v>
      </c>
    </row>
    <row r="882" spans="2:5" x14ac:dyDescent="0.2">
      <c r="C882" s="1">
        <v>3</v>
      </c>
      <c r="D882" s="1" t="s">
        <v>2628</v>
      </c>
      <c r="E882" s="1" t="s">
        <v>2988</v>
      </c>
    </row>
    <row r="883" spans="2:5" x14ac:dyDescent="0.2">
      <c r="B883" s="1" t="s">
        <v>762</v>
      </c>
      <c r="C883" s="1">
        <v>1</v>
      </c>
      <c r="D883" s="1" t="s">
        <v>2397</v>
      </c>
      <c r="E883" s="1" t="s">
        <v>2836</v>
      </c>
    </row>
    <row r="884" spans="2:5" x14ac:dyDescent="0.2">
      <c r="C884" s="1">
        <v>2</v>
      </c>
      <c r="D884" s="1" t="s">
        <v>2398</v>
      </c>
      <c r="E884" s="1" t="s">
        <v>2971</v>
      </c>
    </row>
    <row r="885" spans="2:5" x14ac:dyDescent="0.2">
      <c r="B885" s="1" t="s">
        <v>764</v>
      </c>
      <c r="C885" s="1">
        <v>1</v>
      </c>
      <c r="D885" s="1" t="s">
        <v>2397</v>
      </c>
      <c r="E885" s="1" t="s">
        <v>2836</v>
      </c>
    </row>
    <row r="886" spans="2:5" x14ac:dyDescent="0.2">
      <c r="C886" s="1">
        <v>2</v>
      </c>
      <c r="D886" s="1" t="s">
        <v>2398</v>
      </c>
      <c r="E886" s="1" t="s">
        <v>2971</v>
      </c>
    </row>
    <row r="887" spans="2:5" x14ac:dyDescent="0.2">
      <c r="B887" s="1" t="s">
        <v>765</v>
      </c>
      <c r="C887" s="1">
        <v>1</v>
      </c>
      <c r="D887" s="1" t="s">
        <v>2629</v>
      </c>
      <c r="E887" s="1" t="s">
        <v>2629</v>
      </c>
    </row>
    <row r="888" spans="2:5" x14ac:dyDescent="0.2">
      <c r="C888" s="1">
        <v>2</v>
      </c>
      <c r="D888" s="1" t="s">
        <v>2630</v>
      </c>
      <c r="E888" s="1" t="s">
        <v>2989</v>
      </c>
    </row>
    <row r="889" spans="2:5" x14ac:dyDescent="0.2">
      <c r="C889" s="1">
        <v>3</v>
      </c>
      <c r="D889" s="1" t="s">
        <v>2631</v>
      </c>
      <c r="E889" s="1" t="s">
        <v>2990</v>
      </c>
    </row>
    <row r="890" spans="2:5" x14ac:dyDescent="0.2">
      <c r="C890" s="1">
        <v>4</v>
      </c>
      <c r="D890" s="1" t="s">
        <v>2659</v>
      </c>
      <c r="E890" s="1" t="s">
        <v>3016</v>
      </c>
    </row>
    <row r="891" spans="2:5" x14ac:dyDescent="0.2">
      <c r="C891" s="1">
        <v>5</v>
      </c>
      <c r="D891" s="1" t="s">
        <v>2636</v>
      </c>
      <c r="E891" s="1" t="s">
        <v>2995</v>
      </c>
    </row>
    <row r="892" spans="2:5" x14ac:dyDescent="0.2">
      <c r="B892" s="1" t="s">
        <v>767</v>
      </c>
      <c r="C892" s="1">
        <v>1</v>
      </c>
      <c r="D892" s="1" t="s">
        <v>2629</v>
      </c>
      <c r="E892" s="1" t="s">
        <v>2629</v>
      </c>
    </row>
    <row r="893" spans="2:5" x14ac:dyDescent="0.2">
      <c r="C893" s="1">
        <v>2</v>
      </c>
      <c r="D893" s="1" t="s">
        <v>2630</v>
      </c>
      <c r="E893" s="1" t="s">
        <v>2989</v>
      </c>
    </row>
    <row r="894" spans="2:5" x14ac:dyDescent="0.2">
      <c r="C894" s="1">
        <v>3</v>
      </c>
      <c r="D894" s="1" t="s">
        <v>2631</v>
      </c>
      <c r="E894" s="1" t="s">
        <v>2990</v>
      </c>
    </row>
    <row r="895" spans="2:5" x14ac:dyDescent="0.2">
      <c r="C895" s="1">
        <v>4</v>
      </c>
      <c r="D895" s="1" t="s">
        <v>2659</v>
      </c>
      <c r="E895" s="1" t="s">
        <v>3016</v>
      </c>
    </row>
    <row r="896" spans="2:5" x14ac:dyDescent="0.2">
      <c r="C896" s="1">
        <v>5</v>
      </c>
      <c r="D896" s="1" t="s">
        <v>2636</v>
      </c>
      <c r="E896" s="1" t="s">
        <v>2995</v>
      </c>
    </row>
    <row r="897" spans="2:5" x14ac:dyDescent="0.2">
      <c r="B897" s="1" t="s">
        <v>768</v>
      </c>
      <c r="C897" s="1">
        <v>1</v>
      </c>
      <c r="D897" s="1" t="s">
        <v>2632</v>
      </c>
      <c r="E897" s="1" t="s">
        <v>2991</v>
      </c>
    </row>
    <row r="898" spans="2:5" x14ac:dyDescent="0.2">
      <c r="C898" s="1">
        <v>2</v>
      </c>
      <c r="D898" s="1" t="s">
        <v>2633</v>
      </c>
      <c r="E898" s="1" t="s">
        <v>2992</v>
      </c>
    </row>
    <row r="899" spans="2:5" x14ac:dyDescent="0.2">
      <c r="C899" s="1">
        <v>3</v>
      </c>
      <c r="D899" s="1" t="s">
        <v>2634</v>
      </c>
      <c r="E899" s="1" t="s">
        <v>2993</v>
      </c>
    </row>
    <row r="900" spans="2:5" x14ac:dyDescent="0.2">
      <c r="C900" s="1">
        <v>4</v>
      </c>
      <c r="D900" s="1" t="s">
        <v>2635</v>
      </c>
      <c r="E900" s="1" t="s">
        <v>2994</v>
      </c>
    </row>
    <row r="901" spans="2:5" x14ac:dyDescent="0.2">
      <c r="C901" s="1">
        <v>5</v>
      </c>
      <c r="D901" s="1" t="s">
        <v>2659</v>
      </c>
      <c r="E901" s="1" t="s">
        <v>3016</v>
      </c>
    </row>
    <row r="902" spans="2:5" x14ac:dyDescent="0.2">
      <c r="C902" s="1">
        <v>6</v>
      </c>
      <c r="D902" s="1" t="s">
        <v>2636</v>
      </c>
      <c r="E902" s="1" t="s">
        <v>2995</v>
      </c>
    </row>
    <row r="903" spans="2:5" x14ac:dyDescent="0.2">
      <c r="B903" s="1" t="s">
        <v>770</v>
      </c>
      <c r="C903" s="1">
        <v>1</v>
      </c>
      <c r="D903" s="1" t="s">
        <v>2632</v>
      </c>
      <c r="E903" s="1" t="s">
        <v>2991</v>
      </c>
    </row>
    <row r="904" spans="2:5" x14ac:dyDescent="0.2">
      <c r="C904" s="1">
        <v>2</v>
      </c>
      <c r="D904" s="1" t="s">
        <v>2633</v>
      </c>
      <c r="E904" s="1" t="s">
        <v>2992</v>
      </c>
    </row>
    <row r="905" spans="2:5" x14ac:dyDescent="0.2">
      <c r="C905" s="1">
        <v>3</v>
      </c>
      <c r="D905" s="1" t="s">
        <v>2634</v>
      </c>
      <c r="E905" s="1" t="s">
        <v>2993</v>
      </c>
    </row>
    <row r="906" spans="2:5" x14ac:dyDescent="0.2">
      <c r="C906" s="1">
        <v>4</v>
      </c>
      <c r="D906" s="1" t="s">
        <v>2635</v>
      </c>
      <c r="E906" s="1" t="s">
        <v>2994</v>
      </c>
    </row>
    <row r="907" spans="2:5" x14ac:dyDescent="0.2">
      <c r="C907" s="1">
        <v>5</v>
      </c>
      <c r="D907" s="1" t="s">
        <v>2659</v>
      </c>
      <c r="E907" s="1" t="s">
        <v>3016</v>
      </c>
    </row>
    <row r="908" spans="2:5" x14ac:dyDescent="0.2">
      <c r="C908" s="1">
        <v>6</v>
      </c>
      <c r="D908" s="1" t="s">
        <v>2636</v>
      </c>
      <c r="E908" s="1" t="s">
        <v>2995</v>
      </c>
    </row>
    <row r="909" spans="2:5" x14ac:dyDescent="0.2">
      <c r="B909" s="1" t="s">
        <v>738</v>
      </c>
      <c r="C909" s="1">
        <v>1</v>
      </c>
      <c r="D909" s="1" t="s">
        <v>2397</v>
      </c>
      <c r="E909" s="1" t="s">
        <v>2836</v>
      </c>
    </row>
    <row r="910" spans="2:5" x14ac:dyDescent="0.2">
      <c r="C910" s="1">
        <v>2</v>
      </c>
      <c r="D910" s="1" t="s">
        <v>2398</v>
      </c>
      <c r="E910" s="1" t="s">
        <v>2971</v>
      </c>
    </row>
    <row r="911" spans="2:5" x14ac:dyDescent="0.2">
      <c r="B911" s="1" t="s">
        <v>740</v>
      </c>
      <c r="C911" s="1">
        <v>1</v>
      </c>
      <c r="D911" s="1" t="s">
        <v>2397</v>
      </c>
      <c r="E911" s="1" t="s">
        <v>2836</v>
      </c>
    </row>
    <row r="912" spans="2:5" x14ac:dyDescent="0.2">
      <c r="C912" s="1">
        <v>2</v>
      </c>
      <c r="D912" s="1" t="s">
        <v>2398</v>
      </c>
      <c r="E912" s="1" t="s">
        <v>2971</v>
      </c>
    </row>
    <row r="913" spans="2:5" x14ac:dyDescent="0.2">
      <c r="B913" s="1" t="s">
        <v>741</v>
      </c>
      <c r="C913" s="1">
        <v>1</v>
      </c>
      <c r="D913" s="1" t="s">
        <v>2397</v>
      </c>
      <c r="E913" s="1" t="s">
        <v>2836</v>
      </c>
    </row>
    <row r="914" spans="2:5" x14ac:dyDescent="0.2">
      <c r="C914" s="1">
        <v>2</v>
      </c>
      <c r="D914" s="1" t="s">
        <v>2398</v>
      </c>
      <c r="E914" s="1" t="s">
        <v>2971</v>
      </c>
    </row>
    <row r="915" spans="2:5" x14ac:dyDescent="0.2">
      <c r="B915" s="1" t="s">
        <v>743</v>
      </c>
      <c r="C915" s="1">
        <v>1</v>
      </c>
      <c r="D915" s="1" t="s">
        <v>2397</v>
      </c>
      <c r="E915" s="1" t="s">
        <v>2836</v>
      </c>
    </row>
    <row r="916" spans="2:5" x14ac:dyDescent="0.2">
      <c r="C916" s="1">
        <v>2</v>
      </c>
      <c r="D916" s="1" t="s">
        <v>2398</v>
      </c>
      <c r="E916" s="1" t="s">
        <v>2971</v>
      </c>
    </row>
    <row r="917" spans="2:5" x14ac:dyDescent="0.2">
      <c r="B917" s="1" t="s">
        <v>771</v>
      </c>
      <c r="C917" s="1">
        <v>1</v>
      </c>
      <c r="D917" s="1" t="s">
        <v>2397</v>
      </c>
      <c r="E917" s="1" t="s">
        <v>2836</v>
      </c>
    </row>
    <row r="918" spans="2:5" x14ac:dyDescent="0.2">
      <c r="C918" s="1">
        <v>2</v>
      </c>
      <c r="D918" s="1" t="s">
        <v>2398</v>
      </c>
      <c r="E918" s="1" t="s">
        <v>2971</v>
      </c>
    </row>
    <row r="919" spans="2:5" x14ac:dyDescent="0.2">
      <c r="B919" s="1" t="s">
        <v>773</v>
      </c>
      <c r="C919" s="1">
        <v>1</v>
      </c>
      <c r="D919" s="1" t="s">
        <v>2397</v>
      </c>
      <c r="E919" s="1" t="s">
        <v>2836</v>
      </c>
    </row>
    <row r="920" spans="2:5" x14ac:dyDescent="0.2">
      <c r="C920" s="1">
        <v>2</v>
      </c>
      <c r="D920" s="1" t="s">
        <v>2398</v>
      </c>
      <c r="E920" s="1" t="s">
        <v>2971</v>
      </c>
    </row>
    <row r="921" spans="2:5" x14ac:dyDescent="0.2">
      <c r="B921" s="1" t="s">
        <v>774</v>
      </c>
      <c r="C921" s="1">
        <v>1</v>
      </c>
      <c r="D921" s="1" t="s">
        <v>2397</v>
      </c>
      <c r="E921" s="1" t="s">
        <v>2836</v>
      </c>
    </row>
    <row r="922" spans="2:5" x14ac:dyDescent="0.2">
      <c r="C922" s="1">
        <v>2</v>
      </c>
      <c r="D922" s="1" t="s">
        <v>2398</v>
      </c>
      <c r="E922" s="1" t="s">
        <v>2971</v>
      </c>
    </row>
    <row r="923" spans="2:5" x14ac:dyDescent="0.2">
      <c r="B923" s="1" t="s">
        <v>776</v>
      </c>
      <c r="C923" s="1">
        <v>1</v>
      </c>
      <c r="D923" s="1" t="s">
        <v>2397</v>
      </c>
      <c r="E923" s="1" t="s">
        <v>2836</v>
      </c>
    </row>
    <row r="924" spans="2:5" x14ac:dyDescent="0.2">
      <c r="C924" s="1">
        <v>2</v>
      </c>
      <c r="D924" s="1" t="s">
        <v>2398</v>
      </c>
      <c r="E924" s="1" t="s">
        <v>2971</v>
      </c>
    </row>
    <row r="925" spans="2:5" x14ac:dyDescent="0.2">
      <c r="B925" s="1" t="s">
        <v>777</v>
      </c>
      <c r="C925" s="1">
        <v>1</v>
      </c>
      <c r="D925" s="1" t="s">
        <v>2397</v>
      </c>
      <c r="E925" s="1" t="s">
        <v>2836</v>
      </c>
    </row>
    <row r="926" spans="2:5" x14ac:dyDescent="0.2">
      <c r="C926" s="1">
        <v>2</v>
      </c>
      <c r="D926" s="1" t="s">
        <v>2398</v>
      </c>
      <c r="E926" s="1" t="s">
        <v>2971</v>
      </c>
    </row>
    <row r="927" spans="2:5" x14ac:dyDescent="0.2">
      <c r="B927" s="1" t="s">
        <v>779</v>
      </c>
      <c r="C927" s="1">
        <v>1</v>
      </c>
      <c r="D927" s="1" t="s">
        <v>2397</v>
      </c>
      <c r="E927" s="1" t="s">
        <v>2836</v>
      </c>
    </row>
    <row r="928" spans="2:5" x14ac:dyDescent="0.2">
      <c r="C928" s="1">
        <v>2</v>
      </c>
      <c r="D928" s="1" t="s">
        <v>2398</v>
      </c>
      <c r="E928" s="1" t="s">
        <v>2971</v>
      </c>
    </row>
    <row r="929" spans="2:5" x14ac:dyDescent="0.2">
      <c r="B929" s="1" t="s">
        <v>781</v>
      </c>
      <c r="C929" s="1">
        <v>1</v>
      </c>
      <c r="D929" s="1" t="s">
        <v>2397</v>
      </c>
      <c r="E929" s="1" t="s">
        <v>2836</v>
      </c>
    </row>
    <row r="930" spans="2:5" x14ac:dyDescent="0.2">
      <c r="C930" s="1">
        <v>2</v>
      </c>
      <c r="D930" s="1" t="s">
        <v>2398</v>
      </c>
      <c r="E930" s="1" t="s">
        <v>2971</v>
      </c>
    </row>
    <row r="931" spans="2:5" x14ac:dyDescent="0.2">
      <c r="B931" s="1" t="s">
        <v>783</v>
      </c>
      <c r="C931" s="1">
        <v>1</v>
      </c>
      <c r="D931" s="1" t="s">
        <v>2397</v>
      </c>
      <c r="E931" s="1" t="s">
        <v>2836</v>
      </c>
    </row>
    <row r="932" spans="2:5" x14ac:dyDescent="0.2">
      <c r="C932" s="1">
        <v>2</v>
      </c>
      <c r="D932" s="1" t="s">
        <v>2398</v>
      </c>
      <c r="E932" s="1" t="s">
        <v>2971</v>
      </c>
    </row>
    <row r="933" spans="2:5" x14ac:dyDescent="0.2">
      <c r="B933" s="1" t="s">
        <v>785</v>
      </c>
      <c r="C933" s="1">
        <v>1</v>
      </c>
      <c r="D933" s="1" t="s">
        <v>2397</v>
      </c>
      <c r="E933" s="1" t="s">
        <v>2836</v>
      </c>
    </row>
    <row r="934" spans="2:5" x14ac:dyDescent="0.2">
      <c r="C934" s="1">
        <v>2</v>
      </c>
      <c r="D934" s="1" t="s">
        <v>2398</v>
      </c>
      <c r="E934" s="1" t="s">
        <v>2971</v>
      </c>
    </row>
    <row r="935" spans="2:5" x14ac:dyDescent="0.2">
      <c r="B935" s="1" t="s">
        <v>787</v>
      </c>
      <c r="C935" s="1">
        <v>1</v>
      </c>
      <c r="D935" s="1" t="s">
        <v>2397</v>
      </c>
      <c r="E935" s="1" t="s">
        <v>2836</v>
      </c>
    </row>
    <row r="936" spans="2:5" x14ac:dyDescent="0.2">
      <c r="C936" s="1">
        <v>2</v>
      </c>
      <c r="D936" s="1" t="s">
        <v>2398</v>
      </c>
      <c r="E936" s="1" t="s">
        <v>2971</v>
      </c>
    </row>
    <row r="937" spans="2:5" x14ac:dyDescent="0.2">
      <c r="B937" s="1" t="s">
        <v>789</v>
      </c>
      <c r="C937" s="1">
        <v>1</v>
      </c>
      <c r="D937" s="1" t="s">
        <v>2397</v>
      </c>
      <c r="E937" s="1" t="s">
        <v>2836</v>
      </c>
    </row>
    <row r="938" spans="2:5" x14ac:dyDescent="0.2">
      <c r="C938" s="1">
        <v>2</v>
      </c>
      <c r="D938" s="1" t="s">
        <v>2398</v>
      </c>
      <c r="E938" s="1" t="s">
        <v>2971</v>
      </c>
    </row>
    <row r="939" spans="2:5" x14ac:dyDescent="0.2">
      <c r="B939" s="1" t="s">
        <v>791</v>
      </c>
      <c r="C939" s="1">
        <v>1</v>
      </c>
      <c r="D939" s="1" t="s">
        <v>2397</v>
      </c>
      <c r="E939" s="1" t="s">
        <v>2836</v>
      </c>
    </row>
    <row r="940" spans="2:5" x14ac:dyDescent="0.2">
      <c r="C940" s="1">
        <v>2</v>
      </c>
      <c r="D940" s="1" t="s">
        <v>2398</v>
      </c>
      <c r="E940" s="1" t="s">
        <v>2971</v>
      </c>
    </row>
    <row r="941" spans="2:5" x14ac:dyDescent="0.2">
      <c r="B941" s="1" t="s">
        <v>793</v>
      </c>
      <c r="C941" s="1">
        <v>1</v>
      </c>
      <c r="D941" s="1" t="s">
        <v>2397</v>
      </c>
      <c r="E941" s="1" t="s">
        <v>2836</v>
      </c>
    </row>
    <row r="942" spans="2:5" x14ac:dyDescent="0.2">
      <c r="C942" s="1">
        <v>2</v>
      </c>
      <c r="D942" s="1" t="s">
        <v>2398</v>
      </c>
      <c r="E942" s="1" t="s">
        <v>2971</v>
      </c>
    </row>
    <row r="943" spans="2:5" x14ac:dyDescent="0.2">
      <c r="B943" s="1" t="s">
        <v>795</v>
      </c>
      <c r="C943" s="1">
        <v>1</v>
      </c>
      <c r="D943" s="1" t="s">
        <v>2397</v>
      </c>
      <c r="E943" s="1" t="s">
        <v>2836</v>
      </c>
    </row>
    <row r="944" spans="2:5" x14ac:dyDescent="0.2">
      <c r="C944" s="1">
        <v>2</v>
      </c>
      <c r="D944" s="1" t="s">
        <v>2398</v>
      </c>
      <c r="E944" s="1" t="s">
        <v>2971</v>
      </c>
    </row>
    <row r="945" spans="2:5" x14ac:dyDescent="0.2">
      <c r="B945" s="1" t="s">
        <v>797</v>
      </c>
      <c r="C945" s="1">
        <v>1</v>
      </c>
      <c r="D945" s="1" t="s">
        <v>2397</v>
      </c>
      <c r="E945" s="1" t="s">
        <v>2836</v>
      </c>
    </row>
    <row r="946" spans="2:5" x14ac:dyDescent="0.2">
      <c r="C946" s="1">
        <v>2</v>
      </c>
      <c r="D946" s="1" t="s">
        <v>2398</v>
      </c>
      <c r="E946" s="1" t="s">
        <v>2971</v>
      </c>
    </row>
    <row r="947" spans="2:5" x14ac:dyDescent="0.2">
      <c r="B947" s="1" t="s">
        <v>799</v>
      </c>
      <c r="C947" s="1">
        <v>1</v>
      </c>
      <c r="D947" s="1" t="s">
        <v>2397</v>
      </c>
      <c r="E947" s="1" t="s">
        <v>2836</v>
      </c>
    </row>
    <row r="948" spans="2:5" x14ac:dyDescent="0.2">
      <c r="C948" s="1">
        <v>2</v>
      </c>
      <c r="D948" s="1" t="s">
        <v>2398</v>
      </c>
      <c r="E948" s="1" t="s">
        <v>2971</v>
      </c>
    </row>
    <row r="949" spans="2:5" x14ac:dyDescent="0.2">
      <c r="B949" s="1" t="s">
        <v>801</v>
      </c>
      <c r="C949" s="1">
        <v>1</v>
      </c>
      <c r="D949" s="1" t="s">
        <v>2397</v>
      </c>
      <c r="E949" s="1" t="s">
        <v>2836</v>
      </c>
    </row>
    <row r="950" spans="2:5" x14ac:dyDescent="0.2">
      <c r="C950" s="1">
        <v>2</v>
      </c>
      <c r="D950" s="1" t="s">
        <v>2398</v>
      </c>
      <c r="E950" s="1" t="s">
        <v>2971</v>
      </c>
    </row>
    <row r="951" spans="2:5" x14ac:dyDescent="0.2">
      <c r="B951" s="1" t="s">
        <v>803</v>
      </c>
      <c r="C951" s="1">
        <v>1</v>
      </c>
      <c r="D951" s="1" t="s">
        <v>2397</v>
      </c>
      <c r="E951" s="1" t="s">
        <v>2836</v>
      </c>
    </row>
    <row r="952" spans="2:5" x14ac:dyDescent="0.2">
      <c r="C952" s="1">
        <v>2</v>
      </c>
      <c r="D952" s="1" t="s">
        <v>2398</v>
      </c>
      <c r="E952" s="1" t="s">
        <v>2971</v>
      </c>
    </row>
    <row r="953" spans="2:5" x14ac:dyDescent="0.2">
      <c r="B953" s="1" t="s">
        <v>805</v>
      </c>
      <c r="C953" s="1">
        <v>1</v>
      </c>
      <c r="D953" s="1" t="s">
        <v>2397</v>
      </c>
      <c r="E953" s="1" t="s">
        <v>2836</v>
      </c>
    </row>
    <row r="954" spans="2:5" x14ac:dyDescent="0.2">
      <c r="C954" s="1">
        <v>2</v>
      </c>
      <c r="D954" s="1" t="s">
        <v>2398</v>
      </c>
      <c r="E954" s="1" t="s">
        <v>2971</v>
      </c>
    </row>
    <row r="955" spans="2:5" x14ac:dyDescent="0.2">
      <c r="B955" s="1" t="s">
        <v>807</v>
      </c>
      <c r="C955" s="1">
        <v>1</v>
      </c>
      <c r="D955" s="1" t="s">
        <v>2397</v>
      </c>
      <c r="E955" s="1" t="s">
        <v>2836</v>
      </c>
    </row>
    <row r="956" spans="2:5" x14ac:dyDescent="0.2">
      <c r="C956" s="1">
        <v>2</v>
      </c>
      <c r="D956" s="1" t="s">
        <v>2398</v>
      </c>
      <c r="E956" s="1" t="s">
        <v>2971</v>
      </c>
    </row>
    <row r="957" spans="2:5" x14ac:dyDescent="0.2">
      <c r="B957" s="1" t="s">
        <v>809</v>
      </c>
      <c r="C957" s="1">
        <v>1</v>
      </c>
      <c r="D957" s="1" t="s">
        <v>2397</v>
      </c>
      <c r="E957" s="1" t="s">
        <v>2836</v>
      </c>
    </row>
    <row r="958" spans="2:5" x14ac:dyDescent="0.2">
      <c r="C958" s="1">
        <v>2</v>
      </c>
      <c r="D958" s="1" t="s">
        <v>2398</v>
      </c>
      <c r="E958" s="1" t="s">
        <v>2971</v>
      </c>
    </row>
    <row r="959" spans="2:5" x14ac:dyDescent="0.2">
      <c r="B959" s="1" t="s">
        <v>811</v>
      </c>
      <c r="C959" s="1">
        <v>1</v>
      </c>
      <c r="D959" s="1" t="s">
        <v>2397</v>
      </c>
      <c r="E959" s="1" t="s">
        <v>2836</v>
      </c>
    </row>
    <row r="960" spans="2:5" x14ac:dyDescent="0.2">
      <c r="C960" s="1">
        <v>2</v>
      </c>
      <c r="D960" s="1" t="s">
        <v>2398</v>
      </c>
      <c r="E960" s="1" t="s">
        <v>2971</v>
      </c>
    </row>
    <row r="961" spans="2:5" x14ac:dyDescent="0.2">
      <c r="B961" s="1" t="s">
        <v>813</v>
      </c>
      <c r="C961" s="1">
        <v>1</v>
      </c>
      <c r="D961" s="1" t="s">
        <v>2397</v>
      </c>
      <c r="E961" s="1" t="s">
        <v>2836</v>
      </c>
    </row>
    <row r="962" spans="2:5" x14ac:dyDescent="0.2">
      <c r="C962" s="1">
        <v>2</v>
      </c>
      <c r="D962" s="1" t="s">
        <v>2398</v>
      </c>
      <c r="E962" s="1" t="s">
        <v>2971</v>
      </c>
    </row>
    <row r="963" spans="2:5" x14ac:dyDescent="0.2">
      <c r="B963" s="1" t="s">
        <v>815</v>
      </c>
      <c r="C963" s="1">
        <v>1</v>
      </c>
      <c r="D963" s="1" t="s">
        <v>2397</v>
      </c>
      <c r="E963" s="1" t="s">
        <v>2836</v>
      </c>
    </row>
    <row r="964" spans="2:5" x14ac:dyDescent="0.2">
      <c r="C964" s="1">
        <v>2</v>
      </c>
      <c r="D964" s="1" t="s">
        <v>2398</v>
      </c>
      <c r="E964" s="1" t="s">
        <v>2971</v>
      </c>
    </row>
    <row r="965" spans="2:5" x14ac:dyDescent="0.2">
      <c r="B965" s="1" t="s">
        <v>817</v>
      </c>
      <c r="C965" s="1">
        <v>1</v>
      </c>
      <c r="D965" s="1" t="s">
        <v>2397</v>
      </c>
      <c r="E965" s="1" t="s">
        <v>2836</v>
      </c>
    </row>
    <row r="966" spans="2:5" x14ac:dyDescent="0.2">
      <c r="C966" s="1">
        <v>2</v>
      </c>
      <c r="D966" s="1" t="s">
        <v>2398</v>
      </c>
      <c r="E966" s="1" t="s">
        <v>2971</v>
      </c>
    </row>
    <row r="967" spans="2:5" x14ac:dyDescent="0.2">
      <c r="B967" s="1" t="s">
        <v>819</v>
      </c>
      <c r="C967" s="1">
        <v>1</v>
      </c>
      <c r="D967" s="1" t="s">
        <v>2397</v>
      </c>
      <c r="E967" s="1" t="s">
        <v>2836</v>
      </c>
    </row>
    <row r="968" spans="2:5" x14ac:dyDescent="0.2">
      <c r="C968" s="1">
        <v>2</v>
      </c>
      <c r="D968" s="1" t="s">
        <v>2398</v>
      </c>
      <c r="E968" s="1" t="s">
        <v>2971</v>
      </c>
    </row>
    <row r="969" spans="2:5" x14ac:dyDescent="0.2">
      <c r="B969" s="1" t="s">
        <v>821</v>
      </c>
      <c r="C969" s="1">
        <v>1</v>
      </c>
      <c r="D969" s="1" t="s">
        <v>2397</v>
      </c>
      <c r="E969" s="1" t="s">
        <v>2836</v>
      </c>
    </row>
    <row r="970" spans="2:5" x14ac:dyDescent="0.2">
      <c r="C970" s="1">
        <v>2</v>
      </c>
      <c r="D970" s="1" t="s">
        <v>2398</v>
      </c>
      <c r="E970" s="1" t="s">
        <v>2971</v>
      </c>
    </row>
    <row r="971" spans="2:5" x14ac:dyDescent="0.2">
      <c r="B971" s="1" t="s">
        <v>823</v>
      </c>
      <c r="C971" s="1">
        <v>1</v>
      </c>
      <c r="D971" s="1" t="s">
        <v>2397</v>
      </c>
      <c r="E971" s="1" t="s">
        <v>2836</v>
      </c>
    </row>
    <row r="972" spans="2:5" x14ac:dyDescent="0.2">
      <c r="C972" s="1">
        <v>2</v>
      </c>
      <c r="D972" s="1" t="s">
        <v>2398</v>
      </c>
      <c r="E972" s="1" t="s">
        <v>2971</v>
      </c>
    </row>
    <row r="973" spans="2:5" x14ac:dyDescent="0.2">
      <c r="B973" s="1" t="s">
        <v>825</v>
      </c>
      <c r="C973" s="1">
        <v>1</v>
      </c>
      <c r="D973" s="1" t="s">
        <v>2397</v>
      </c>
      <c r="E973" s="1" t="s">
        <v>2836</v>
      </c>
    </row>
    <row r="974" spans="2:5" x14ac:dyDescent="0.2">
      <c r="C974" s="1">
        <v>2</v>
      </c>
      <c r="D974" s="1" t="s">
        <v>2398</v>
      </c>
      <c r="E974" s="1" t="s">
        <v>2971</v>
      </c>
    </row>
    <row r="975" spans="2:5" x14ac:dyDescent="0.2">
      <c r="B975" s="1" t="s">
        <v>827</v>
      </c>
      <c r="C975" s="1">
        <v>1</v>
      </c>
      <c r="D975" s="1" t="s">
        <v>2397</v>
      </c>
      <c r="E975" s="1" t="s">
        <v>2836</v>
      </c>
    </row>
    <row r="976" spans="2:5" x14ac:dyDescent="0.2">
      <c r="C976" s="1">
        <v>2</v>
      </c>
      <c r="D976" s="1" t="s">
        <v>2398</v>
      </c>
      <c r="E976" s="1" t="s">
        <v>2971</v>
      </c>
    </row>
    <row r="977" spans="2:5" x14ac:dyDescent="0.2">
      <c r="B977" s="1" t="s">
        <v>829</v>
      </c>
      <c r="C977" s="1">
        <v>1</v>
      </c>
      <c r="D977" s="1" t="s">
        <v>2397</v>
      </c>
      <c r="E977" s="1" t="s">
        <v>2836</v>
      </c>
    </row>
    <row r="978" spans="2:5" x14ac:dyDescent="0.2">
      <c r="C978" s="1">
        <v>2</v>
      </c>
      <c r="D978" s="1" t="s">
        <v>2398</v>
      </c>
      <c r="E978" s="1" t="s">
        <v>2971</v>
      </c>
    </row>
    <row r="979" spans="2:5" x14ac:dyDescent="0.2">
      <c r="B979" s="1" t="s">
        <v>831</v>
      </c>
      <c r="C979" s="1">
        <v>1</v>
      </c>
      <c r="D979" s="1" t="s">
        <v>2397</v>
      </c>
      <c r="E979" s="1" t="s">
        <v>2836</v>
      </c>
    </row>
    <row r="980" spans="2:5" x14ac:dyDescent="0.2">
      <c r="C980" s="1">
        <v>2</v>
      </c>
      <c r="D980" s="1" t="s">
        <v>2398</v>
      </c>
      <c r="E980" s="1" t="s">
        <v>2971</v>
      </c>
    </row>
    <row r="981" spans="2:5" x14ac:dyDescent="0.2">
      <c r="B981" s="1" t="s">
        <v>833</v>
      </c>
      <c r="C981" s="1">
        <v>1</v>
      </c>
      <c r="D981" s="1" t="s">
        <v>2397</v>
      </c>
      <c r="E981" s="1" t="s">
        <v>2836</v>
      </c>
    </row>
    <row r="982" spans="2:5" x14ac:dyDescent="0.2">
      <c r="C982" s="1">
        <v>2</v>
      </c>
      <c r="D982" s="1" t="s">
        <v>2398</v>
      </c>
      <c r="E982" s="1" t="s">
        <v>2971</v>
      </c>
    </row>
    <row r="983" spans="2:5" x14ac:dyDescent="0.2">
      <c r="B983" s="1" t="s">
        <v>835</v>
      </c>
      <c r="C983" s="1">
        <v>1</v>
      </c>
      <c r="D983" s="1" t="s">
        <v>2397</v>
      </c>
      <c r="E983" s="1" t="s">
        <v>2836</v>
      </c>
    </row>
    <row r="984" spans="2:5" x14ac:dyDescent="0.2">
      <c r="C984" s="1">
        <v>2</v>
      </c>
      <c r="D984" s="1" t="s">
        <v>2398</v>
      </c>
      <c r="E984" s="1" t="s">
        <v>2971</v>
      </c>
    </row>
    <row r="985" spans="2:5" x14ac:dyDescent="0.2">
      <c r="B985" s="1" t="s">
        <v>837</v>
      </c>
      <c r="C985" s="1">
        <v>1</v>
      </c>
      <c r="D985" s="1" t="s">
        <v>2397</v>
      </c>
      <c r="E985" s="1" t="s">
        <v>2836</v>
      </c>
    </row>
    <row r="986" spans="2:5" x14ac:dyDescent="0.2">
      <c r="C986" s="1">
        <v>2</v>
      </c>
      <c r="D986" s="1" t="s">
        <v>2398</v>
      </c>
      <c r="E986" s="1" t="s">
        <v>2971</v>
      </c>
    </row>
    <row r="987" spans="2:5" x14ac:dyDescent="0.2">
      <c r="C987" s="1">
        <v>3</v>
      </c>
      <c r="D987" s="1" t="s">
        <v>2660</v>
      </c>
      <c r="E987" s="1" t="s">
        <v>3017</v>
      </c>
    </row>
    <row r="988" spans="2:5" x14ac:dyDescent="0.2">
      <c r="C988" s="1">
        <v>4</v>
      </c>
      <c r="D988" s="1" t="s">
        <v>2661</v>
      </c>
      <c r="E988" s="1" t="s">
        <v>3018</v>
      </c>
    </row>
    <row r="989" spans="2:5" x14ac:dyDescent="0.2">
      <c r="C989" s="1">
        <v>5</v>
      </c>
      <c r="D989" s="1" t="s">
        <v>2662</v>
      </c>
      <c r="E989" s="1" t="s">
        <v>3019</v>
      </c>
    </row>
    <row r="990" spans="2:5" x14ac:dyDescent="0.2">
      <c r="C990" s="1">
        <v>6</v>
      </c>
      <c r="D990" s="1" t="s">
        <v>2663</v>
      </c>
      <c r="E990" s="1" t="s">
        <v>3020</v>
      </c>
    </row>
    <row r="991" spans="2:5" x14ac:dyDescent="0.2">
      <c r="C991" s="1">
        <v>7</v>
      </c>
      <c r="D991" s="1" t="s">
        <v>2664</v>
      </c>
      <c r="E991" s="1" t="s">
        <v>3021</v>
      </c>
    </row>
    <row r="992" spans="2:5" x14ac:dyDescent="0.2">
      <c r="C992" s="1">
        <v>8</v>
      </c>
      <c r="D992" s="1" t="s">
        <v>2644</v>
      </c>
      <c r="E992" s="1" t="s">
        <v>3003</v>
      </c>
    </row>
    <row r="993" spans="2:5" x14ac:dyDescent="0.2">
      <c r="C993" s="1">
        <v>9</v>
      </c>
      <c r="D993" s="1" t="s">
        <v>2665</v>
      </c>
      <c r="E993" s="1" t="s">
        <v>3022</v>
      </c>
    </row>
    <row r="994" spans="2:5" x14ac:dyDescent="0.2">
      <c r="C994" s="1">
        <v>10</v>
      </c>
      <c r="D994" s="1" t="s">
        <v>2666</v>
      </c>
      <c r="E994" s="1" t="s">
        <v>3023</v>
      </c>
    </row>
    <row r="995" spans="2:5" x14ac:dyDescent="0.2">
      <c r="C995" s="1">
        <v>11</v>
      </c>
      <c r="D995" s="1" t="s">
        <v>2667</v>
      </c>
      <c r="E995" s="1" t="s">
        <v>3024</v>
      </c>
    </row>
    <row r="996" spans="2:5" x14ac:dyDescent="0.2">
      <c r="C996" s="1">
        <v>12</v>
      </c>
      <c r="D996" s="1" t="s">
        <v>2648</v>
      </c>
      <c r="E996" s="1" t="s">
        <v>3007</v>
      </c>
    </row>
    <row r="997" spans="2:5" x14ac:dyDescent="0.2">
      <c r="C997" s="1">
        <v>13</v>
      </c>
      <c r="D997" s="1" t="s">
        <v>2668</v>
      </c>
      <c r="E997" s="1" t="s">
        <v>3025</v>
      </c>
    </row>
    <row r="998" spans="2:5" x14ac:dyDescent="0.2">
      <c r="C998" s="1">
        <v>14</v>
      </c>
      <c r="D998" s="1" t="s">
        <v>2664</v>
      </c>
      <c r="E998" s="1" t="s">
        <v>3021</v>
      </c>
    </row>
    <row r="999" spans="2:5" x14ac:dyDescent="0.2">
      <c r="C999" s="1">
        <v>15</v>
      </c>
      <c r="D999" s="1" t="s">
        <v>2669</v>
      </c>
      <c r="E999" s="1" t="s">
        <v>3026</v>
      </c>
    </row>
    <row r="1000" spans="2:5" x14ac:dyDescent="0.2">
      <c r="C1000" s="1">
        <v>16</v>
      </c>
      <c r="D1000" s="1" t="s">
        <v>2670</v>
      </c>
      <c r="E1000" s="1" t="s">
        <v>3027</v>
      </c>
    </row>
    <row r="1001" spans="2:5" x14ac:dyDescent="0.2">
      <c r="B1001" s="1" t="s">
        <v>839</v>
      </c>
      <c r="C1001" s="1">
        <v>1</v>
      </c>
      <c r="D1001" s="1" t="s">
        <v>2397</v>
      </c>
      <c r="E1001" s="1" t="s">
        <v>2836</v>
      </c>
    </row>
    <row r="1002" spans="2:5" x14ac:dyDescent="0.2">
      <c r="C1002" s="1">
        <v>2</v>
      </c>
      <c r="D1002" s="1" t="s">
        <v>2398</v>
      </c>
      <c r="E1002" s="1" t="s">
        <v>2971</v>
      </c>
    </row>
    <row r="1003" spans="2:5" x14ac:dyDescent="0.2">
      <c r="C1003" s="1">
        <v>3</v>
      </c>
      <c r="D1003" s="1" t="s">
        <v>2660</v>
      </c>
      <c r="E1003" s="1" t="s">
        <v>3017</v>
      </c>
    </row>
    <row r="1004" spans="2:5" x14ac:dyDescent="0.2">
      <c r="C1004" s="1">
        <v>4</v>
      </c>
      <c r="D1004" s="1" t="s">
        <v>2661</v>
      </c>
      <c r="E1004" s="1" t="s">
        <v>3018</v>
      </c>
    </row>
    <row r="1005" spans="2:5" x14ac:dyDescent="0.2">
      <c r="C1005" s="1">
        <v>5</v>
      </c>
      <c r="D1005" s="1" t="s">
        <v>2662</v>
      </c>
      <c r="E1005" s="1" t="s">
        <v>3019</v>
      </c>
    </row>
    <row r="1006" spans="2:5" x14ac:dyDescent="0.2">
      <c r="C1006" s="1">
        <v>6</v>
      </c>
      <c r="D1006" s="1" t="s">
        <v>2663</v>
      </c>
      <c r="E1006" s="1" t="s">
        <v>3020</v>
      </c>
    </row>
    <row r="1007" spans="2:5" x14ac:dyDescent="0.2">
      <c r="C1007" s="1">
        <v>7</v>
      </c>
      <c r="D1007" s="1" t="s">
        <v>2664</v>
      </c>
      <c r="E1007" s="1" t="s">
        <v>3021</v>
      </c>
    </row>
    <row r="1008" spans="2:5" x14ac:dyDescent="0.2">
      <c r="C1008" s="1">
        <v>8</v>
      </c>
      <c r="D1008" s="1" t="s">
        <v>2644</v>
      </c>
      <c r="E1008" s="1" t="s">
        <v>3003</v>
      </c>
    </row>
    <row r="1009" spans="2:5" x14ac:dyDescent="0.2">
      <c r="C1009" s="1">
        <v>9</v>
      </c>
      <c r="D1009" s="1" t="s">
        <v>2665</v>
      </c>
      <c r="E1009" s="1" t="s">
        <v>3022</v>
      </c>
    </row>
    <row r="1010" spans="2:5" x14ac:dyDescent="0.2">
      <c r="C1010" s="1">
        <v>10</v>
      </c>
      <c r="D1010" s="1" t="s">
        <v>2666</v>
      </c>
      <c r="E1010" s="1" t="s">
        <v>3023</v>
      </c>
    </row>
    <row r="1011" spans="2:5" x14ac:dyDescent="0.2">
      <c r="C1011" s="1">
        <v>11</v>
      </c>
      <c r="D1011" s="1" t="s">
        <v>2667</v>
      </c>
      <c r="E1011" s="1" t="s">
        <v>3024</v>
      </c>
    </row>
    <row r="1012" spans="2:5" x14ac:dyDescent="0.2">
      <c r="C1012" s="1">
        <v>12</v>
      </c>
      <c r="D1012" s="1" t="s">
        <v>2648</v>
      </c>
      <c r="E1012" s="1" t="s">
        <v>3007</v>
      </c>
    </row>
    <row r="1013" spans="2:5" x14ac:dyDescent="0.2">
      <c r="C1013" s="1">
        <v>13</v>
      </c>
      <c r="D1013" s="1" t="s">
        <v>2668</v>
      </c>
      <c r="E1013" s="1" t="s">
        <v>3025</v>
      </c>
    </row>
    <row r="1014" spans="2:5" x14ac:dyDescent="0.2">
      <c r="C1014" s="1">
        <v>14</v>
      </c>
      <c r="D1014" s="1" t="s">
        <v>2664</v>
      </c>
      <c r="E1014" s="1" t="s">
        <v>3021</v>
      </c>
    </row>
    <row r="1015" spans="2:5" x14ac:dyDescent="0.2">
      <c r="C1015" s="1">
        <v>15</v>
      </c>
      <c r="D1015" s="1" t="s">
        <v>2669</v>
      </c>
      <c r="E1015" s="1" t="s">
        <v>3026</v>
      </c>
    </row>
    <row r="1016" spans="2:5" x14ac:dyDescent="0.2">
      <c r="C1016" s="1">
        <v>16</v>
      </c>
      <c r="D1016" s="1" t="s">
        <v>2670</v>
      </c>
      <c r="E1016" s="1" t="s">
        <v>3027</v>
      </c>
    </row>
    <row r="1017" spans="2:5" x14ac:dyDescent="0.2">
      <c r="B1017" s="1" t="s">
        <v>841</v>
      </c>
      <c r="C1017" s="1">
        <v>1</v>
      </c>
      <c r="D1017" s="1" t="s">
        <v>2397</v>
      </c>
      <c r="E1017" s="1" t="s">
        <v>2836</v>
      </c>
    </row>
    <row r="1018" spans="2:5" x14ac:dyDescent="0.2">
      <c r="C1018" s="1">
        <v>2</v>
      </c>
      <c r="D1018" s="1" t="s">
        <v>2398</v>
      </c>
      <c r="E1018" s="1" t="s">
        <v>2971</v>
      </c>
    </row>
    <row r="1019" spans="2:5" x14ac:dyDescent="0.2">
      <c r="C1019" s="1">
        <v>8</v>
      </c>
      <c r="D1019" s="1" t="s">
        <v>2362</v>
      </c>
      <c r="E1019" s="1" t="s">
        <v>2362</v>
      </c>
    </row>
    <row r="1020" spans="2:5" x14ac:dyDescent="0.2">
      <c r="B1020" s="1" t="s">
        <v>843</v>
      </c>
      <c r="C1020" s="1">
        <v>1</v>
      </c>
      <c r="D1020" s="1" t="s">
        <v>2397</v>
      </c>
      <c r="E1020" s="1" t="s">
        <v>2836</v>
      </c>
    </row>
    <row r="1021" spans="2:5" x14ac:dyDescent="0.2">
      <c r="C1021" s="1">
        <v>2</v>
      </c>
      <c r="D1021" s="1" t="s">
        <v>2398</v>
      </c>
      <c r="E1021" s="1" t="s">
        <v>2971</v>
      </c>
    </row>
    <row r="1022" spans="2:5" x14ac:dyDescent="0.2">
      <c r="C1022" s="1">
        <v>8</v>
      </c>
      <c r="D1022" s="1" t="s">
        <v>2362</v>
      </c>
      <c r="E1022" s="1" t="s">
        <v>2362</v>
      </c>
    </row>
    <row r="1023" spans="2:5" x14ac:dyDescent="0.2">
      <c r="B1023" s="1" t="s">
        <v>844</v>
      </c>
      <c r="C1023" s="1">
        <v>1</v>
      </c>
      <c r="D1023" s="1" t="s">
        <v>2397</v>
      </c>
      <c r="E1023" s="1" t="s">
        <v>2836</v>
      </c>
    </row>
    <row r="1024" spans="2:5" x14ac:dyDescent="0.2">
      <c r="C1024" s="1">
        <v>2</v>
      </c>
      <c r="D1024" s="1" t="s">
        <v>2398</v>
      </c>
      <c r="E1024" s="1" t="s">
        <v>2971</v>
      </c>
    </row>
    <row r="1025" spans="2:5" x14ac:dyDescent="0.2">
      <c r="C1025" s="1">
        <v>8</v>
      </c>
      <c r="D1025" s="1" t="s">
        <v>2362</v>
      </c>
      <c r="E1025" s="1" t="s">
        <v>2362</v>
      </c>
    </row>
    <row r="1026" spans="2:5" x14ac:dyDescent="0.2">
      <c r="B1026" s="1" t="s">
        <v>846</v>
      </c>
      <c r="C1026" s="1">
        <v>1</v>
      </c>
      <c r="D1026" s="1" t="s">
        <v>2397</v>
      </c>
      <c r="E1026" s="1" t="s">
        <v>2836</v>
      </c>
    </row>
    <row r="1027" spans="2:5" x14ac:dyDescent="0.2">
      <c r="C1027" s="1">
        <v>2</v>
      </c>
      <c r="D1027" s="1" t="s">
        <v>2398</v>
      </c>
      <c r="E1027" s="1" t="s">
        <v>2971</v>
      </c>
    </row>
    <row r="1028" spans="2:5" x14ac:dyDescent="0.2">
      <c r="C1028" s="1">
        <v>8</v>
      </c>
      <c r="D1028" s="1" t="s">
        <v>2362</v>
      </c>
      <c r="E1028" s="1" t="s">
        <v>2362</v>
      </c>
    </row>
    <row r="1029" spans="2:5" x14ac:dyDescent="0.2">
      <c r="B1029" s="1" t="s">
        <v>847</v>
      </c>
      <c r="C1029" s="1">
        <v>1</v>
      </c>
      <c r="D1029" s="1" t="s">
        <v>2397</v>
      </c>
      <c r="E1029" s="1" t="s">
        <v>2836</v>
      </c>
    </row>
    <row r="1030" spans="2:5" x14ac:dyDescent="0.2">
      <c r="C1030" s="1">
        <v>2</v>
      </c>
      <c r="D1030" s="1" t="s">
        <v>2398</v>
      </c>
      <c r="E1030" s="1" t="s">
        <v>2971</v>
      </c>
    </row>
    <row r="1031" spans="2:5" x14ac:dyDescent="0.2">
      <c r="C1031" s="1">
        <v>8</v>
      </c>
      <c r="D1031" s="1" t="s">
        <v>2362</v>
      </c>
      <c r="E1031" s="1" t="s">
        <v>2362</v>
      </c>
    </row>
    <row r="1032" spans="2:5" x14ac:dyDescent="0.2">
      <c r="B1032" s="1" t="s">
        <v>849</v>
      </c>
      <c r="C1032" s="1">
        <v>1</v>
      </c>
      <c r="D1032" s="1" t="s">
        <v>2397</v>
      </c>
      <c r="E1032" s="1" t="s">
        <v>2836</v>
      </c>
    </row>
    <row r="1033" spans="2:5" x14ac:dyDescent="0.2">
      <c r="C1033" s="1">
        <v>2</v>
      </c>
      <c r="D1033" s="1" t="s">
        <v>2398</v>
      </c>
      <c r="E1033" s="1" t="s">
        <v>2971</v>
      </c>
    </row>
    <row r="1034" spans="2:5" x14ac:dyDescent="0.2">
      <c r="C1034" s="1">
        <v>8</v>
      </c>
      <c r="D1034" s="1" t="s">
        <v>2362</v>
      </c>
      <c r="E1034" s="1" t="s">
        <v>2362</v>
      </c>
    </row>
    <row r="1035" spans="2:5" x14ac:dyDescent="0.2">
      <c r="B1035" s="1" t="s">
        <v>850</v>
      </c>
      <c r="C1035" s="1">
        <v>1</v>
      </c>
      <c r="D1035" s="1" t="s">
        <v>2397</v>
      </c>
      <c r="E1035" s="1" t="s">
        <v>2836</v>
      </c>
    </row>
    <row r="1036" spans="2:5" x14ac:dyDescent="0.2">
      <c r="C1036" s="1">
        <v>2</v>
      </c>
      <c r="D1036" s="1" t="s">
        <v>2398</v>
      </c>
      <c r="E1036" s="1" t="s">
        <v>2971</v>
      </c>
    </row>
    <row r="1037" spans="2:5" x14ac:dyDescent="0.2">
      <c r="C1037" s="1">
        <v>8</v>
      </c>
      <c r="D1037" s="1" t="s">
        <v>2362</v>
      </c>
      <c r="E1037" s="1" t="s">
        <v>2362</v>
      </c>
    </row>
    <row r="1038" spans="2:5" x14ac:dyDescent="0.2">
      <c r="B1038" s="1" t="s">
        <v>852</v>
      </c>
      <c r="C1038" s="1">
        <v>1</v>
      </c>
      <c r="D1038" s="1" t="s">
        <v>2397</v>
      </c>
      <c r="E1038" s="1" t="s">
        <v>2836</v>
      </c>
    </row>
    <row r="1039" spans="2:5" x14ac:dyDescent="0.2">
      <c r="C1039" s="1">
        <v>2</v>
      </c>
      <c r="D1039" s="1" t="s">
        <v>2398</v>
      </c>
      <c r="E1039" s="1" t="s">
        <v>2971</v>
      </c>
    </row>
    <row r="1040" spans="2:5" x14ac:dyDescent="0.2">
      <c r="C1040" s="1">
        <v>8</v>
      </c>
      <c r="D1040" s="1" t="s">
        <v>2362</v>
      </c>
      <c r="E1040" s="1" t="s">
        <v>2362</v>
      </c>
    </row>
    <row r="1041" spans="2:5" x14ac:dyDescent="0.2">
      <c r="B1041" s="1" t="s">
        <v>853</v>
      </c>
      <c r="C1041" s="1">
        <v>1</v>
      </c>
      <c r="D1041" s="1" t="s">
        <v>2397</v>
      </c>
      <c r="E1041" s="1" t="s">
        <v>2836</v>
      </c>
    </row>
    <row r="1042" spans="2:5" x14ac:dyDescent="0.2">
      <c r="C1042" s="1">
        <v>2</v>
      </c>
      <c r="D1042" s="1" t="s">
        <v>2398</v>
      </c>
      <c r="E1042" s="1" t="s">
        <v>2971</v>
      </c>
    </row>
    <row r="1043" spans="2:5" x14ac:dyDescent="0.2">
      <c r="C1043" s="1">
        <v>8</v>
      </c>
      <c r="D1043" s="1" t="s">
        <v>2362</v>
      </c>
      <c r="E1043" s="1" t="s">
        <v>2362</v>
      </c>
    </row>
    <row r="1044" spans="2:5" x14ac:dyDescent="0.2">
      <c r="B1044" s="1" t="s">
        <v>855</v>
      </c>
      <c r="C1044" s="1">
        <v>1</v>
      </c>
      <c r="D1044" s="1" t="s">
        <v>2397</v>
      </c>
      <c r="E1044" s="1" t="s">
        <v>2836</v>
      </c>
    </row>
    <row r="1045" spans="2:5" x14ac:dyDescent="0.2">
      <c r="C1045" s="1">
        <v>2</v>
      </c>
      <c r="D1045" s="1" t="s">
        <v>2398</v>
      </c>
      <c r="E1045" s="1" t="s">
        <v>2971</v>
      </c>
    </row>
    <row r="1046" spans="2:5" x14ac:dyDescent="0.2">
      <c r="C1046" s="1">
        <v>8</v>
      </c>
      <c r="D1046" s="1" t="s">
        <v>2362</v>
      </c>
      <c r="E1046" s="1" t="s">
        <v>2362</v>
      </c>
    </row>
    <row r="1047" spans="2:5" x14ac:dyDescent="0.2">
      <c r="B1047" s="1" t="s">
        <v>856</v>
      </c>
      <c r="C1047" s="1">
        <v>1</v>
      </c>
      <c r="D1047" s="1" t="s">
        <v>2397</v>
      </c>
      <c r="E1047" s="1" t="s">
        <v>2836</v>
      </c>
    </row>
    <row r="1048" spans="2:5" x14ac:dyDescent="0.2">
      <c r="C1048" s="1">
        <v>2</v>
      </c>
      <c r="D1048" s="1" t="s">
        <v>2398</v>
      </c>
      <c r="E1048" s="1" t="s">
        <v>2971</v>
      </c>
    </row>
    <row r="1049" spans="2:5" x14ac:dyDescent="0.2">
      <c r="C1049" s="1">
        <v>8</v>
      </c>
      <c r="D1049" s="1" t="s">
        <v>2362</v>
      </c>
      <c r="E1049" s="1" t="s">
        <v>2362</v>
      </c>
    </row>
    <row r="1050" spans="2:5" x14ac:dyDescent="0.2">
      <c r="B1050" s="1" t="s">
        <v>858</v>
      </c>
      <c r="C1050" s="1">
        <v>1</v>
      </c>
      <c r="D1050" s="1" t="s">
        <v>2397</v>
      </c>
      <c r="E1050" s="1" t="s">
        <v>2836</v>
      </c>
    </row>
    <row r="1051" spans="2:5" x14ac:dyDescent="0.2">
      <c r="C1051" s="1">
        <v>2</v>
      </c>
      <c r="D1051" s="1" t="s">
        <v>2398</v>
      </c>
      <c r="E1051" s="1" t="s">
        <v>2971</v>
      </c>
    </row>
    <row r="1052" spans="2:5" x14ac:dyDescent="0.2">
      <c r="C1052" s="1">
        <v>8</v>
      </c>
      <c r="D1052" s="1" t="s">
        <v>2362</v>
      </c>
      <c r="E1052" s="1" t="s">
        <v>2362</v>
      </c>
    </row>
    <row r="1053" spans="2:5" x14ac:dyDescent="0.2">
      <c r="B1053" s="1" t="s">
        <v>859</v>
      </c>
      <c r="C1053" s="1">
        <v>1</v>
      </c>
      <c r="D1053" s="1" t="s">
        <v>2397</v>
      </c>
      <c r="E1053" s="1" t="s">
        <v>2836</v>
      </c>
    </row>
    <row r="1054" spans="2:5" x14ac:dyDescent="0.2">
      <c r="C1054" s="1">
        <v>2</v>
      </c>
      <c r="D1054" s="1" t="s">
        <v>2398</v>
      </c>
      <c r="E1054" s="1" t="s">
        <v>2971</v>
      </c>
    </row>
    <row r="1055" spans="2:5" x14ac:dyDescent="0.2">
      <c r="C1055" s="1">
        <v>8</v>
      </c>
      <c r="D1055" s="1" t="s">
        <v>2362</v>
      </c>
      <c r="E1055" s="1" t="s">
        <v>2362</v>
      </c>
    </row>
    <row r="1056" spans="2:5" x14ac:dyDescent="0.2">
      <c r="B1056" s="1" t="s">
        <v>861</v>
      </c>
      <c r="C1056" s="1">
        <v>1</v>
      </c>
      <c r="D1056" s="1" t="s">
        <v>2397</v>
      </c>
      <c r="E1056" s="1" t="s">
        <v>2836</v>
      </c>
    </row>
    <row r="1057" spans="1:5" x14ac:dyDescent="0.2">
      <c r="C1057" s="1">
        <v>2</v>
      </c>
      <c r="D1057" s="1" t="s">
        <v>2398</v>
      </c>
      <c r="E1057" s="1" t="s">
        <v>2971</v>
      </c>
    </row>
    <row r="1058" spans="1:5" x14ac:dyDescent="0.2">
      <c r="C1058" s="1">
        <v>8</v>
      </c>
      <c r="D1058" s="1" t="s">
        <v>2362</v>
      </c>
      <c r="E1058" s="1" t="s">
        <v>2362</v>
      </c>
    </row>
    <row r="1059" spans="1:5" x14ac:dyDescent="0.2">
      <c r="B1059" s="1" t="s">
        <v>862</v>
      </c>
      <c r="C1059" s="1">
        <v>1</v>
      </c>
      <c r="D1059" s="1" t="s">
        <v>2397</v>
      </c>
      <c r="E1059" s="1" t="s">
        <v>2836</v>
      </c>
    </row>
    <row r="1060" spans="1:5" x14ac:dyDescent="0.2">
      <c r="C1060" s="1">
        <v>2</v>
      </c>
      <c r="D1060" s="1" t="s">
        <v>2398</v>
      </c>
      <c r="E1060" s="1" t="s">
        <v>2971</v>
      </c>
    </row>
    <row r="1061" spans="1:5" x14ac:dyDescent="0.2">
      <c r="C1061" s="1">
        <v>8</v>
      </c>
      <c r="D1061" s="1" t="s">
        <v>2362</v>
      </c>
      <c r="E1061" s="1" t="s">
        <v>2362</v>
      </c>
    </row>
    <row r="1062" spans="1:5" x14ac:dyDescent="0.2">
      <c r="B1062" s="1" t="s">
        <v>864</v>
      </c>
      <c r="C1062" s="1">
        <v>1</v>
      </c>
      <c r="D1062" s="1" t="s">
        <v>2397</v>
      </c>
      <c r="E1062" s="1" t="s">
        <v>2836</v>
      </c>
    </row>
    <row r="1063" spans="1:5" x14ac:dyDescent="0.2">
      <c r="C1063" s="1">
        <v>2</v>
      </c>
      <c r="D1063" s="1" t="s">
        <v>2398</v>
      </c>
      <c r="E1063" s="1" t="s">
        <v>2971</v>
      </c>
    </row>
    <row r="1064" spans="1:5" x14ac:dyDescent="0.2">
      <c r="C1064" s="1">
        <v>8</v>
      </c>
      <c r="D1064" s="1" t="s">
        <v>2362</v>
      </c>
      <c r="E1064" s="1" t="s">
        <v>2362</v>
      </c>
    </row>
    <row r="1065" spans="1:5" x14ac:dyDescent="0.2">
      <c r="A1065" s="1" t="s">
        <v>2306</v>
      </c>
      <c r="B1065" s="1" t="s">
        <v>867</v>
      </c>
      <c r="C1065" s="1">
        <v>1</v>
      </c>
      <c r="D1065" s="1" t="s">
        <v>2397</v>
      </c>
      <c r="E1065" s="1" t="s">
        <v>2836</v>
      </c>
    </row>
    <row r="1066" spans="1:5" x14ac:dyDescent="0.2">
      <c r="C1066" s="1">
        <v>2</v>
      </c>
      <c r="D1066" s="1" t="s">
        <v>2398</v>
      </c>
      <c r="E1066" s="1" t="s">
        <v>2971</v>
      </c>
    </row>
    <row r="1067" spans="1:5" x14ac:dyDescent="0.2">
      <c r="A1067" s="1" t="s">
        <v>2307</v>
      </c>
      <c r="B1067" s="1" t="s">
        <v>875</v>
      </c>
      <c r="C1067" s="1">
        <v>1</v>
      </c>
      <c r="D1067" s="1" t="s">
        <v>2397</v>
      </c>
      <c r="E1067" s="1" t="s">
        <v>2836</v>
      </c>
    </row>
    <row r="1068" spans="1:5" x14ac:dyDescent="0.2">
      <c r="C1068" s="1">
        <v>2</v>
      </c>
      <c r="D1068" s="1" t="s">
        <v>2398</v>
      </c>
      <c r="E1068" s="1" t="s">
        <v>2971</v>
      </c>
    </row>
    <row r="1069" spans="1:5" x14ac:dyDescent="0.2">
      <c r="B1069" s="1" t="s">
        <v>877</v>
      </c>
      <c r="C1069" s="1">
        <v>1</v>
      </c>
      <c r="D1069" s="1" t="s">
        <v>2397</v>
      </c>
      <c r="E1069" s="1" t="s">
        <v>2836</v>
      </c>
    </row>
    <row r="1070" spans="1:5" x14ac:dyDescent="0.2">
      <c r="C1070" s="1">
        <v>2</v>
      </c>
      <c r="D1070" s="1" t="s">
        <v>2398</v>
      </c>
      <c r="E1070" s="1" t="s">
        <v>2971</v>
      </c>
    </row>
    <row r="1071" spans="1:5" x14ac:dyDescent="0.2">
      <c r="B1071" s="1" t="s">
        <v>879</v>
      </c>
      <c r="C1071" s="1">
        <v>1</v>
      </c>
      <c r="D1071" s="1" t="s">
        <v>2671</v>
      </c>
      <c r="E1071" s="1" t="s">
        <v>3028</v>
      </c>
    </row>
    <row r="1072" spans="1:5" x14ac:dyDescent="0.2">
      <c r="C1072" s="1">
        <v>2</v>
      </c>
      <c r="D1072" s="1" t="s">
        <v>2672</v>
      </c>
      <c r="E1072" s="1" t="s">
        <v>3029</v>
      </c>
    </row>
    <row r="1073" spans="2:5" x14ac:dyDescent="0.2">
      <c r="C1073" s="1">
        <v>3</v>
      </c>
      <c r="D1073" s="1" t="s">
        <v>2673</v>
      </c>
      <c r="E1073" s="1" t="s">
        <v>3030</v>
      </c>
    </row>
    <row r="1074" spans="2:5" x14ac:dyDescent="0.2">
      <c r="C1074" s="1">
        <v>4</v>
      </c>
      <c r="D1074" s="1" t="s">
        <v>2674</v>
      </c>
      <c r="E1074" s="1" t="s">
        <v>3031</v>
      </c>
    </row>
    <row r="1075" spans="2:5" x14ac:dyDescent="0.2">
      <c r="C1075" s="1">
        <v>5</v>
      </c>
      <c r="D1075" s="1" t="s">
        <v>2675</v>
      </c>
      <c r="E1075" s="1" t="s">
        <v>3032</v>
      </c>
    </row>
    <row r="1076" spans="2:5" x14ac:dyDescent="0.2">
      <c r="C1076" s="1">
        <v>6</v>
      </c>
      <c r="D1076" s="1" t="s">
        <v>2676</v>
      </c>
      <c r="E1076" s="1" t="s">
        <v>3033</v>
      </c>
    </row>
    <row r="1077" spans="2:5" x14ac:dyDescent="0.2">
      <c r="B1077" s="1" t="s">
        <v>881</v>
      </c>
      <c r="C1077" s="1">
        <v>1</v>
      </c>
      <c r="D1077" s="1" t="s">
        <v>2671</v>
      </c>
      <c r="E1077" s="1" t="s">
        <v>3028</v>
      </c>
    </row>
    <row r="1078" spans="2:5" x14ac:dyDescent="0.2">
      <c r="C1078" s="1">
        <v>2</v>
      </c>
      <c r="D1078" s="1" t="s">
        <v>2672</v>
      </c>
      <c r="E1078" s="1" t="s">
        <v>3029</v>
      </c>
    </row>
    <row r="1079" spans="2:5" x14ac:dyDescent="0.2">
      <c r="C1079" s="1">
        <v>3</v>
      </c>
      <c r="D1079" s="1" t="s">
        <v>2673</v>
      </c>
      <c r="E1079" s="1" t="s">
        <v>3030</v>
      </c>
    </row>
    <row r="1080" spans="2:5" x14ac:dyDescent="0.2">
      <c r="C1080" s="1">
        <v>4</v>
      </c>
      <c r="D1080" s="1" t="s">
        <v>2674</v>
      </c>
      <c r="E1080" s="1" t="s">
        <v>3031</v>
      </c>
    </row>
    <row r="1081" spans="2:5" x14ac:dyDescent="0.2">
      <c r="C1081" s="1">
        <v>5</v>
      </c>
      <c r="D1081" s="1" t="s">
        <v>2675</v>
      </c>
      <c r="E1081" s="1" t="s">
        <v>3032</v>
      </c>
    </row>
    <row r="1082" spans="2:5" x14ac:dyDescent="0.2">
      <c r="C1082" s="1">
        <v>6</v>
      </c>
      <c r="D1082" s="1" t="s">
        <v>2676</v>
      </c>
      <c r="E1082" s="1" t="s">
        <v>3033</v>
      </c>
    </row>
    <row r="1083" spans="2:5" x14ac:dyDescent="0.2">
      <c r="B1083" s="1" t="s">
        <v>883</v>
      </c>
      <c r="C1083" s="1">
        <v>1</v>
      </c>
      <c r="D1083" s="1" t="s">
        <v>2671</v>
      </c>
      <c r="E1083" s="1" t="s">
        <v>3028</v>
      </c>
    </row>
    <row r="1084" spans="2:5" x14ac:dyDescent="0.2">
      <c r="C1084" s="1">
        <v>2</v>
      </c>
      <c r="D1084" s="1" t="s">
        <v>2672</v>
      </c>
      <c r="E1084" s="1" t="s">
        <v>3029</v>
      </c>
    </row>
    <row r="1085" spans="2:5" x14ac:dyDescent="0.2">
      <c r="C1085" s="1">
        <v>3</v>
      </c>
      <c r="D1085" s="1" t="s">
        <v>2673</v>
      </c>
      <c r="E1085" s="1" t="s">
        <v>3030</v>
      </c>
    </row>
    <row r="1086" spans="2:5" x14ac:dyDescent="0.2">
      <c r="C1086" s="1">
        <v>4</v>
      </c>
      <c r="D1086" s="1" t="s">
        <v>2674</v>
      </c>
      <c r="E1086" s="1" t="s">
        <v>3031</v>
      </c>
    </row>
    <row r="1087" spans="2:5" x14ac:dyDescent="0.2">
      <c r="C1087" s="1">
        <v>5</v>
      </c>
      <c r="D1087" s="1" t="s">
        <v>2675</v>
      </c>
      <c r="E1087" s="1" t="s">
        <v>3032</v>
      </c>
    </row>
    <row r="1088" spans="2:5" x14ac:dyDescent="0.2">
      <c r="C1088" s="1">
        <v>6</v>
      </c>
      <c r="D1088" s="1" t="s">
        <v>2676</v>
      </c>
      <c r="E1088" s="1" t="s">
        <v>3033</v>
      </c>
    </row>
    <row r="1089" spans="1:5" x14ac:dyDescent="0.2">
      <c r="A1089" s="1" t="s">
        <v>2308</v>
      </c>
      <c r="B1089" s="1" t="s">
        <v>888</v>
      </c>
      <c r="C1089" s="1">
        <v>1</v>
      </c>
      <c r="D1089" s="1" t="s">
        <v>2397</v>
      </c>
      <c r="E1089" s="1" t="s">
        <v>2836</v>
      </c>
    </row>
    <row r="1090" spans="1:5" x14ac:dyDescent="0.2">
      <c r="C1090" s="1">
        <v>2</v>
      </c>
      <c r="D1090" s="1" t="s">
        <v>2398</v>
      </c>
      <c r="E1090" s="1" t="s">
        <v>2971</v>
      </c>
    </row>
    <row r="1091" spans="1:5" x14ac:dyDescent="0.2">
      <c r="A1091" s="1" t="s">
        <v>2309</v>
      </c>
      <c r="B1091" s="1" t="s">
        <v>895</v>
      </c>
      <c r="C1091" s="1">
        <v>1</v>
      </c>
      <c r="D1091" s="1" t="s">
        <v>2364</v>
      </c>
      <c r="E1091" s="1" t="s">
        <v>2839</v>
      </c>
    </row>
    <row r="1092" spans="1:5" x14ac:dyDescent="0.2">
      <c r="C1092" s="1">
        <v>2</v>
      </c>
      <c r="D1092" s="1" t="s">
        <v>2677</v>
      </c>
      <c r="E1092" s="1" t="s">
        <v>3034</v>
      </c>
    </row>
    <row r="1093" spans="1:5" x14ac:dyDescent="0.2">
      <c r="B1093" s="1" t="s">
        <v>901</v>
      </c>
      <c r="C1093" s="1">
        <v>1</v>
      </c>
      <c r="D1093" s="1" t="s">
        <v>2497</v>
      </c>
      <c r="E1093" s="1" t="s">
        <v>2951</v>
      </c>
    </row>
    <row r="1094" spans="1:5" x14ac:dyDescent="0.2">
      <c r="C1094" s="1">
        <v>2</v>
      </c>
      <c r="D1094" s="1" t="s">
        <v>2678</v>
      </c>
      <c r="E1094" s="1" t="s">
        <v>3035</v>
      </c>
    </row>
    <row r="1095" spans="1:5" x14ac:dyDescent="0.2">
      <c r="C1095" s="1">
        <v>3</v>
      </c>
      <c r="D1095" s="1" t="s">
        <v>2679</v>
      </c>
      <c r="E1095" s="1" t="s">
        <v>3036</v>
      </c>
    </row>
    <row r="1096" spans="1:5" x14ac:dyDescent="0.2">
      <c r="C1096" s="1">
        <v>4</v>
      </c>
      <c r="D1096" s="1" t="s">
        <v>2680</v>
      </c>
      <c r="E1096" s="1" t="s">
        <v>3037</v>
      </c>
    </row>
    <row r="1097" spans="1:5" x14ac:dyDescent="0.2">
      <c r="B1097" s="1" t="s">
        <v>903</v>
      </c>
      <c r="C1097" s="1">
        <v>1</v>
      </c>
      <c r="D1097" s="1" t="s">
        <v>2681</v>
      </c>
      <c r="E1097" s="1" t="s">
        <v>3038</v>
      </c>
    </row>
    <row r="1098" spans="1:5" x14ac:dyDescent="0.2">
      <c r="C1098" s="1">
        <v>2</v>
      </c>
      <c r="D1098" s="1" t="s">
        <v>2682</v>
      </c>
      <c r="E1098" s="1" t="s">
        <v>3039</v>
      </c>
    </row>
    <row r="1099" spans="1:5" x14ac:dyDescent="0.2">
      <c r="C1099" s="1">
        <v>3</v>
      </c>
      <c r="D1099" s="1" t="s">
        <v>2683</v>
      </c>
      <c r="E1099" s="1" t="s">
        <v>3040</v>
      </c>
    </row>
    <row r="1100" spans="1:5" x14ac:dyDescent="0.2">
      <c r="C1100" s="1">
        <v>4</v>
      </c>
      <c r="D1100" s="1" t="s">
        <v>2468</v>
      </c>
      <c r="E1100" s="1" t="s">
        <v>2925</v>
      </c>
    </row>
    <row r="1101" spans="1:5" x14ac:dyDescent="0.2">
      <c r="C1101" s="1">
        <v>5</v>
      </c>
      <c r="D1101" s="1" t="s">
        <v>2684</v>
      </c>
      <c r="E1101" s="1" t="s">
        <v>3041</v>
      </c>
    </row>
    <row r="1102" spans="1:5" x14ac:dyDescent="0.2">
      <c r="C1102" s="1">
        <v>6</v>
      </c>
      <c r="D1102" s="1" t="s">
        <v>2685</v>
      </c>
      <c r="E1102" s="1" t="s">
        <v>3042</v>
      </c>
    </row>
    <row r="1103" spans="1:5" x14ac:dyDescent="0.2">
      <c r="C1103" s="1">
        <v>8</v>
      </c>
      <c r="D1103" s="1" t="s">
        <v>2686</v>
      </c>
      <c r="E1103" s="1" t="s">
        <v>3043</v>
      </c>
    </row>
    <row r="1104" spans="1:5" x14ac:dyDescent="0.2">
      <c r="C1104" s="1">
        <v>9</v>
      </c>
      <c r="D1104" s="1" t="s">
        <v>2375</v>
      </c>
      <c r="E1104" s="1" t="s">
        <v>3173</v>
      </c>
    </row>
    <row r="1105" spans="1:5" x14ac:dyDescent="0.2">
      <c r="A1105" s="1" t="s">
        <v>2310</v>
      </c>
      <c r="B1105" s="1" t="s">
        <v>907</v>
      </c>
      <c r="C1105" s="1">
        <v>1</v>
      </c>
      <c r="D1105" s="1" t="s">
        <v>2397</v>
      </c>
      <c r="E1105" s="1" t="s">
        <v>2836</v>
      </c>
    </row>
    <row r="1106" spans="1:5" x14ac:dyDescent="0.2">
      <c r="C1106" s="1">
        <v>2</v>
      </c>
      <c r="D1106" s="1" t="s">
        <v>2398</v>
      </c>
      <c r="E1106" s="1" t="s">
        <v>2971</v>
      </c>
    </row>
    <row r="1107" spans="1:5" x14ac:dyDescent="0.2">
      <c r="B1107" s="1" t="s">
        <v>913</v>
      </c>
      <c r="C1107" s="1">
        <v>1</v>
      </c>
      <c r="D1107" s="1" t="s">
        <v>2598</v>
      </c>
      <c r="E1107" s="1" t="s">
        <v>2964</v>
      </c>
    </row>
    <row r="1108" spans="1:5" x14ac:dyDescent="0.2">
      <c r="C1108" s="1">
        <v>2</v>
      </c>
      <c r="D1108" s="1" t="s">
        <v>2610</v>
      </c>
      <c r="E1108" s="1" t="s">
        <v>1556</v>
      </c>
    </row>
    <row r="1109" spans="1:5" x14ac:dyDescent="0.2">
      <c r="C1109" s="1">
        <v>3</v>
      </c>
      <c r="D1109" s="1" t="s">
        <v>2611</v>
      </c>
      <c r="E1109" s="1" t="s">
        <v>2972</v>
      </c>
    </row>
    <row r="1110" spans="1:5" x14ac:dyDescent="0.2">
      <c r="C1110" s="1">
        <v>4</v>
      </c>
      <c r="D1110" s="1" t="s">
        <v>2501</v>
      </c>
      <c r="E1110" s="1" t="s">
        <v>2955</v>
      </c>
    </row>
    <row r="1111" spans="1:5" x14ac:dyDescent="0.2">
      <c r="A1111" s="1" t="s">
        <v>2312</v>
      </c>
      <c r="B1111" s="1" t="s">
        <v>927</v>
      </c>
      <c r="C1111" s="1">
        <v>1</v>
      </c>
      <c r="D1111" s="1" t="s">
        <v>2397</v>
      </c>
      <c r="E1111" s="1" t="s">
        <v>2836</v>
      </c>
    </row>
    <row r="1112" spans="1:5" x14ac:dyDescent="0.2">
      <c r="C1112" s="1">
        <v>2</v>
      </c>
      <c r="D1112" s="1" t="s">
        <v>2398</v>
      </c>
      <c r="E1112" s="1" t="s">
        <v>2971</v>
      </c>
    </row>
    <row r="1113" spans="1:5" x14ac:dyDescent="0.2">
      <c r="B1113" s="1" t="s">
        <v>931</v>
      </c>
      <c r="C1113" s="1">
        <v>1</v>
      </c>
      <c r="D1113" s="1" t="s">
        <v>2687</v>
      </c>
      <c r="E1113" s="1" t="s">
        <v>3044</v>
      </c>
    </row>
    <row r="1114" spans="1:5" x14ac:dyDescent="0.2">
      <c r="C1114" s="1">
        <v>2</v>
      </c>
      <c r="D1114" s="1" t="s">
        <v>2688</v>
      </c>
      <c r="E1114" s="1" t="s">
        <v>3045</v>
      </c>
    </row>
    <row r="1115" spans="1:5" x14ac:dyDescent="0.2">
      <c r="C1115" s="1">
        <v>3</v>
      </c>
      <c r="D1115" s="1" t="s">
        <v>2689</v>
      </c>
      <c r="E1115" s="1" t="s">
        <v>3046</v>
      </c>
    </row>
    <row r="1116" spans="1:5" x14ac:dyDescent="0.2">
      <c r="C1116" s="1">
        <v>4</v>
      </c>
      <c r="D1116" s="1" t="s">
        <v>2690</v>
      </c>
      <c r="E1116" s="1" t="s">
        <v>2690</v>
      </c>
    </row>
    <row r="1117" spans="1:5" x14ac:dyDescent="0.2">
      <c r="B1117" s="1" t="s">
        <v>937</v>
      </c>
      <c r="C1117" s="1">
        <v>1</v>
      </c>
      <c r="D1117" s="1" t="s">
        <v>2397</v>
      </c>
      <c r="E1117" s="1" t="s">
        <v>2836</v>
      </c>
    </row>
    <row r="1118" spans="1:5" x14ac:dyDescent="0.2">
      <c r="C1118" s="1">
        <v>2</v>
      </c>
      <c r="D1118" s="1" t="s">
        <v>2398</v>
      </c>
      <c r="E1118" s="1" t="s">
        <v>2971</v>
      </c>
    </row>
    <row r="1119" spans="1:5" x14ac:dyDescent="0.2">
      <c r="B1119" s="1" t="s">
        <v>939</v>
      </c>
      <c r="C1119" s="1">
        <v>1</v>
      </c>
      <c r="D1119" s="1" t="s">
        <v>2397</v>
      </c>
      <c r="E1119" s="1" t="s">
        <v>2836</v>
      </c>
    </row>
    <row r="1120" spans="1:5" x14ac:dyDescent="0.2">
      <c r="C1120" s="1">
        <v>2</v>
      </c>
      <c r="D1120" s="1" t="s">
        <v>2398</v>
      </c>
      <c r="E1120" s="1" t="s">
        <v>2971</v>
      </c>
    </row>
    <row r="1121" spans="2:5" x14ac:dyDescent="0.2">
      <c r="B1121" s="1" t="s">
        <v>941</v>
      </c>
      <c r="C1121" s="1">
        <v>1</v>
      </c>
      <c r="D1121" s="1" t="s">
        <v>2397</v>
      </c>
      <c r="E1121" s="1" t="s">
        <v>2836</v>
      </c>
    </row>
    <row r="1122" spans="2:5" x14ac:dyDescent="0.2">
      <c r="C1122" s="1">
        <v>2</v>
      </c>
      <c r="D1122" s="1" t="s">
        <v>2398</v>
      </c>
      <c r="E1122" s="1" t="s">
        <v>2971</v>
      </c>
    </row>
    <row r="1123" spans="2:5" x14ac:dyDescent="0.2">
      <c r="B1123" s="1" t="s">
        <v>943</v>
      </c>
      <c r="C1123" s="1">
        <v>1</v>
      </c>
      <c r="D1123" s="1" t="s">
        <v>2397</v>
      </c>
      <c r="E1123" s="1" t="s">
        <v>2836</v>
      </c>
    </row>
    <row r="1124" spans="2:5" x14ac:dyDescent="0.2">
      <c r="C1124" s="1">
        <v>2</v>
      </c>
      <c r="D1124" s="1" t="s">
        <v>2398</v>
      </c>
      <c r="E1124" s="1" t="s">
        <v>2971</v>
      </c>
    </row>
    <row r="1125" spans="2:5" x14ac:dyDescent="0.2">
      <c r="B1125" s="1" t="s">
        <v>945</v>
      </c>
      <c r="C1125" s="1">
        <v>1</v>
      </c>
      <c r="D1125" s="1" t="s">
        <v>2397</v>
      </c>
      <c r="E1125" s="1" t="s">
        <v>2836</v>
      </c>
    </row>
    <row r="1126" spans="2:5" x14ac:dyDescent="0.2">
      <c r="C1126" s="1">
        <v>2</v>
      </c>
      <c r="D1126" s="1" t="s">
        <v>2398</v>
      </c>
      <c r="E1126" s="1" t="s">
        <v>2971</v>
      </c>
    </row>
    <row r="1127" spans="2:5" x14ac:dyDescent="0.2">
      <c r="B1127" s="1" t="s">
        <v>947</v>
      </c>
      <c r="C1127" s="1">
        <v>1</v>
      </c>
      <c r="D1127" s="1" t="s">
        <v>2397</v>
      </c>
      <c r="E1127" s="1" t="s">
        <v>2836</v>
      </c>
    </row>
    <row r="1128" spans="2:5" x14ac:dyDescent="0.2">
      <c r="C1128" s="1">
        <v>2</v>
      </c>
      <c r="D1128" s="1" t="s">
        <v>2398</v>
      </c>
      <c r="E1128" s="1" t="s">
        <v>2971</v>
      </c>
    </row>
    <row r="1129" spans="2:5" x14ac:dyDescent="0.2">
      <c r="B1129" s="1" t="s">
        <v>949</v>
      </c>
      <c r="C1129" s="1">
        <v>1</v>
      </c>
      <c r="D1129" s="1" t="s">
        <v>2397</v>
      </c>
      <c r="E1129" s="1" t="s">
        <v>2836</v>
      </c>
    </row>
    <row r="1130" spans="2:5" x14ac:dyDescent="0.2">
      <c r="C1130" s="1">
        <v>2</v>
      </c>
      <c r="D1130" s="1" t="s">
        <v>2398</v>
      </c>
      <c r="E1130" s="1" t="s">
        <v>2971</v>
      </c>
    </row>
    <row r="1131" spans="2:5" x14ac:dyDescent="0.2">
      <c r="B1131" s="1" t="s">
        <v>951</v>
      </c>
      <c r="C1131" s="1">
        <v>1</v>
      </c>
      <c r="D1131" s="1" t="s">
        <v>2397</v>
      </c>
      <c r="E1131" s="1" t="s">
        <v>2836</v>
      </c>
    </row>
    <row r="1132" spans="2:5" x14ac:dyDescent="0.2">
      <c r="C1132" s="1">
        <v>2</v>
      </c>
      <c r="D1132" s="1" t="s">
        <v>2398</v>
      </c>
      <c r="E1132" s="1" t="s">
        <v>2971</v>
      </c>
    </row>
    <row r="1133" spans="2:5" x14ac:dyDescent="0.2">
      <c r="B1133" s="1" t="s">
        <v>953</v>
      </c>
      <c r="C1133" s="1">
        <v>1</v>
      </c>
      <c r="D1133" s="1" t="s">
        <v>2397</v>
      </c>
      <c r="E1133" s="1" t="s">
        <v>2836</v>
      </c>
    </row>
    <row r="1134" spans="2:5" x14ac:dyDescent="0.2">
      <c r="C1134" s="1">
        <v>2</v>
      </c>
      <c r="D1134" s="1" t="s">
        <v>2398</v>
      </c>
      <c r="E1134" s="1" t="s">
        <v>2971</v>
      </c>
    </row>
    <row r="1135" spans="2:5" x14ac:dyDescent="0.2">
      <c r="B1135" s="1" t="s">
        <v>955</v>
      </c>
      <c r="C1135" s="1">
        <v>1</v>
      </c>
      <c r="D1135" s="1" t="s">
        <v>2691</v>
      </c>
      <c r="E1135" s="1" t="s">
        <v>3047</v>
      </c>
    </row>
    <row r="1136" spans="2:5" x14ac:dyDescent="0.2">
      <c r="C1136" s="1">
        <v>2</v>
      </c>
      <c r="D1136" s="1" t="s">
        <v>2692</v>
      </c>
      <c r="E1136" s="1" t="s">
        <v>3048</v>
      </c>
    </row>
    <row r="1137" spans="1:5" x14ac:dyDescent="0.2">
      <c r="C1137" s="1">
        <v>3</v>
      </c>
      <c r="D1137" s="1" t="s">
        <v>2693</v>
      </c>
      <c r="E1137" s="1" t="s">
        <v>3049</v>
      </c>
    </row>
    <row r="1138" spans="1:5" x14ac:dyDescent="0.2">
      <c r="C1138" s="1">
        <v>4</v>
      </c>
      <c r="D1138" s="1" t="s">
        <v>2694</v>
      </c>
      <c r="E1138" s="1" t="s">
        <v>3050</v>
      </c>
    </row>
    <row r="1139" spans="1:5" x14ac:dyDescent="0.2">
      <c r="C1139" s="1">
        <v>5</v>
      </c>
      <c r="D1139" s="1" t="s">
        <v>2695</v>
      </c>
      <c r="E1139" s="1" t="s">
        <v>3051</v>
      </c>
    </row>
    <row r="1140" spans="1:5" x14ac:dyDescent="0.2">
      <c r="B1140" s="1" t="s">
        <v>957</v>
      </c>
      <c r="C1140" s="1">
        <v>1</v>
      </c>
      <c r="D1140" s="1" t="s">
        <v>2397</v>
      </c>
      <c r="E1140" s="1" t="s">
        <v>2836</v>
      </c>
    </row>
    <row r="1141" spans="1:5" x14ac:dyDescent="0.2">
      <c r="C1141" s="1">
        <v>2</v>
      </c>
      <c r="D1141" s="1" t="s">
        <v>2398</v>
      </c>
      <c r="E1141" s="1" t="s">
        <v>2971</v>
      </c>
    </row>
    <row r="1142" spans="1:5" x14ac:dyDescent="0.2">
      <c r="A1142" s="1" t="s">
        <v>2313</v>
      </c>
      <c r="B1142" s="1" t="s">
        <v>963</v>
      </c>
      <c r="C1142" s="1">
        <v>1</v>
      </c>
      <c r="D1142" s="1" t="s">
        <v>2397</v>
      </c>
      <c r="E1142" s="1" t="s">
        <v>2836</v>
      </c>
    </row>
    <row r="1143" spans="1:5" x14ac:dyDescent="0.2">
      <c r="C1143" s="1">
        <v>2</v>
      </c>
      <c r="D1143" s="1" t="s">
        <v>2398</v>
      </c>
      <c r="E1143" s="1" t="s">
        <v>2971</v>
      </c>
    </row>
    <row r="1144" spans="1:5" x14ac:dyDescent="0.2">
      <c r="B1144" s="1" t="s">
        <v>969</v>
      </c>
      <c r="C1144" s="1">
        <v>1</v>
      </c>
      <c r="D1144" s="1" t="s">
        <v>2598</v>
      </c>
      <c r="E1144" s="1" t="s">
        <v>2964</v>
      </c>
    </row>
    <row r="1145" spans="1:5" x14ac:dyDescent="0.2">
      <c r="C1145" s="1">
        <v>2</v>
      </c>
      <c r="D1145" s="1" t="s">
        <v>2610</v>
      </c>
      <c r="E1145" s="1" t="s">
        <v>1556</v>
      </c>
    </row>
    <row r="1146" spans="1:5" x14ac:dyDescent="0.2">
      <c r="C1146" s="1">
        <v>3</v>
      </c>
      <c r="D1146" s="1" t="s">
        <v>2611</v>
      </c>
      <c r="E1146" s="1" t="s">
        <v>2972</v>
      </c>
    </row>
    <row r="1147" spans="1:5" x14ac:dyDescent="0.2">
      <c r="C1147" s="1">
        <v>4</v>
      </c>
      <c r="D1147" s="1" t="s">
        <v>2501</v>
      </c>
      <c r="E1147" s="1" t="s">
        <v>2955</v>
      </c>
    </row>
    <row r="1148" spans="1:5" x14ac:dyDescent="0.2">
      <c r="A1148" s="1" t="s">
        <v>2314</v>
      </c>
      <c r="B1148" s="1" t="s">
        <v>1221</v>
      </c>
      <c r="C1148" s="1">
        <v>1</v>
      </c>
      <c r="D1148" s="1" t="s">
        <v>2696</v>
      </c>
      <c r="E1148" s="1" t="s">
        <v>2696</v>
      </c>
    </row>
    <row r="1149" spans="1:5" x14ac:dyDescent="0.2">
      <c r="C1149" s="1">
        <v>2</v>
      </c>
      <c r="D1149" s="1" t="s">
        <v>2697</v>
      </c>
      <c r="E1149" s="1" t="s">
        <v>3052</v>
      </c>
    </row>
    <row r="1150" spans="1:5" x14ac:dyDescent="0.2">
      <c r="C1150" s="1">
        <v>3</v>
      </c>
      <c r="D1150" s="1" t="s">
        <v>2698</v>
      </c>
      <c r="E1150" s="1" t="s">
        <v>3053</v>
      </c>
    </row>
    <row r="1151" spans="1:5" x14ac:dyDescent="0.2">
      <c r="B1151" s="1" t="s">
        <v>973</v>
      </c>
      <c r="C1151" s="1">
        <v>1</v>
      </c>
      <c r="D1151" s="1" t="s">
        <v>2397</v>
      </c>
      <c r="E1151" s="1" t="s">
        <v>2836</v>
      </c>
    </row>
    <row r="1152" spans="1:5" x14ac:dyDescent="0.2">
      <c r="C1152" s="1">
        <v>2</v>
      </c>
      <c r="D1152" s="1" t="s">
        <v>2398</v>
      </c>
      <c r="E1152" s="1" t="s">
        <v>2971</v>
      </c>
    </row>
    <row r="1153" spans="2:5" x14ac:dyDescent="0.2">
      <c r="B1153" s="1" t="s">
        <v>991</v>
      </c>
      <c r="C1153" s="1">
        <v>1</v>
      </c>
      <c r="D1153" s="1" t="s">
        <v>2699</v>
      </c>
      <c r="E1153" s="1" t="s">
        <v>2699</v>
      </c>
    </row>
    <row r="1154" spans="2:5" x14ac:dyDescent="0.2">
      <c r="C1154" s="1">
        <v>2</v>
      </c>
      <c r="D1154" s="1" t="s">
        <v>2700</v>
      </c>
      <c r="E1154" s="1" t="s">
        <v>2700</v>
      </c>
    </row>
    <row r="1155" spans="2:5" x14ac:dyDescent="0.2">
      <c r="C1155" s="1">
        <v>3</v>
      </c>
      <c r="D1155" s="1" t="s">
        <v>2701</v>
      </c>
      <c r="E1155" s="1" t="s">
        <v>2701</v>
      </c>
    </row>
    <row r="1156" spans="2:5" x14ac:dyDescent="0.2">
      <c r="C1156" s="1">
        <v>4</v>
      </c>
      <c r="D1156" s="1" t="s">
        <v>2702</v>
      </c>
      <c r="E1156" s="1" t="s">
        <v>2702</v>
      </c>
    </row>
    <row r="1157" spans="2:5" x14ac:dyDescent="0.2">
      <c r="C1157" s="1">
        <v>5</v>
      </c>
      <c r="D1157" s="1" t="s">
        <v>2703</v>
      </c>
      <c r="E1157" s="1" t="s">
        <v>2703</v>
      </c>
    </row>
    <row r="1158" spans="2:5" x14ac:dyDescent="0.2">
      <c r="C1158" s="1">
        <v>6</v>
      </c>
      <c r="D1158" s="1" t="s">
        <v>2704</v>
      </c>
      <c r="E1158" s="1" t="s">
        <v>2704</v>
      </c>
    </row>
    <row r="1159" spans="2:5" x14ac:dyDescent="0.2">
      <c r="C1159" s="1">
        <v>7</v>
      </c>
      <c r="D1159" s="1" t="s">
        <v>2705</v>
      </c>
      <c r="E1159" s="1" t="s">
        <v>3054</v>
      </c>
    </row>
    <row r="1160" spans="2:5" x14ac:dyDescent="0.2">
      <c r="C1160" s="1">
        <v>8</v>
      </c>
      <c r="D1160" s="1" t="s">
        <v>2706</v>
      </c>
      <c r="E1160" s="1" t="s">
        <v>3055</v>
      </c>
    </row>
    <row r="1161" spans="2:5" x14ac:dyDescent="0.2">
      <c r="C1161" s="1">
        <v>9</v>
      </c>
      <c r="D1161" s="1" t="s">
        <v>2707</v>
      </c>
      <c r="E1161" s="1" t="s">
        <v>3056</v>
      </c>
    </row>
    <row r="1162" spans="2:5" x14ac:dyDescent="0.2">
      <c r="C1162" s="1">
        <v>10</v>
      </c>
      <c r="D1162" s="1" t="s">
        <v>2708</v>
      </c>
      <c r="E1162" s="1" t="s">
        <v>3057</v>
      </c>
    </row>
    <row r="1163" spans="2:5" x14ac:dyDescent="0.2">
      <c r="C1163" s="1">
        <v>11</v>
      </c>
      <c r="D1163" s="1" t="s">
        <v>2709</v>
      </c>
      <c r="E1163" s="1" t="s">
        <v>3058</v>
      </c>
    </row>
    <row r="1164" spans="2:5" x14ac:dyDescent="0.2">
      <c r="C1164" s="1">
        <v>12</v>
      </c>
      <c r="D1164" s="1" t="s">
        <v>2710</v>
      </c>
      <c r="E1164" s="1" t="s">
        <v>2971</v>
      </c>
    </row>
    <row r="1165" spans="2:5" x14ac:dyDescent="0.2">
      <c r="B1165" s="1" t="s">
        <v>977</v>
      </c>
      <c r="C1165" s="1">
        <v>1</v>
      </c>
      <c r="D1165" s="1" t="s">
        <v>2480</v>
      </c>
      <c r="E1165" s="1" t="s">
        <v>2934</v>
      </c>
    </row>
    <row r="1166" spans="2:5" x14ac:dyDescent="0.2">
      <c r="C1166" s="1">
        <v>2</v>
      </c>
      <c r="D1166" s="1" t="s">
        <v>2711</v>
      </c>
      <c r="E1166" s="1" t="s">
        <v>3059</v>
      </c>
    </row>
    <row r="1167" spans="2:5" x14ac:dyDescent="0.2">
      <c r="B1167" s="1" t="s">
        <v>981</v>
      </c>
      <c r="C1167" s="1">
        <v>1</v>
      </c>
      <c r="D1167" s="1" t="s">
        <v>2397</v>
      </c>
      <c r="E1167" s="1" t="s">
        <v>2836</v>
      </c>
    </row>
    <row r="1168" spans="2:5" x14ac:dyDescent="0.2">
      <c r="C1168" s="1">
        <v>2</v>
      </c>
      <c r="D1168" s="1" t="s">
        <v>2398</v>
      </c>
      <c r="E1168" s="1" t="s">
        <v>2971</v>
      </c>
    </row>
    <row r="1169" spans="2:5" x14ac:dyDescent="0.2">
      <c r="B1169" s="1" t="s">
        <v>983</v>
      </c>
      <c r="C1169" s="1">
        <v>0</v>
      </c>
      <c r="D1169" s="1" t="s">
        <v>2605</v>
      </c>
      <c r="E1169" s="1" t="s">
        <v>2971</v>
      </c>
    </row>
    <row r="1170" spans="2:5" x14ac:dyDescent="0.2">
      <c r="C1170" s="1">
        <v>1</v>
      </c>
      <c r="D1170" s="1" t="s">
        <v>2712</v>
      </c>
      <c r="E1170" s="1" t="s">
        <v>3060</v>
      </c>
    </row>
    <row r="1171" spans="2:5" x14ac:dyDescent="0.2">
      <c r="C1171" s="1">
        <v>2</v>
      </c>
      <c r="D1171" s="1" t="s">
        <v>2705</v>
      </c>
      <c r="E1171" s="1" t="s">
        <v>3054</v>
      </c>
    </row>
    <row r="1172" spans="2:5" x14ac:dyDescent="0.2">
      <c r="C1172" s="1">
        <v>3</v>
      </c>
      <c r="D1172" s="1" t="s">
        <v>2713</v>
      </c>
      <c r="E1172" s="1" t="s">
        <v>3061</v>
      </c>
    </row>
    <row r="1173" spans="2:5" x14ac:dyDescent="0.2">
      <c r="C1173" s="1">
        <v>5</v>
      </c>
      <c r="D1173" s="1" t="s">
        <v>2714</v>
      </c>
      <c r="E1173" s="1" t="s">
        <v>3174</v>
      </c>
    </row>
    <row r="1174" spans="2:5" x14ac:dyDescent="0.2">
      <c r="B1174" s="1" t="s">
        <v>985</v>
      </c>
      <c r="C1174" s="1">
        <v>1</v>
      </c>
      <c r="D1174" s="1" t="s">
        <v>2699</v>
      </c>
      <c r="E1174" s="1" t="s">
        <v>2699</v>
      </c>
    </row>
    <row r="1175" spans="2:5" x14ac:dyDescent="0.2">
      <c r="C1175" s="1">
        <v>2</v>
      </c>
      <c r="D1175" s="1" t="s">
        <v>2700</v>
      </c>
      <c r="E1175" s="1" t="s">
        <v>2700</v>
      </c>
    </row>
    <row r="1176" spans="2:5" x14ac:dyDescent="0.2">
      <c r="C1176" s="1">
        <v>3</v>
      </c>
      <c r="D1176" s="1" t="s">
        <v>2701</v>
      </c>
      <c r="E1176" s="1" t="s">
        <v>2701</v>
      </c>
    </row>
    <row r="1177" spans="2:5" x14ac:dyDescent="0.2">
      <c r="C1177" s="1">
        <v>4</v>
      </c>
      <c r="D1177" s="1" t="s">
        <v>2702</v>
      </c>
      <c r="E1177" s="1" t="s">
        <v>2702</v>
      </c>
    </row>
    <row r="1178" spans="2:5" x14ac:dyDescent="0.2">
      <c r="C1178" s="1">
        <v>5</v>
      </c>
      <c r="D1178" s="1" t="s">
        <v>2703</v>
      </c>
      <c r="E1178" s="1" t="s">
        <v>2703</v>
      </c>
    </row>
    <row r="1179" spans="2:5" x14ac:dyDescent="0.2">
      <c r="C1179" s="1">
        <v>6</v>
      </c>
      <c r="D1179" s="1" t="s">
        <v>2704</v>
      </c>
      <c r="E1179" s="1" t="s">
        <v>2704</v>
      </c>
    </row>
    <row r="1180" spans="2:5" x14ac:dyDescent="0.2">
      <c r="C1180" s="1">
        <v>7</v>
      </c>
      <c r="D1180" s="1" t="s">
        <v>2705</v>
      </c>
      <c r="E1180" s="1" t="s">
        <v>3054</v>
      </c>
    </row>
    <row r="1181" spans="2:5" x14ac:dyDescent="0.2">
      <c r="C1181" s="1">
        <v>8</v>
      </c>
      <c r="D1181" s="1" t="s">
        <v>2706</v>
      </c>
      <c r="E1181" s="1" t="s">
        <v>3055</v>
      </c>
    </row>
    <row r="1182" spans="2:5" x14ac:dyDescent="0.2">
      <c r="C1182" s="1">
        <v>9</v>
      </c>
      <c r="D1182" s="1" t="s">
        <v>2707</v>
      </c>
      <c r="E1182" s="1" t="s">
        <v>3056</v>
      </c>
    </row>
    <row r="1183" spans="2:5" x14ac:dyDescent="0.2">
      <c r="C1183" s="1">
        <v>10</v>
      </c>
      <c r="D1183" s="1" t="s">
        <v>2708</v>
      </c>
      <c r="E1183" s="1" t="s">
        <v>3057</v>
      </c>
    </row>
    <row r="1184" spans="2:5" x14ac:dyDescent="0.2">
      <c r="C1184" s="1">
        <v>11</v>
      </c>
      <c r="D1184" s="1" t="s">
        <v>2709</v>
      </c>
      <c r="E1184" s="1" t="s">
        <v>3058</v>
      </c>
    </row>
    <row r="1185" spans="2:5" x14ac:dyDescent="0.2">
      <c r="B1185" s="1" t="s">
        <v>987</v>
      </c>
      <c r="C1185" s="1">
        <v>1</v>
      </c>
      <c r="D1185" s="1" t="s">
        <v>2715</v>
      </c>
      <c r="E1185" s="1" t="s">
        <v>3062</v>
      </c>
    </row>
    <row r="1186" spans="2:5" x14ac:dyDescent="0.2">
      <c r="C1186" s="1">
        <v>2</v>
      </c>
      <c r="D1186" s="1" t="s">
        <v>2716</v>
      </c>
      <c r="E1186" s="1" t="s">
        <v>3063</v>
      </c>
    </row>
    <row r="1187" spans="2:5" x14ac:dyDescent="0.2">
      <c r="C1187" s="1">
        <v>3</v>
      </c>
      <c r="D1187" s="1" t="s">
        <v>2717</v>
      </c>
      <c r="E1187" s="1" t="s">
        <v>3064</v>
      </c>
    </row>
    <row r="1188" spans="2:5" x14ac:dyDescent="0.2">
      <c r="C1188" s="1">
        <v>4</v>
      </c>
      <c r="D1188" s="1" t="s">
        <v>2718</v>
      </c>
      <c r="E1188" s="1" t="s">
        <v>3065</v>
      </c>
    </row>
    <row r="1189" spans="2:5" x14ac:dyDescent="0.2">
      <c r="C1189" s="1">
        <v>5</v>
      </c>
      <c r="D1189" s="1" t="s">
        <v>2719</v>
      </c>
      <c r="E1189" s="1" t="s">
        <v>3066</v>
      </c>
    </row>
    <row r="1190" spans="2:5" x14ac:dyDescent="0.2">
      <c r="C1190" s="1">
        <v>8</v>
      </c>
      <c r="D1190" s="1" t="s">
        <v>2362</v>
      </c>
      <c r="E1190" s="1" t="s">
        <v>2362</v>
      </c>
    </row>
    <row r="1191" spans="2:5" x14ac:dyDescent="0.2">
      <c r="B1191" s="1" t="s">
        <v>989</v>
      </c>
      <c r="C1191" s="1">
        <v>1</v>
      </c>
      <c r="D1191" s="1" t="s">
        <v>2712</v>
      </c>
      <c r="E1191" s="1" t="s">
        <v>3060</v>
      </c>
    </row>
    <row r="1192" spans="2:5" x14ac:dyDescent="0.2">
      <c r="C1192" s="1">
        <v>2</v>
      </c>
      <c r="D1192" s="1" t="s">
        <v>2705</v>
      </c>
      <c r="E1192" s="1" t="s">
        <v>3054</v>
      </c>
    </row>
    <row r="1193" spans="2:5" x14ac:dyDescent="0.2">
      <c r="C1193" s="1">
        <v>3</v>
      </c>
      <c r="D1193" s="1" t="s">
        <v>2720</v>
      </c>
      <c r="E1193" s="1" t="s">
        <v>3067</v>
      </c>
    </row>
    <row r="1194" spans="2:5" x14ac:dyDescent="0.2">
      <c r="C1194" s="1">
        <v>4</v>
      </c>
      <c r="D1194" s="1" t="s">
        <v>2721</v>
      </c>
      <c r="E1194" s="1" t="s">
        <v>3068</v>
      </c>
    </row>
    <row r="1195" spans="2:5" x14ac:dyDescent="0.2">
      <c r="C1195" s="1">
        <v>5</v>
      </c>
      <c r="D1195" s="1" t="s">
        <v>2722</v>
      </c>
      <c r="E1195" s="1" t="s">
        <v>3069</v>
      </c>
    </row>
    <row r="1196" spans="2:5" x14ac:dyDescent="0.2">
      <c r="C1196" s="1">
        <v>8</v>
      </c>
      <c r="D1196" s="1" t="s">
        <v>2362</v>
      </c>
      <c r="E1196" s="1" t="s">
        <v>2362</v>
      </c>
    </row>
    <row r="1197" spans="2:5" x14ac:dyDescent="0.2">
      <c r="B1197" s="1" t="s">
        <v>1051</v>
      </c>
      <c r="C1197" s="1">
        <v>1</v>
      </c>
      <c r="D1197" s="1" t="s">
        <v>2397</v>
      </c>
      <c r="E1197" s="1" t="s">
        <v>2836</v>
      </c>
    </row>
    <row r="1198" spans="2:5" x14ac:dyDescent="0.2">
      <c r="C1198" s="1">
        <v>2</v>
      </c>
      <c r="D1198" s="1" t="s">
        <v>2398</v>
      </c>
      <c r="E1198" s="1" t="s">
        <v>2837</v>
      </c>
    </row>
    <row r="1199" spans="2:5" x14ac:dyDescent="0.2">
      <c r="B1199" s="1" t="s">
        <v>1053</v>
      </c>
      <c r="C1199" s="1">
        <v>1</v>
      </c>
      <c r="D1199" s="1" t="s">
        <v>2397</v>
      </c>
      <c r="E1199" s="1" t="s">
        <v>2836</v>
      </c>
    </row>
    <row r="1200" spans="2:5" x14ac:dyDescent="0.2">
      <c r="C1200" s="1">
        <v>2</v>
      </c>
      <c r="D1200" s="1" t="s">
        <v>2398</v>
      </c>
      <c r="E1200" s="1" t="s">
        <v>2971</v>
      </c>
    </row>
    <row r="1201" spans="2:5" x14ac:dyDescent="0.2">
      <c r="B1201" s="1" t="s">
        <v>1055</v>
      </c>
      <c r="C1201" s="1">
        <v>1</v>
      </c>
      <c r="D1201" s="1" t="s">
        <v>2397</v>
      </c>
      <c r="E1201" s="1" t="s">
        <v>2836</v>
      </c>
    </row>
    <row r="1202" spans="2:5" x14ac:dyDescent="0.2">
      <c r="C1202" s="1">
        <v>2</v>
      </c>
      <c r="D1202" s="1" t="s">
        <v>2398</v>
      </c>
      <c r="E1202" s="1" t="s">
        <v>2971</v>
      </c>
    </row>
    <row r="1203" spans="2:5" x14ac:dyDescent="0.2">
      <c r="B1203" s="1" t="s">
        <v>1057</v>
      </c>
      <c r="C1203" s="1">
        <v>1</v>
      </c>
      <c r="D1203" s="1" t="s">
        <v>2397</v>
      </c>
      <c r="E1203" s="1" t="s">
        <v>2836</v>
      </c>
    </row>
    <row r="1204" spans="2:5" x14ac:dyDescent="0.2">
      <c r="C1204" s="1">
        <v>2</v>
      </c>
      <c r="D1204" s="1" t="s">
        <v>2398</v>
      </c>
      <c r="E1204" s="1" t="s">
        <v>2971</v>
      </c>
    </row>
    <row r="1205" spans="2:5" x14ac:dyDescent="0.2">
      <c r="B1205" s="1" t="s">
        <v>1059</v>
      </c>
      <c r="C1205" s="1">
        <v>1</v>
      </c>
      <c r="D1205" s="1" t="s">
        <v>2397</v>
      </c>
      <c r="E1205" s="1" t="s">
        <v>2836</v>
      </c>
    </row>
    <row r="1206" spans="2:5" x14ac:dyDescent="0.2">
      <c r="C1206" s="1">
        <v>2</v>
      </c>
      <c r="D1206" s="1" t="s">
        <v>2398</v>
      </c>
      <c r="E1206" s="1" t="s">
        <v>2971</v>
      </c>
    </row>
    <row r="1207" spans="2:5" x14ac:dyDescent="0.2">
      <c r="B1207" s="1" t="s">
        <v>1061</v>
      </c>
      <c r="C1207" s="1">
        <v>1</v>
      </c>
      <c r="D1207" s="1" t="s">
        <v>2397</v>
      </c>
      <c r="E1207" s="1" t="s">
        <v>2836</v>
      </c>
    </row>
    <row r="1208" spans="2:5" x14ac:dyDescent="0.2">
      <c r="C1208" s="1">
        <v>2</v>
      </c>
      <c r="D1208" s="1" t="s">
        <v>2398</v>
      </c>
      <c r="E1208" s="1" t="s">
        <v>2971</v>
      </c>
    </row>
    <row r="1209" spans="2:5" x14ac:dyDescent="0.2">
      <c r="B1209" s="1" t="s">
        <v>1063</v>
      </c>
      <c r="C1209" s="1">
        <v>1</v>
      </c>
      <c r="D1209" s="1" t="s">
        <v>2397</v>
      </c>
      <c r="E1209" s="1" t="s">
        <v>2836</v>
      </c>
    </row>
    <row r="1210" spans="2:5" x14ac:dyDescent="0.2">
      <c r="C1210" s="1">
        <v>2</v>
      </c>
      <c r="D1210" s="1" t="s">
        <v>2398</v>
      </c>
      <c r="E1210" s="1" t="s">
        <v>2971</v>
      </c>
    </row>
    <row r="1211" spans="2:5" x14ac:dyDescent="0.2">
      <c r="B1211" s="1" t="s">
        <v>1065</v>
      </c>
      <c r="C1211" s="1">
        <v>1</v>
      </c>
      <c r="D1211" s="1" t="s">
        <v>2397</v>
      </c>
      <c r="E1211" s="1" t="s">
        <v>2836</v>
      </c>
    </row>
    <row r="1212" spans="2:5" x14ac:dyDescent="0.2">
      <c r="C1212" s="1">
        <v>2</v>
      </c>
      <c r="D1212" s="1" t="s">
        <v>2398</v>
      </c>
      <c r="E1212" s="1" t="s">
        <v>2971</v>
      </c>
    </row>
    <row r="1213" spans="2:5" x14ac:dyDescent="0.2">
      <c r="B1213" s="1" t="s">
        <v>1067</v>
      </c>
      <c r="C1213" s="1">
        <v>1</v>
      </c>
      <c r="D1213" s="1" t="s">
        <v>2397</v>
      </c>
      <c r="E1213" s="1" t="s">
        <v>2836</v>
      </c>
    </row>
    <row r="1214" spans="2:5" x14ac:dyDescent="0.2">
      <c r="C1214" s="1">
        <v>2</v>
      </c>
      <c r="D1214" s="1" t="s">
        <v>2398</v>
      </c>
      <c r="E1214" s="1" t="s">
        <v>2971</v>
      </c>
    </row>
    <row r="1215" spans="2:5" x14ac:dyDescent="0.2">
      <c r="B1215" s="1" t="s">
        <v>1071</v>
      </c>
      <c r="C1215" s="1">
        <v>1</v>
      </c>
      <c r="D1215" s="1" t="s">
        <v>2397</v>
      </c>
      <c r="E1215" s="1" t="s">
        <v>2836</v>
      </c>
    </row>
    <row r="1216" spans="2:5" x14ac:dyDescent="0.2">
      <c r="C1216" s="1">
        <v>2</v>
      </c>
      <c r="D1216" s="1" t="s">
        <v>2398</v>
      </c>
      <c r="E1216" s="1" t="s">
        <v>2971</v>
      </c>
    </row>
    <row r="1217" spans="2:5" x14ac:dyDescent="0.2">
      <c r="B1217" s="1" t="s">
        <v>1069</v>
      </c>
      <c r="C1217" s="1">
        <v>10</v>
      </c>
      <c r="D1217" s="1" t="s">
        <v>2723</v>
      </c>
      <c r="E1217" s="1" t="s">
        <v>3070</v>
      </c>
    </row>
    <row r="1218" spans="2:5" x14ac:dyDescent="0.2">
      <c r="C1218" s="1">
        <v>11</v>
      </c>
      <c r="D1218" s="1" t="s">
        <v>2724</v>
      </c>
      <c r="E1218" s="1" t="s">
        <v>3071</v>
      </c>
    </row>
    <row r="1219" spans="2:5" x14ac:dyDescent="0.2">
      <c r="C1219" s="1">
        <v>12</v>
      </c>
      <c r="D1219" s="1" t="s">
        <v>2725</v>
      </c>
      <c r="E1219" s="1" t="s">
        <v>3072</v>
      </c>
    </row>
    <row r="1220" spans="2:5" x14ac:dyDescent="0.2">
      <c r="B1220" s="1" t="s">
        <v>1073</v>
      </c>
      <c r="C1220" s="1">
        <v>1</v>
      </c>
      <c r="D1220" s="1" t="s">
        <v>2397</v>
      </c>
      <c r="E1220" s="1" t="s">
        <v>2836</v>
      </c>
    </row>
    <row r="1221" spans="2:5" x14ac:dyDescent="0.2">
      <c r="C1221" s="1">
        <v>2</v>
      </c>
      <c r="D1221" s="1" t="s">
        <v>2398</v>
      </c>
      <c r="E1221" s="1" t="s">
        <v>2971</v>
      </c>
    </row>
    <row r="1222" spans="2:5" x14ac:dyDescent="0.2">
      <c r="B1222" s="1" t="s">
        <v>1075</v>
      </c>
      <c r="C1222" s="1">
        <v>1</v>
      </c>
      <c r="D1222" s="1" t="s">
        <v>2397</v>
      </c>
      <c r="E1222" s="1" t="s">
        <v>2836</v>
      </c>
    </row>
    <row r="1223" spans="2:5" x14ac:dyDescent="0.2">
      <c r="C1223" s="1">
        <v>2</v>
      </c>
      <c r="D1223" s="1" t="s">
        <v>2398</v>
      </c>
      <c r="E1223" s="1" t="s">
        <v>2971</v>
      </c>
    </row>
    <row r="1224" spans="2:5" x14ac:dyDescent="0.2">
      <c r="B1224" s="1" t="s">
        <v>1077</v>
      </c>
      <c r="C1224" s="1">
        <v>1</v>
      </c>
      <c r="D1224" s="1" t="s">
        <v>2397</v>
      </c>
      <c r="E1224" s="1" t="s">
        <v>2836</v>
      </c>
    </row>
    <row r="1225" spans="2:5" x14ac:dyDescent="0.2">
      <c r="C1225" s="1">
        <v>2</v>
      </c>
      <c r="D1225" s="1" t="s">
        <v>2398</v>
      </c>
      <c r="E1225" s="1" t="s">
        <v>2971</v>
      </c>
    </row>
    <row r="1226" spans="2:5" x14ac:dyDescent="0.2">
      <c r="B1226" s="1" t="s">
        <v>1079</v>
      </c>
      <c r="C1226" s="1">
        <v>1</v>
      </c>
      <c r="D1226" s="1" t="s">
        <v>2397</v>
      </c>
      <c r="E1226" s="1" t="s">
        <v>2836</v>
      </c>
    </row>
    <row r="1227" spans="2:5" x14ac:dyDescent="0.2">
      <c r="C1227" s="1">
        <v>2</v>
      </c>
      <c r="D1227" s="1" t="s">
        <v>2398</v>
      </c>
      <c r="E1227" s="1" t="s">
        <v>2971</v>
      </c>
    </row>
    <row r="1228" spans="2:5" x14ac:dyDescent="0.2">
      <c r="B1228" s="1" t="s">
        <v>1081</v>
      </c>
      <c r="C1228" s="1">
        <v>1</v>
      </c>
      <c r="D1228" s="1" t="s">
        <v>2397</v>
      </c>
      <c r="E1228" s="1" t="s">
        <v>2836</v>
      </c>
    </row>
    <row r="1229" spans="2:5" x14ac:dyDescent="0.2">
      <c r="C1229" s="1">
        <v>2</v>
      </c>
      <c r="D1229" s="1" t="s">
        <v>2398</v>
      </c>
      <c r="E1229" s="1" t="s">
        <v>2971</v>
      </c>
    </row>
    <row r="1230" spans="2:5" x14ac:dyDescent="0.2">
      <c r="B1230" s="1" t="s">
        <v>1083</v>
      </c>
      <c r="C1230" s="1">
        <v>1</v>
      </c>
      <c r="D1230" s="1" t="s">
        <v>2726</v>
      </c>
      <c r="E1230" s="1" t="s">
        <v>3073</v>
      </c>
    </row>
    <row r="1231" spans="2:5" x14ac:dyDescent="0.2">
      <c r="C1231" s="1">
        <v>2</v>
      </c>
      <c r="D1231" s="1" t="s">
        <v>2727</v>
      </c>
      <c r="E1231" s="1" t="s">
        <v>3074</v>
      </c>
    </row>
    <row r="1232" spans="2:5" x14ac:dyDescent="0.2">
      <c r="C1232" s="1">
        <v>3</v>
      </c>
      <c r="D1232" s="1" t="s">
        <v>2728</v>
      </c>
      <c r="E1232" s="1" t="s">
        <v>3075</v>
      </c>
    </row>
    <row r="1233" spans="2:5" x14ac:dyDescent="0.2">
      <c r="C1233" s="1">
        <v>4</v>
      </c>
      <c r="D1233" s="1" t="s">
        <v>2729</v>
      </c>
      <c r="E1233" s="1" t="s">
        <v>3076</v>
      </c>
    </row>
    <row r="1234" spans="2:5" x14ac:dyDescent="0.2">
      <c r="C1234" s="1">
        <v>5</v>
      </c>
      <c r="D1234" s="1" t="s">
        <v>2730</v>
      </c>
      <c r="E1234" s="1" t="s">
        <v>3077</v>
      </c>
    </row>
    <row r="1235" spans="2:5" x14ac:dyDescent="0.2">
      <c r="C1235" s="1">
        <v>6</v>
      </c>
      <c r="D1235" s="1" t="s">
        <v>2731</v>
      </c>
      <c r="E1235" s="1" t="s">
        <v>3078</v>
      </c>
    </row>
    <row r="1236" spans="2:5" x14ac:dyDescent="0.2">
      <c r="B1236" s="1" t="s">
        <v>1085</v>
      </c>
      <c r="C1236" s="1">
        <v>1</v>
      </c>
      <c r="D1236" s="1" t="s">
        <v>2726</v>
      </c>
      <c r="E1236" s="1" t="s">
        <v>3073</v>
      </c>
    </row>
    <row r="1237" spans="2:5" x14ac:dyDescent="0.2">
      <c r="C1237" s="1">
        <v>2</v>
      </c>
      <c r="D1237" s="1" t="s">
        <v>2727</v>
      </c>
      <c r="E1237" s="1" t="s">
        <v>3074</v>
      </c>
    </row>
    <row r="1238" spans="2:5" x14ac:dyDescent="0.2">
      <c r="C1238" s="1">
        <v>3</v>
      </c>
      <c r="D1238" s="1" t="s">
        <v>2728</v>
      </c>
      <c r="E1238" s="1" t="s">
        <v>3075</v>
      </c>
    </row>
    <row r="1239" spans="2:5" x14ac:dyDescent="0.2">
      <c r="C1239" s="1">
        <v>4</v>
      </c>
      <c r="D1239" s="1" t="s">
        <v>2729</v>
      </c>
      <c r="E1239" s="1" t="s">
        <v>3076</v>
      </c>
    </row>
    <row r="1240" spans="2:5" x14ac:dyDescent="0.2">
      <c r="C1240" s="1">
        <v>5</v>
      </c>
      <c r="D1240" s="1" t="s">
        <v>2730</v>
      </c>
      <c r="E1240" s="1" t="s">
        <v>3077</v>
      </c>
    </row>
    <row r="1241" spans="2:5" x14ac:dyDescent="0.2">
      <c r="C1241" s="1">
        <v>6</v>
      </c>
      <c r="D1241" s="1" t="s">
        <v>2731</v>
      </c>
      <c r="E1241" s="1" t="s">
        <v>3078</v>
      </c>
    </row>
    <row r="1242" spans="2:5" x14ac:dyDescent="0.2">
      <c r="B1242" s="1" t="s">
        <v>1087</v>
      </c>
      <c r="C1242" s="1">
        <v>1</v>
      </c>
      <c r="D1242" s="1" t="s">
        <v>2726</v>
      </c>
      <c r="E1242" s="1" t="s">
        <v>3073</v>
      </c>
    </row>
    <row r="1243" spans="2:5" x14ac:dyDescent="0.2">
      <c r="C1243" s="1">
        <v>2</v>
      </c>
      <c r="D1243" s="1" t="s">
        <v>2727</v>
      </c>
      <c r="E1243" s="1" t="s">
        <v>3074</v>
      </c>
    </row>
    <row r="1244" spans="2:5" x14ac:dyDescent="0.2">
      <c r="C1244" s="1">
        <v>3</v>
      </c>
      <c r="D1244" s="1" t="s">
        <v>2728</v>
      </c>
      <c r="E1244" s="1" t="s">
        <v>3075</v>
      </c>
    </row>
    <row r="1245" spans="2:5" x14ac:dyDescent="0.2">
      <c r="C1245" s="1">
        <v>4</v>
      </c>
      <c r="D1245" s="1" t="s">
        <v>2729</v>
      </c>
      <c r="E1245" s="1" t="s">
        <v>3076</v>
      </c>
    </row>
    <row r="1246" spans="2:5" x14ac:dyDescent="0.2">
      <c r="C1246" s="1">
        <v>5</v>
      </c>
      <c r="D1246" s="1" t="s">
        <v>2730</v>
      </c>
      <c r="E1246" s="1" t="s">
        <v>3077</v>
      </c>
    </row>
    <row r="1247" spans="2:5" x14ac:dyDescent="0.2">
      <c r="C1247" s="1">
        <v>6</v>
      </c>
      <c r="D1247" s="1" t="s">
        <v>2731</v>
      </c>
      <c r="E1247" s="1" t="s">
        <v>3078</v>
      </c>
    </row>
    <row r="1248" spans="2:5" x14ac:dyDescent="0.2">
      <c r="B1248" s="1" t="s">
        <v>1089</v>
      </c>
      <c r="C1248" s="1">
        <v>1</v>
      </c>
      <c r="D1248" s="1" t="s">
        <v>2397</v>
      </c>
      <c r="E1248" s="1" t="s">
        <v>2836</v>
      </c>
    </row>
    <row r="1249" spans="2:5" x14ac:dyDescent="0.2">
      <c r="C1249" s="1">
        <v>2</v>
      </c>
      <c r="D1249" s="1" t="s">
        <v>2398</v>
      </c>
      <c r="E1249" s="1" t="s">
        <v>2971</v>
      </c>
    </row>
    <row r="1250" spans="2:5" x14ac:dyDescent="0.2">
      <c r="B1250" s="1" t="s">
        <v>1091</v>
      </c>
      <c r="C1250" s="1">
        <v>1</v>
      </c>
      <c r="D1250" s="1" t="s">
        <v>2732</v>
      </c>
      <c r="E1250" s="1" t="s">
        <v>3079</v>
      </c>
    </row>
    <row r="1251" spans="2:5" x14ac:dyDescent="0.2">
      <c r="C1251" s="1">
        <v>2</v>
      </c>
      <c r="D1251" s="1" t="s">
        <v>2733</v>
      </c>
      <c r="E1251" s="1" t="s">
        <v>3080</v>
      </c>
    </row>
    <row r="1252" spans="2:5" x14ac:dyDescent="0.2">
      <c r="C1252" s="1">
        <v>3</v>
      </c>
      <c r="D1252" s="1" t="s">
        <v>2734</v>
      </c>
      <c r="E1252" s="1" t="s">
        <v>3081</v>
      </c>
    </row>
    <row r="1253" spans="2:5" x14ac:dyDescent="0.2">
      <c r="C1253" s="1">
        <v>8</v>
      </c>
      <c r="D1253" s="1" t="s">
        <v>2362</v>
      </c>
      <c r="E1253" s="1" t="s">
        <v>2362</v>
      </c>
    </row>
    <row r="1254" spans="2:5" x14ac:dyDescent="0.2">
      <c r="B1254" s="1" t="s">
        <v>1095</v>
      </c>
      <c r="C1254" s="1">
        <v>1</v>
      </c>
      <c r="D1254" s="1" t="s">
        <v>2397</v>
      </c>
      <c r="E1254" s="1" t="s">
        <v>2836</v>
      </c>
    </row>
    <row r="1255" spans="2:5" x14ac:dyDescent="0.2">
      <c r="C1255" s="1">
        <v>2</v>
      </c>
      <c r="D1255" s="1" t="s">
        <v>2398</v>
      </c>
      <c r="E1255" s="1" t="s">
        <v>2971</v>
      </c>
    </row>
    <row r="1256" spans="2:5" x14ac:dyDescent="0.2">
      <c r="B1256" s="1" t="s">
        <v>1097</v>
      </c>
      <c r="C1256" s="1">
        <v>1</v>
      </c>
      <c r="D1256" s="1" t="s">
        <v>2735</v>
      </c>
      <c r="E1256" s="1" t="s">
        <v>3082</v>
      </c>
    </row>
    <row r="1257" spans="2:5" x14ac:dyDescent="0.2">
      <c r="C1257" s="1">
        <v>2</v>
      </c>
      <c r="D1257" s="1" t="s">
        <v>2736</v>
      </c>
      <c r="E1257" s="1" t="s">
        <v>3083</v>
      </c>
    </row>
    <row r="1258" spans="2:5" x14ac:dyDescent="0.2">
      <c r="C1258" s="1">
        <v>3</v>
      </c>
      <c r="D1258" s="1" t="s">
        <v>2737</v>
      </c>
      <c r="E1258" s="1" t="s">
        <v>3084</v>
      </c>
    </row>
    <row r="1259" spans="2:5" x14ac:dyDescent="0.2">
      <c r="C1259" s="1">
        <v>4</v>
      </c>
      <c r="D1259" s="1" t="s">
        <v>2738</v>
      </c>
      <c r="E1259" s="1" t="s">
        <v>3085</v>
      </c>
    </row>
    <row r="1260" spans="2:5" x14ac:dyDescent="0.2">
      <c r="C1260" s="1">
        <v>5</v>
      </c>
      <c r="D1260" s="1" t="s">
        <v>2739</v>
      </c>
      <c r="E1260" s="1" t="s">
        <v>3086</v>
      </c>
    </row>
    <row r="1261" spans="2:5" x14ac:dyDescent="0.2">
      <c r="B1261" s="1" t="s">
        <v>1101</v>
      </c>
      <c r="C1261" s="1">
        <v>1</v>
      </c>
      <c r="D1261" s="1" t="s">
        <v>2740</v>
      </c>
      <c r="E1261" s="1" t="s">
        <v>3087</v>
      </c>
    </row>
    <row r="1262" spans="2:5" x14ac:dyDescent="0.2">
      <c r="C1262" s="1">
        <v>2</v>
      </c>
      <c r="D1262" s="1" t="s">
        <v>2655</v>
      </c>
      <c r="E1262" s="1" t="s">
        <v>3012</v>
      </c>
    </row>
    <row r="1263" spans="2:5" x14ac:dyDescent="0.2">
      <c r="C1263" s="1">
        <v>3</v>
      </c>
      <c r="D1263" s="1" t="s">
        <v>2741</v>
      </c>
      <c r="E1263" s="1" t="s">
        <v>3088</v>
      </c>
    </row>
    <row r="1264" spans="2:5" x14ac:dyDescent="0.2">
      <c r="C1264" s="1">
        <v>4</v>
      </c>
      <c r="D1264" s="1" t="s">
        <v>2742</v>
      </c>
      <c r="E1264" s="1" t="s">
        <v>3089</v>
      </c>
    </row>
    <row r="1265" spans="2:5" x14ac:dyDescent="0.2">
      <c r="B1265" s="1" t="s">
        <v>1103</v>
      </c>
      <c r="C1265" s="1">
        <v>1</v>
      </c>
      <c r="D1265" s="1" t="s">
        <v>2397</v>
      </c>
      <c r="E1265" s="1" t="s">
        <v>2836</v>
      </c>
    </row>
    <row r="1266" spans="2:5" x14ac:dyDescent="0.2">
      <c r="C1266" s="1">
        <v>2</v>
      </c>
      <c r="D1266" s="1" t="s">
        <v>2398</v>
      </c>
      <c r="E1266" s="1" t="s">
        <v>2971</v>
      </c>
    </row>
    <row r="1267" spans="2:5" x14ac:dyDescent="0.2">
      <c r="B1267" s="1" t="s">
        <v>1105</v>
      </c>
      <c r="C1267" s="1">
        <v>1</v>
      </c>
      <c r="D1267" s="1" t="s">
        <v>2397</v>
      </c>
      <c r="E1267" s="1" t="s">
        <v>2836</v>
      </c>
    </row>
    <row r="1268" spans="2:5" x14ac:dyDescent="0.2">
      <c r="C1268" s="1">
        <v>2</v>
      </c>
      <c r="D1268" s="1" t="s">
        <v>2398</v>
      </c>
      <c r="E1268" s="1" t="s">
        <v>2971</v>
      </c>
    </row>
    <row r="1269" spans="2:5" x14ac:dyDescent="0.2">
      <c r="B1269" s="1" t="s">
        <v>1107</v>
      </c>
      <c r="C1269" s="1">
        <v>1</v>
      </c>
      <c r="D1269" s="1" t="s">
        <v>2397</v>
      </c>
      <c r="E1269" s="1" t="s">
        <v>2836</v>
      </c>
    </row>
    <row r="1270" spans="2:5" x14ac:dyDescent="0.2">
      <c r="C1270" s="1">
        <v>2</v>
      </c>
      <c r="D1270" s="1" t="s">
        <v>2398</v>
      </c>
      <c r="E1270" s="1" t="s">
        <v>2971</v>
      </c>
    </row>
    <row r="1271" spans="2:5" x14ac:dyDescent="0.2">
      <c r="B1271" s="1" t="s">
        <v>1109</v>
      </c>
      <c r="C1271" s="1">
        <v>1</v>
      </c>
      <c r="D1271" s="1" t="s">
        <v>2397</v>
      </c>
      <c r="E1271" s="1" t="s">
        <v>2836</v>
      </c>
    </row>
    <row r="1272" spans="2:5" x14ac:dyDescent="0.2">
      <c r="C1272" s="1">
        <v>2</v>
      </c>
      <c r="D1272" s="1" t="s">
        <v>2398</v>
      </c>
      <c r="E1272" s="1" t="s">
        <v>2971</v>
      </c>
    </row>
    <row r="1273" spans="2:5" x14ac:dyDescent="0.2">
      <c r="B1273" s="1" t="s">
        <v>1111</v>
      </c>
      <c r="C1273" s="1">
        <v>1</v>
      </c>
      <c r="D1273" s="1" t="s">
        <v>2397</v>
      </c>
      <c r="E1273" s="1" t="s">
        <v>2836</v>
      </c>
    </row>
    <row r="1274" spans="2:5" x14ac:dyDescent="0.2">
      <c r="C1274" s="1">
        <v>2</v>
      </c>
      <c r="D1274" s="1" t="s">
        <v>2398</v>
      </c>
      <c r="E1274" s="1" t="s">
        <v>2971</v>
      </c>
    </row>
    <row r="1275" spans="2:5" x14ac:dyDescent="0.2">
      <c r="B1275" s="1" t="s">
        <v>1113</v>
      </c>
      <c r="C1275" s="1">
        <v>1</v>
      </c>
      <c r="D1275" s="1" t="s">
        <v>2397</v>
      </c>
      <c r="E1275" s="1" t="s">
        <v>2836</v>
      </c>
    </row>
    <row r="1276" spans="2:5" x14ac:dyDescent="0.2">
      <c r="C1276" s="1">
        <v>2</v>
      </c>
      <c r="D1276" s="1" t="s">
        <v>2398</v>
      </c>
      <c r="E1276" s="1" t="s">
        <v>2971</v>
      </c>
    </row>
    <row r="1277" spans="2:5" x14ac:dyDescent="0.2">
      <c r="B1277" s="1" t="s">
        <v>1115</v>
      </c>
      <c r="C1277" s="1">
        <v>1</v>
      </c>
      <c r="D1277" s="1" t="s">
        <v>2743</v>
      </c>
      <c r="E1277" s="1" t="s">
        <v>3090</v>
      </c>
    </row>
    <row r="1278" spans="2:5" x14ac:dyDescent="0.2">
      <c r="C1278" s="1">
        <v>2</v>
      </c>
      <c r="D1278" s="1" t="s">
        <v>2744</v>
      </c>
      <c r="E1278" s="1" t="s">
        <v>3091</v>
      </c>
    </row>
    <row r="1279" spans="2:5" x14ac:dyDescent="0.2">
      <c r="C1279" s="1">
        <v>3</v>
      </c>
      <c r="D1279" s="1" t="s">
        <v>2745</v>
      </c>
      <c r="E1279" s="1" t="s">
        <v>3092</v>
      </c>
    </row>
    <row r="1280" spans="2:5" x14ac:dyDescent="0.2">
      <c r="C1280" s="1">
        <v>4</v>
      </c>
      <c r="D1280" s="1" t="s">
        <v>2746</v>
      </c>
      <c r="E1280" s="1" t="s">
        <v>3093</v>
      </c>
    </row>
    <row r="1281" spans="2:5" x14ac:dyDescent="0.2">
      <c r="B1281" s="1" t="s">
        <v>1117</v>
      </c>
      <c r="C1281" s="1">
        <v>1</v>
      </c>
      <c r="D1281" s="1" t="s">
        <v>2747</v>
      </c>
      <c r="E1281" s="1" t="s">
        <v>3094</v>
      </c>
    </row>
    <row r="1282" spans="2:5" x14ac:dyDescent="0.2">
      <c r="C1282" s="1">
        <v>2</v>
      </c>
      <c r="D1282" s="1" t="s">
        <v>2744</v>
      </c>
      <c r="E1282" s="1" t="s">
        <v>3091</v>
      </c>
    </row>
    <row r="1283" spans="2:5" x14ac:dyDescent="0.2">
      <c r="C1283" s="1">
        <v>3</v>
      </c>
      <c r="D1283" s="1" t="s">
        <v>2745</v>
      </c>
      <c r="E1283" s="1" t="s">
        <v>3092</v>
      </c>
    </row>
    <row r="1284" spans="2:5" x14ac:dyDescent="0.2">
      <c r="C1284" s="1">
        <v>4</v>
      </c>
      <c r="D1284" s="1" t="s">
        <v>2748</v>
      </c>
      <c r="E1284" s="1" t="s">
        <v>3095</v>
      </c>
    </row>
    <row r="1285" spans="2:5" x14ac:dyDescent="0.2">
      <c r="B1285" s="1" t="s">
        <v>1119</v>
      </c>
      <c r="C1285" s="1">
        <v>1</v>
      </c>
      <c r="D1285" s="1" t="s">
        <v>2749</v>
      </c>
      <c r="E1285" s="1" t="s">
        <v>3096</v>
      </c>
    </row>
    <row r="1286" spans="2:5" x14ac:dyDescent="0.2">
      <c r="C1286" s="1">
        <v>2</v>
      </c>
      <c r="D1286" s="1" t="s">
        <v>2750</v>
      </c>
      <c r="E1286" s="1" t="s">
        <v>3097</v>
      </c>
    </row>
    <row r="1287" spans="2:5" x14ac:dyDescent="0.2">
      <c r="C1287" s="1">
        <v>3</v>
      </c>
      <c r="D1287" s="1" t="s">
        <v>2744</v>
      </c>
      <c r="E1287" s="1" t="s">
        <v>3091</v>
      </c>
    </row>
    <row r="1288" spans="2:5" x14ac:dyDescent="0.2">
      <c r="C1288" s="1">
        <v>4</v>
      </c>
      <c r="D1288" s="1" t="s">
        <v>2751</v>
      </c>
      <c r="E1288" s="1" t="s">
        <v>3098</v>
      </c>
    </row>
    <row r="1289" spans="2:5" x14ac:dyDescent="0.2">
      <c r="C1289" s="1">
        <v>5</v>
      </c>
      <c r="D1289" s="1" t="s">
        <v>2375</v>
      </c>
      <c r="E1289" s="1" t="s">
        <v>3173</v>
      </c>
    </row>
    <row r="1290" spans="2:5" x14ac:dyDescent="0.2">
      <c r="B1290" s="1" t="s">
        <v>1121</v>
      </c>
      <c r="C1290" s="1">
        <v>1</v>
      </c>
      <c r="D1290" s="1" t="s">
        <v>2752</v>
      </c>
      <c r="E1290" s="1" t="s">
        <v>3099</v>
      </c>
    </row>
    <row r="1291" spans="2:5" x14ac:dyDescent="0.2">
      <c r="C1291" s="1">
        <v>2</v>
      </c>
      <c r="D1291" s="1" t="s">
        <v>2753</v>
      </c>
      <c r="E1291" s="1" t="s">
        <v>3100</v>
      </c>
    </row>
    <row r="1292" spans="2:5" x14ac:dyDescent="0.2">
      <c r="C1292" s="1">
        <v>3</v>
      </c>
      <c r="D1292" s="1" t="s">
        <v>2754</v>
      </c>
      <c r="E1292" s="1" t="s">
        <v>3101</v>
      </c>
    </row>
    <row r="1293" spans="2:5" x14ac:dyDescent="0.2">
      <c r="C1293" s="1">
        <v>4</v>
      </c>
      <c r="D1293" s="1" t="s">
        <v>2755</v>
      </c>
      <c r="E1293" s="1" t="s">
        <v>3102</v>
      </c>
    </row>
    <row r="1294" spans="2:5" x14ac:dyDescent="0.2">
      <c r="C1294" s="1">
        <v>5</v>
      </c>
      <c r="D1294" s="1" t="s">
        <v>2756</v>
      </c>
      <c r="E1294" s="1" t="s">
        <v>3103</v>
      </c>
    </row>
    <row r="1295" spans="2:5" x14ac:dyDescent="0.2">
      <c r="B1295" s="1" t="s">
        <v>1123</v>
      </c>
      <c r="C1295" s="1">
        <v>1</v>
      </c>
      <c r="D1295" s="1" t="s">
        <v>2752</v>
      </c>
      <c r="E1295" s="1" t="s">
        <v>3099</v>
      </c>
    </row>
    <row r="1296" spans="2:5" x14ac:dyDescent="0.2">
      <c r="C1296" s="1">
        <v>2</v>
      </c>
      <c r="D1296" s="1" t="s">
        <v>2753</v>
      </c>
      <c r="E1296" s="1" t="s">
        <v>3100</v>
      </c>
    </row>
    <row r="1297" spans="2:5" x14ac:dyDescent="0.2">
      <c r="C1297" s="1">
        <v>3</v>
      </c>
      <c r="D1297" s="1" t="s">
        <v>2754</v>
      </c>
      <c r="E1297" s="1" t="s">
        <v>3101</v>
      </c>
    </row>
    <row r="1298" spans="2:5" x14ac:dyDescent="0.2">
      <c r="C1298" s="1">
        <v>4</v>
      </c>
      <c r="D1298" s="1" t="s">
        <v>2755</v>
      </c>
      <c r="E1298" s="1" t="s">
        <v>3102</v>
      </c>
    </row>
    <row r="1299" spans="2:5" x14ac:dyDescent="0.2">
      <c r="C1299" s="1">
        <v>5</v>
      </c>
      <c r="D1299" s="1" t="s">
        <v>2756</v>
      </c>
      <c r="E1299" s="1" t="s">
        <v>3103</v>
      </c>
    </row>
    <row r="1300" spans="2:5" x14ac:dyDescent="0.2">
      <c r="B1300" s="1" t="s">
        <v>1125</v>
      </c>
      <c r="C1300" s="1">
        <v>1</v>
      </c>
      <c r="D1300" s="1" t="s">
        <v>2752</v>
      </c>
      <c r="E1300" s="1" t="s">
        <v>3099</v>
      </c>
    </row>
    <row r="1301" spans="2:5" x14ac:dyDescent="0.2">
      <c r="C1301" s="1">
        <v>2</v>
      </c>
      <c r="D1301" s="1" t="s">
        <v>2753</v>
      </c>
      <c r="E1301" s="1" t="s">
        <v>3100</v>
      </c>
    </row>
    <row r="1302" spans="2:5" x14ac:dyDescent="0.2">
      <c r="C1302" s="1">
        <v>3</v>
      </c>
      <c r="D1302" s="1" t="s">
        <v>2754</v>
      </c>
      <c r="E1302" s="1" t="s">
        <v>3101</v>
      </c>
    </row>
    <row r="1303" spans="2:5" x14ac:dyDescent="0.2">
      <c r="C1303" s="1">
        <v>4</v>
      </c>
      <c r="D1303" s="1" t="s">
        <v>2755</v>
      </c>
      <c r="E1303" s="1" t="s">
        <v>3102</v>
      </c>
    </row>
    <row r="1304" spans="2:5" x14ac:dyDescent="0.2">
      <c r="C1304" s="1">
        <v>5</v>
      </c>
      <c r="D1304" s="1" t="s">
        <v>2756</v>
      </c>
      <c r="E1304" s="1" t="s">
        <v>3103</v>
      </c>
    </row>
    <row r="1305" spans="2:5" x14ac:dyDescent="0.2">
      <c r="B1305" s="1" t="s">
        <v>1003</v>
      </c>
      <c r="C1305" s="1">
        <v>1</v>
      </c>
      <c r="D1305" s="1" t="s">
        <v>2397</v>
      </c>
      <c r="E1305" s="1" t="s">
        <v>2836</v>
      </c>
    </row>
    <row r="1306" spans="2:5" x14ac:dyDescent="0.2">
      <c r="C1306" s="1">
        <v>2</v>
      </c>
      <c r="D1306" s="1" t="s">
        <v>2398</v>
      </c>
      <c r="E1306" s="1" t="s">
        <v>2971</v>
      </c>
    </row>
    <row r="1307" spans="2:5" x14ac:dyDescent="0.2">
      <c r="B1307" s="1" t="s">
        <v>1005</v>
      </c>
      <c r="C1307" s="1">
        <v>1</v>
      </c>
      <c r="D1307" s="1" t="s">
        <v>2397</v>
      </c>
      <c r="E1307" s="1" t="s">
        <v>2836</v>
      </c>
    </row>
    <row r="1308" spans="2:5" x14ac:dyDescent="0.2">
      <c r="C1308" s="1">
        <v>2</v>
      </c>
      <c r="D1308" s="1" t="s">
        <v>2398</v>
      </c>
      <c r="E1308" s="1" t="s">
        <v>2971</v>
      </c>
    </row>
    <row r="1309" spans="2:5" x14ac:dyDescent="0.2">
      <c r="B1309" s="1" t="s">
        <v>1007</v>
      </c>
      <c r="C1309" s="1">
        <v>1</v>
      </c>
      <c r="D1309" s="1" t="s">
        <v>2397</v>
      </c>
      <c r="E1309" s="1" t="s">
        <v>2836</v>
      </c>
    </row>
    <row r="1310" spans="2:5" x14ac:dyDescent="0.2">
      <c r="C1310" s="1">
        <v>2</v>
      </c>
      <c r="D1310" s="1" t="s">
        <v>2398</v>
      </c>
      <c r="E1310" s="1" t="s">
        <v>2971</v>
      </c>
    </row>
    <row r="1311" spans="2:5" x14ac:dyDescent="0.2">
      <c r="B1311" s="1" t="s">
        <v>1009</v>
      </c>
      <c r="C1311" s="1">
        <v>1</v>
      </c>
      <c r="D1311" s="1" t="s">
        <v>2397</v>
      </c>
      <c r="E1311" s="1" t="s">
        <v>2836</v>
      </c>
    </row>
    <row r="1312" spans="2:5" x14ac:dyDescent="0.2">
      <c r="C1312" s="1">
        <v>2</v>
      </c>
      <c r="D1312" s="1" t="s">
        <v>2398</v>
      </c>
      <c r="E1312" s="1" t="s">
        <v>2971</v>
      </c>
    </row>
    <row r="1313" spans="2:5" x14ac:dyDescent="0.2">
      <c r="B1313" s="1" t="s">
        <v>1011</v>
      </c>
      <c r="C1313" s="1">
        <v>1</v>
      </c>
      <c r="D1313" s="1" t="s">
        <v>2397</v>
      </c>
      <c r="E1313" s="1" t="s">
        <v>2836</v>
      </c>
    </row>
    <row r="1314" spans="2:5" x14ac:dyDescent="0.2">
      <c r="C1314" s="1">
        <v>2</v>
      </c>
      <c r="D1314" s="1" t="s">
        <v>2398</v>
      </c>
      <c r="E1314" s="1" t="s">
        <v>2971</v>
      </c>
    </row>
    <row r="1315" spans="2:5" x14ac:dyDescent="0.2">
      <c r="B1315" s="1" t="s">
        <v>1013</v>
      </c>
      <c r="C1315" s="1">
        <v>1</v>
      </c>
      <c r="D1315" s="1" t="s">
        <v>2397</v>
      </c>
      <c r="E1315" s="1" t="s">
        <v>2836</v>
      </c>
    </row>
    <row r="1316" spans="2:5" x14ac:dyDescent="0.2">
      <c r="C1316" s="1">
        <v>2</v>
      </c>
      <c r="D1316" s="1" t="s">
        <v>2398</v>
      </c>
      <c r="E1316" s="1" t="s">
        <v>2971</v>
      </c>
    </row>
    <row r="1317" spans="2:5" x14ac:dyDescent="0.2">
      <c r="B1317" s="1" t="s">
        <v>1017</v>
      </c>
      <c r="C1317" s="1">
        <v>1</v>
      </c>
      <c r="D1317" s="1" t="s">
        <v>2397</v>
      </c>
      <c r="E1317" s="1" t="s">
        <v>2836</v>
      </c>
    </row>
    <row r="1318" spans="2:5" x14ac:dyDescent="0.2">
      <c r="C1318" s="1">
        <v>2</v>
      </c>
      <c r="D1318" s="1" t="s">
        <v>2398</v>
      </c>
      <c r="E1318" s="1" t="s">
        <v>2971</v>
      </c>
    </row>
    <row r="1319" spans="2:5" x14ac:dyDescent="0.2">
      <c r="B1319" s="1" t="s">
        <v>1015</v>
      </c>
      <c r="C1319" s="1">
        <v>1</v>
      </c>
      <c r="D1319" s="1" t="s">
        <v>2397</v>
      </c>
      <c r="E1319" s="1" t="s">
        <v>2836</v>
      </c>
    </row>
    <row r="1320" spans="2:5" x14ac:dyDescent="0.2">
      <c r="C1320" s="1">
        <v>2</v>
      </c>
      <c r="D1320" s="1" t="s">
        <v>2398</v>
      </c>
      <c r="E1320" s="1" t="s">
        <v>2971</v>
      </c>
    </row>
    <row r="1321" spans="2:5" x14ac:dyDescent="0.2">
      <c r="B1321" s="1" t="s">
        <v>1021</v>
      </c>
      <c r="C1321" s="1">
        <v>1</v>
      </c>
      <c r="D1321" s="1" t="s">
        <v>2397</v>
      </c>
      <c r="E1321" s="1" t="s">
        <v>2836</v>
      </c>
    </row>
    <row r="1322" spans="2:5" x14ac:dyDescent="0.2">
      <c r="C1322" s="1">
        <v>2</v>
      </c>
      <c r="D1322" s="1" t="s">
        <v>2398</v>
      </c>
      <c r="E1322" s="1" t="s">
        <v>2971</v>
      </c>
    </row>
    <row r="1323" spans="2:5" x14ac:dyDescent="0.2">
      <c r="B1323" s="1" t="s">
        <v>1023</v>
      </c>
      <c r="C1323" s="1">
        <v>888888</v>
      </c>
      <c r="D1323" s="1" t="s">
        <v>2362</v>
      </c>
      <c r="E1323" s="1" t="s">
        <v>2362</v>
      </c>
    </row>
    <row r="1324" spans="2:5" x14ac:dyDescent="0.2">
      <c r="B1324" s="1" t="s">
        <v>1025</v>
      </c>
      <c r="C1324" s="1">
        <v>1</v>
      </c>
      <c r="D1324" s="1" t="s">
        <v>2397</v>
      </c>
      <c r="E1324" s="1" t="s">
        <v>2836</v>
      </c>
    </row>
    <row r="1325" spans="2:5" x14ac:dyDescent="0.2">
      <c r="C1325" s="1">
        <v>2</v>
      </c>
      <c r="D1325" s="1" t="s">
        <v>2398</v>
      </c>
      <c r="E1325" s="1" t="s">
        <v>2971</v>
      </c>
    </row>
    <row r="1326" spans="2:5" x14ac:dyDescent="0.2">
      <c r="B1326" s="1" t="s">
        <v>1027</v>
      </c>
      <c r="C1326" s="1">
        <v>888888</v>
      </c>
      <c r="D1326" s="1" t="s">
        <v>2362</v>
      </c>
      <c r="E1326" s="1" t="s">
        <v>2362</v>
      </c>
    </row>
    <row r="1327" spans="2:5" x14ac:dyDescent="0.2">
      <c r="B1327" s="1" t="s">
        <v>1029</v>
      </c>
      <c r="C1327" s="1">
        <v>1</v>
      </c>
      <c r="D1327" s="1" t="s">
        <v>2397</v>
      </c>
      <c r="E1327" s="1" t="s">
        <v>2836</v>
      </c>
    </row>
    <row r="1328" spans="2:5" x14ac:dyDescent="0.2">
      <c r="C1328" s="1">
        <v>2</v>
      </c>
      <c r="D1328" s="1" t="s">
        <v>2398</v>
      </c>
      <c r="E1328" s="1" t="s">
        <v>2971</v>
      </c>
    </row>
    <row r="1329" spans="2:5" x14ac:dyDescent="0.2">
      <c r="B1329" s="1" t="s">
        <v>1033</v>
      </c>
      <c r="C1329" s="1">
        <v>1</v>
      </c>
      <c r="D1329" s="1" t="s">
        <v>2397</v>
      </c>
      <c r="E1329" s="1" t="s">
        <v>2836</v>
      </c>
    </row>
    <row r="1330" spans="2:5" x14ac:dyDescent="0.2">
      <c r="C1330" s="1">
        <v>2</v>
      </c>
      <c r="D1330" s="1" t="s">
        <v>2398</v>
      </c>
      <c r="E1330" s="1" t="s">
        <v>2971</v>
      </c>
    </row>
    <row r="1331" spans="2:5" x14ac:dyDescent="0.2">
      <c r="B1331" s="1" t="s">
        <v>1037</v>
      </c>
      <c r="C1331" s="1">
        <v>1</v>
      </c>
      <c r="D1331" s="1" t="s">
        <v>2397</v>
      </c>
      <c r="E1331" s="1" t="s">
        <v>2836</v>
      </c>
    </row>
    <row r="1332" spans="2:5" x14ac:dyDescent="0.2">
      <c r="C1332" s="1">
        <v>2</v>
      </c>
      <c r="D1332" s="1" t="s">
        <v>2398</v>
      </c>
      <c r="E1332" s="1" t="s">
        <v>2971</v>
      </c>
    </row>
    <row r="1333" spans="2:5" x14ac:dyDescent="0.2">
      <c r="B1333" s="1" t="s">
        <v>1039</v>
      </c>
      <c r="C1333" s="1">
        <v>888888</v>
      </c>
      <c r="D1333" s="1" t="s">
        <v>2362</v>
      </c>
      <c r="E1333" s="1" t="s">
        <v>2362</v>
      </c>
    </row>
    <row r="1334" spans="2:5" x14ac:dyDescent="0.2">
      <c r="B1334" s="1" t="s">
        <v>1041</v>
      </c>
      <c r="C1334" s="1">
        <v>1</v>
      </c>
      <c r="D1334" s="1" t="s">
        <v>2397</v>
      </c>
      <c r="E1334" s="1" t="s">
        <v>2836</v>
      </c>
    </row>
    <row r="1335" spans="2:5" x14ac:dyDescent="0.2">
      <c r="C1335" s="1">
        <v>2</v>
      </c>
      <c r="D1335" s="1" t="s">
        <v>2398</v>
      </c>
      <c r="E1335" s="1" t="s">
        <v>2971</v>
      </c>
    </row>
    <row r="1336" spans="2:5" x14ac:dyDescent="0.2">
      <c r="B1336" s="1" t="s">
        <v>1043</v>
      </c>
      <c r="C1336" s="1">
        <v>888888</v>
      </c>
      <c r="D1336" s="1" t="s">
        <v>2362</v>
      </c>
      <c r="E1336" s="1" t="s">
        <v>2362</v>
      </c>
    </row>
    <row r="1337" spans="2:5" x14ac:dyDescent="0.2">
      <c r="B1337" s="1" t="s">
        <v>1047</v>
      </c>
      <c r="C1337" s="1">
        <v>1</v>
      </c>
      <c r="D1337" s="1" t="s">
        <v>2397</v>
      </c>
      <c r="E1337" s="1" t="s">
        <v>2836</v>
      </c>
    </row>
    <row r="1338" spans="2:5" x14ac:dyDescent="0.2">
      <c r="C1338" s="1">
        <v>2</v>
      </c>
      <c r="D1338" s="1" t="s">
        <v>2398</v>
      </c>
      <c r="E1338" s="1" t="s">
        <v>2971</v>
      </c>
    </row>
    <row r="1339" spans="2:5" x14ac:dyDescent="0.2">
      <c r="B1339" s="1" t="s">
        <v>1049</v>
      </c>
      <c r="C1339" s="1">
        <v>1</v>
      </c>
      <c r="D1339" s="1" t="s">
        <v>2397</v>
      </c>
      <c r="E1339" s="1" t="s">
        <v>2836</v>
      </c>
    </row>
    <row r="1340" spans="2:5" x14ac:dyDescent="0.2">
      <c r="C1340" s="1">
        <v>2</v>
      </c>
      <c r="D1340" s="1" t="s">
        <v>2398</v>
      </c>
      <c r="E1340" s="1" t="s">
        <v>2971</v>
      </c>
    </row>
    <row r="1341" spans="2:5" x14ac:dyDescent="0.2">
      <c r="B1341" s="1" t="s">
        <v>1127</v>
      </c>
      <c r="C1341" s="1">
        <v>1</v>
      </c>
      <c r="D1341" s="1" t="s">
        <v>2757</v>
      </c>
      <c r="E1341" s="1" t="s">
        <v>3104</v>
      </c>
    </row>
    <row r="1342" spans="2:5" x14ac:dyDescent="0.2">
      <c r="C1342" s="1">
        <v>2</v>
      </c>
      <c r="D1342" s="1" t="s">
        <v>2758</v>
      </c>
      <c r="E1342" s="1" t="s">
        <v>3105</v>
      </c>
    </row>
    <row r="1343" spans="2:5" x14ac:dyDescent="0.2">
      <c r="C1343" s="1">
        <v>3</v>
      </c>
      <c r="D1343" s="1" t="s">
        <v>2759</v>
      </c>
      <c r="E1343" s="1" t="s">
        <v>3172</v>
      </c>
    </row>
    <row r="1344" spans="2:5" x14ac:dyDescent="0.2">
      <c r="C1344" s="1">
        <v>4</v>
      </c>
      <c r="D1344" s="1" t="s">
        <v>2375</v>
      </c>
      <c r="E1344" s="1" t="s">
        <v>3173</v>
      </c>
    </row>
    <row r="1345" spans="2:5" x14ac:dyDescent="0.2">
      <c r="B1345" s="1" t="s">
        <v>1129</v>
      </c>
      <c r="C1345" s="1">
        <v>1</v>
      </c>
      <c r="D1345" s="1" t="s">
        <v>2757</v>
      </c>
      <c r="E1345" s="1" t="s">
        <v>3104</v>
      </c>
    </row>
    <row r="1346" spans="2:5" x14ac:dyDescent="0.2">
      <c r="C1346" s="1">
        <v>2</v>
      </c>
      <c r="D1346" s="1" t="s">
        <v>2758</v>
      </c>
      <c r="E1346" s="1" t="s">
        <v>3105</v>
      </c>
    </row>
    <row r="1347" spans="2:5" x14ac:dyDescent="0.2">
      <c r="C1347" s="1">
        <v>3</v>
      </c>
      <c r="D1347" s="1" t="s">
        <v>2759</v>
      </c>
      <c r="E1347" s="1" t="s">
        <v>3172</v>
      </c>
    </row>
    <row r="1348" spans="2:5" x14ac:dyDescent="0.2">
      <c r="C1348" s="1">
        <v>4</v>
      </c>
      <c r="D1348" s="1" t="s">
        <v>2375</v>
      </c>
      <c r="E1348" s="1" t="s">
        <v>3173</v>
      </c>
    </row>
    <row r="1349" spans="2:5" x14ac:dyDescent="0.2">
      <c r="B1349" s="1" t="s">
        <v>1131</v>
      </c>
      <c r="C1349" s="1">
        <v>1</v>
      </c>
      <c r="D1349" s="1" t="s">
        <v>2757</v>
      </c>
      <c r="E1349" s="1" t="s">
        <v>3104</v>
      </c>
    </row>
    <row r="1350" spans="2:5" x14ac:dyDescent="0.2">
      <c r="C1350" s="1">
        <v>2</v>
      </c>
      <c r="D1350" s="1" t="s">
        <v>2758</v>
      </c>
      <c r="E1350" s="1" t="s">
        <v>3105</v>
      </c>
    </row>
    <row r="1351" spans="2:5" x14ac:dyDescent="0.2">
      <c r="C1351" s="1">
        <v>3</v>
      </c>
      <c r="D1351" s="1" t="s">
        <v>2759</v>
      </c>
      <c r="E1351" s="1" t="s">
        <v>3172</v>
      </c>
    </row>
    <row r="1352" spans="2:5" x14ac:dyDescent="0.2">
      <c r="C1352" s="1">
        <v>4</v>
      </c>
      <c r="D1352" s="1" t="s">
        <v>2375</v>
      </c>
      <c r="E1352" s="1" t="s">
        <v>3173</v>
      </c>
    </row>
    <row r="1353" spans="2:5" x14ac:dyDescent="0.2">
      <c r="B1353" s="1" t="s">
        <v>1133</v>
      </c>
      <c r="C1353" s="1">
        <v>1</v>
      </c>
      <c r="D1353" s="1" t="s">
        <v>2757</v>
      </c>
      <c r="E1353" s="1" t="s">
        <v>3104</v>
      </c>
    </row>
    <row r="1354" spans="2:5" x14ac:dyDescent="0.2">
      <c r="C1354" s="1">
        <v>2</v>
      </c>
      <c r="D1354" s="1" t="s">
        <v>2758</v>
      </c>
      <c r="E1354" s="1" t="s">
        <v>3105</v>
      </c>
    </row>
    <row r="1355" spans="2:5" x14ac:dyDescent="0.2">
      <c r="C1355" s="1">
        <v>3</v>
      </c>
      <c r="D1355" s="1" t="s">
        <v>2759</v>
      </c>
      <c r="E1355" s="1" t="s">
        <v>3172</v>
      </c>
    </row>
    <row r="1356" spans="2:5" x14ac:dyDescent="0.2">
      <c r="C1356" s="1">
        <v>4</v>
      </c>
      <c r="D1356" s="1" t="s">
        <v>2375</v>
      </c>
      <c r="E1356" s="1" t="s">
        <v>3173</v>
      </c>
    </row>
    <row r="1357" spans="2:5" x14ac:dyDescent="0.2">
      <c r="B1357" s="1" t="s">
        <v>1135</v>
      </c>
      <c r="C1357" s="1">
        <v>1</v>
      </c>
      <c r="D1357" s="1" t="s">
        <v>2757</v>
      </c>
      <c r="E1357" s="1" t="s">
        <v>3104</v>
      </c>
    </row>
    <row r="1358" spans="2:5" x14ac:dyDescent="0.2">
      <c r="C1358" s="1">
        <v>2</v>
      </c>
      <c r="D1358" s="1" t="s">
        <v>2758</v>
      </c>
      <c r="E1358" s="1" t="s">
        <v>3105</v>
      </c>
    </row>
    <row r="1359" spans="2:5" x14ac:dyDescent="0.2">
      <c r="C1359" s="1">
        <v>3</v>
      </c>
      <c r="D1359" s="1" t="s">
        <v>2759</v>
      </c>
      <c r="E1359" s="1" t="s">
        <v>3172</v>
      </c>
    </row>
    <row r="1360" spans="2:5" x14ac:dyDescent="0.2">
      <c r="C1360" s="1">
        <v>4</v>
      </c>
      <c r="D1360" s="1" t="s">
        <v>2375</v>
      </c>
      <c r="E1360" s="1" t="s">
        <v>3173</v>
      </c>
    </row>
    <row r="1361" spans="2:5" x14ac:dyDescent="0.2">
      <c r="B1361" s="1" t="s">
        <v>1137</v>
      </c>
      <c r="C1361" s="1">
        <v>1</v>
      </c>
      <c r="D1361" s="1" t="s">
        <v>2757</v>
      </c>
      <c r="E1361" s="1" t="s">
        <v>3104</v>
      </c>
    </row>
    <row r="1362" spans="2:5" x14ac:dyDescent="0.2">
      <c r="C1362" s="1">
        <v>2</v>
      </c>
      <c r="D1362" s="1" t="s">
        <v>2758</v>
      </c>
      <c r="E1362" s="1" t="s">
        <v>3105</v>
      </c>
    </row>
    <row r="1363" spans="2:5" x14ac:dyDescent="0.2">
      <c r="C1363" s="1">
        <v>3</v>
      </c>
      <c r="D1363" s="1" t="s">
        <v>2759</v>
      </c>
      <c r="E1363" s="1" t="s">
        <v>3172</v>
      </c>
    </row>
    <row r="1364" spans="2:5" x14ac:dyDescent="0.2">
      <c r="C1364" s="1">
        <v>4</v>
      </c>
      <c r="D1364" s="1" t="s">
        <v>2375</v>
      </c>
      <c r="E1364" s="1" t="s">
        <v>3173</v>
      </c>
    </row>
    <row r="1365" spans="2:5" x14ac:dyDescent="0.2">
      <c r="B1365" s="1" t="s">
        <v>1139</v>
      </c>
      <c r="C1365" s="1">
        <v>1</v>
      </c>
      <c r="D1365" s="1" t="s">
        <v>2757</v>
      </c>
      <c r="E1365" s="1" t="s">
        <v>3104</v>
      </c>
    </row>
    <row r="1366" spans="2:5" x14ac:dyDescent="0.2">
      <c r="C1366" s="1">
        <v>2</v>
      </c>
      <c r="D1366" s="1" t="s">
        <v>2758</v>
      </c>
      <c r="E1366" s="1" t="s">
        <v>3105</v>
      </c>
    </row>
    <row r="1367" spans="2:5" x14ac:dyDescent="0.2">
      <c r="C1367" s="1">
        <v>3</v>
      </c>
      <c r="D1367" s="1" t="s">
        <v>2759</v>
      </c>
      <c r="E1367" s="1" t="s">
        <v>3172</v>
      </c>
    </row>
    <row r="1368" spans="2:5" x14ac:dyDescent="0.2">
      <c r="C1368" s="1">
        <v>4</v>
      </c>
      <c r="D1368" s="1" t="s">
        <v>2375</v>
      </c>
      <c r="E1368" s="1" t="s">
        <v>3173</v>
      </c>
    </row>
    <row r="1369" spans="2:5" x14ac:dyDescent="0.2">
      <c r="B1369" s="1" t="s">
        <v>1141</v>
      </c>
      <c r="C1369" s="1">
        <v>1</v>
      </c>
      <c r="D1369" s="1" t="s">
        <v>2757</v>
      </c>
      <c r="E1369" s="1" t="s">
        <v>3104</v>
      </c>
    </row>
    <row r="1370" spans="2:5" x14ac:dyDescent="0.2">
      <c r="C1370" s="1">
        <v>2</v>
      </c>
      <c r="D1370" s="1" t="s">
        <v>2758</v>
      </c>
      <c r="E1370" s="1" t="s">
        <v>3105</v>
      </c>
    </row>
    <row r="1371" spans="2:5" x14ac:dyDescent="0.2">
      <c r="C1371" s="1">
        <v>3</v>
      </c>
      <c r="D1371" s="1" t="s">
        <v>2759</v>
      </c>
      <c r="E1371" s="1" t="s">
        <v>3172</v>
      </c>
    </row>
    <row r="1372" spans="2:5" x14ac:dyDescent="0.2">
      <c r="C1372" s="1">
        <v>4</v>
      </c>
      <c r="D1372" s="1" t="s">
        <v>2375</v>
      </c>
      <c r="E1372" s="1" t="s">
        <v>3173</v>
      </c>
    </row>
    <row r="1373" spans="2:5" x14ac:dyDescent="0.2">
      <c r="B1373" s="1" t="s">
        <v>1143</v>
      </c>
      <c r="C1373" s="1">
        <v>1</v>
      </c>
      <c r="D1373" s="1" t="s">
        <v>2757</v>
      </c>
      <c r="E1373" s="1" t="s">
        <v>3104</v>
      </c>
    </row>
    <row r="1374" spans="2:5" x14ac:dyDescent="0.2">
      <c r="C1374" s="1">
        <v>2</v>
      </c>
      <c r="D1374" s="1" t="s">
        <v>2758</v>
      </c>
      <c r="E1374" s="1" t="s">
        <v>3105</v>
      </c>
    </row>
    <row r="1375" spans="2:5" x14ac:dyDescent="0.2">
      <c r="C1375" s="1">
        <v>3</v>
      </c>
      <c r="D1375" s="1" t="s">
        <v>2759</v>
      </c>
      <c r="E1375" s="1" t="s">
        <v>3172</v>
      </c>
    </row>
    <row r="1376" spans="2:5" x14ac:dyDescent="0.2">
      <c r="C1376" s="1">
        <v>4</v>
      </c>
      <c r="D1376" s="1" t="s">
        <v>2375</v>
      </c>
      <c r="E1376" s="1" t="s">
        <v>3173</v>
      </c>
    </row>
    <row r="1377" spans="2:5" x14ac:dyDescent="0.2">
      <c r="B1377" s="1" t="s">
        <v>1145</v>
      </c>
      <c r="C1377" s="1">
        <v>1</v>
      </c>
      <c r="D1377" s="1" t="s">
        <v>2752</v>
      </c>
      <c r="E1377" s="1" t="s">
        <v>3099</v>
      </c>
    </row>
    <row r="1378" spans="2:5" x14ac:dyDescent="0.2">
      <c r="C1378" s="1">
        <v>2</v>
      </c>
      <c r="D1378" s="1" t="s">
        <v>2753</v>
      </c>
      <c r="E1378" s="1" t="s">
        <v>3100</v>
      </c>
    </row>
    <row r="1379" spans="2:5" x14ac:dyDescent="0.2">
      <c r="C1379" s="1">
        <v>3</v>
      </c>
      <c r="D1379" s="1" t="s">
        <v>2754</v>
      </c>
      <c r="E1379" s="1" t="s">
        <v>3101</v>
      </c>
    </row>
    <row r="1380" spans="2:5" x14ac:dyDescent="0.2">
      <c r="C1380" s="1">
        <v>4</v>
      </c>
      <c r="D1380" s="1" t="s">
        <v>2755</v>
      </c>
      <c r="E1380" s="1" t="s">
        <v>3102</v>
      </c>
    </row>
    <row r="1381" spans="2:5" x14ac:dyDescent="0.2">
      <c r="C1381" s="1">
        <v>5</v>
      </c>
      <c r="D1381" s="1" t="s">
        <v>2756</v>
      </c>
      <c r="E1381" s="1" t="s">
        <v>3103</v>
      </c>
    </row>
    <row r="1382" spans="2:5" x14ac:dyDescent="0.2">
      <c r="B1382" s="1" t="s">
        <v>1147</v>
      </c>
      <c r="C1382" s="1">
        <v>1</v>
      </c>
      <c r="D1382" s="1" t="s">
        <v>2760</v>
      </c>
      <c r="E1382" s="1" t="s">
        <v>3106</v>
      </c>
    </row>
    <row r="1383" spans="2:5" x14ac:dyDescent="0.2">
      <c r="C1383" s="1">
        <v>2</v>
      </c>
      <c r="D1383" s="1" t="s">
        <v>2761</v>
      </c>
      <c r="E1383" s="1" t="s">
        <v>3107</v>
      </c>
    </row>
    <row r="1384" spans="2:5" x14ac:dyDescent="0.2">
      <c r="C1384" s="1">
        <v>3</v>
      </c>
      <c r="D1384" s="1" t="s">
        <v>2753</v>
      </c>
      <c r="E1384" s="1" t="s">
        <v>3100</v>
      </c>
    </row>
    <row r="1385" spans="2:5" x14ac:dyDescent="0.2">
      <c r="C1385" s="1">
        <v>4</v>
      </c>
      <c r="D1385" s="1" t="s">
        <v>2762</v>
      </c>
      <c r="E1385" s="1" t="s">
        <v>3108</v>
      </c>
    </row>
    <row r="1386" spans="2:5" x14ac:dyDescent="0.2">
      <c r="C1386" s="1">
        <v>5</v>
      </c>
      <c r="D1386" s="1" t="s">
        <v>2755</v>
      </c>
      <c r="E1386" s="1" t="s">
        <v>3102</v>
      </c>
    </row>
    <row r="1387" spans="2:5" x14ac:dyDescent="0.2">
      <c r="C1387" s="1">
        <v>6</v>
      </c>
      <c r="D1387" s="1" t="s">
        <v>2763</v>
      </c>
      <c r="E1387" s="1" t="s">
        <v>3109</v>
      </c>
    </row>
    <row r="1388" spans="2:5" x14ac:dyDescent="0.2">
      <c r="C1388" s="1">
        <v>7</v>
      </c>
      <c r="D1388" s="1" t="s">
        <v>2764</v>
      </c>
      <c r="E1388" s="1" t="s">
        <v>3110</v>
      </c>
    </row>
    <row r="1389" spans="2:5" x14ac:dyDescent="0.2">
      <c r="B1389" s="1" t="s">
        <v>1149</v>
      </c>
      <c r="C1389" s="1">
        <v>1</v>
      </c>
      <c r="D1389" s="1" t="s">
        <v>2760</v>
      </c>
      <c r="E1389" s="1" t="s">
        <v>3106</v>
      </c>
    </row>
    <row r="1390" spans="2:5" x14ac:dyDescent="0.2">
      <c r="C1390" s="1">
        <v>2</v>
      </c>
      <c r="D1390" s="1" t="s">
        <v>2761</v>
      </c>
      <c r="E1390" s="1" t="s">
        <v>3107</v>
      </c>
    </row>
    <row r="1391" spans="2:5" x14ac:dyDescent="0.2">
      <c r="C1391" s="1">
        <v>3</v>
      </c>
      <c r="D1391" s="1" t="s">
        <v>2753</v>
      </c>
      <c r="E1391" s="1" t="s">
        <v>3100</v>
      </c>
    </row>
    <row r="1392" spans="2:5" x14ac:dyDescent="0.2">
      <c r="C1392" s="1">
        <v>4</v>
      </c>
      <c r="D1392" s="1" t="s">
        <v>2762</v>
      </c>
      <c r="E1392" s="1" t="s">
        <v>3108</v>
      </c>
    </row>
    <row r="1393" spans="2:5" x14ac:dyDescent="0.2">
      <c r="C1393" s="1">
        <v>5</v>
      </c>
      <c r="D1393" s="1" t="s">
        <v>2755</v>
      </c>
      <c r="E1393" s="1" t="s">
        <v>3102</v>
      </c>
    </row>
    <row r="1394" spans="2:5" x14ac:dyDescent="0.2">
      <c r="C1394" s="1">
        <v>6</v>
      </c>
      <c r="D1394" s="1" t="s">
        <v>2763</v>
      </c>
      <c r="E1394" s="1" t="s">
        <v>3109</v>
      </c>
    </row>
    <row r="1395" spans="2:5" x14ac:dyDescent="0.2">
      <c r="C1395" s="1">
        <v>7</v>
      </c>
      <c r="D1395" s="1" t="s">
        <v>2764</v>
      </c>
      <c r="E1395" s="1" t="s">
        <v>3110</v>
      </c>
    </row>
    <row r="1396" spans="2:5" x14ac:dyDescent="0.2">
      <c r="B1396" s="1" t="s">
        <v>1151</v>
      </c>
      <c r="C1396" s="1">
        <v>1</v>
      </c>
      <c r="D1396" s="1" t="s">
        <v>2765</v>
      </c>
      <c r="E1396" s="1" t="s">
        <v>3111</v>
      </c>
    </row>
    <row r="1397" spans="2:5" x14ac:dyDescent="0.2">
      <c r="C1397" s="1">
        <v>2</v>
      </c>
      <c r="D1397" s="1" t="s">
        <v>2766</v>
      </c>
      <c r="E1397" s="1" t="s">
        <v>3112</v>
      </c>
    </row>
    <row r="1398" spans="2:5" x14ac:dyDescent="0.2">
      <c r="C1398" s="1">
        <v>3</v>
      </c>
      <c r="D1398" s="1" t="s">
        <v>2767</v>
      </c>
      <c r="E1398" s="1" t="s">
        <v>3113</v>
      </c>
    </row>
    <row r="1399" spans="2:5" x14ac:dyDescent="0.2">
      <c r="C1399" s="1">
        <v>4</v>
      </c>
      <c r="D1399" s="1" t="s">
        <v>2768</v>
      </c>
      <c r="E1399" s="1" t="s">
        <v>3114</v>
      </c>
    </row>
    <row r="1400" spans="2:5" x14ac:dyDescent="0.2">
      <c r="C1400" s="1">
        <v>5</v>
      </c>
      <c r="D1400" s="1" t="s">
        <v>2755</v>
      </c>
      <c r="E1400" s="1" t="s">
        <v>3102</v>
      </c>
    </row>
    <row r="1401" spans="2:5" x14ac:dyDescent="0.2">
      <c r="C1401" s="1">
        <v>6</v>
      </c>
      <c r="D1401" s="1" t="s">
        <v>2763</v>
      </c>
      <c r="E1401" s="1" t="s">
        <v>3109</v>
      </c>
    </row>
    <row r="1402" spans="2:5" x14ac:dyDescent="0.2">
      <c r="C1402" s="1">
        <v>7</v>
      </c>
      <c r="D1402" s="1" t="s">
        <v>2764</v>
      </c>
      <c r="E1402" s="1" t="s">
        <v>3110</v>
      </c>
    </row>
    <row r="1403" spans="2:5" x14ac:dyDescent="0.2">
      <c r="B1403" s="1" t="s">
        <v>1153</v>
      </c>
      <c r="C1403" s="1">
        <v>1</v>
      </c>
      <c r="D1403" s="1" t="s">
        <v>2397</v>
      </c>
      <c r="E1403" s="1" t="s">
        <v>2836</v>
      </c>
    </row>
    <row r="1404" spans="2:5" x14ac:dyDescent="0.2">
      <c r="C1404" s="1">
        <v>2</v>
      </c>
      <c r="D1404" s="1" t="s">
        <v>2398</v>
      </c>
      <c r="E1404" s="1" t="s">
        <v>2971</v>
      </c>
    </row>
    <row r="1405" spans="2:5" x14ac:dyDescent="0.2">
      <c r="C1405" s="1">
        <v>9</v>
      </c>
      <c r="D1405" s="1" t="s">
        <v>2375</v>
      </c>
      <c r="E1405" s="1" t="s">
        <v>3173</v>
      </c>
    </row>
    <row r="1406" spans="2:5" x14ac:dyDescent="0.2">
      <c r="B1406" s="1" t="s">
        <v>1155</v>
      </c>
      <c r="C1406" s="1">
        <v>1</v>
      </c>
      <c r="D1406" s="1" t="s">
        <v>2397</v>
      </c>
      <c r="E1406" s="1" t="s">
        <v>2836</v>
      </c>
    </row>
    <row r="1407" spans="2:5" x14ac:dyDescent="0.2">
      <c r="C1407" s="1">
        <v>2</v>
      </c>
      <c r="D1407" s="1" t="s">
        <v>2398</v>
      </c>
      <c r="E1407" s="1" t="s">
        <v>2971</v>
      </c>
    </row>
    <row r="1408" spans="2:5" x14ac:dyDescent="0.2">
      <c r="C1408" s="1">
        <v>9</v>
      </c>
      <c r="D1408" s="1" t="s">
        <v>2375</v>
      </c>
      <c r="E1408" s="1" t="s">
        <v>3173</v>
      </c>
    </row>
    <row r="1409" spans="2:5" x14ac:dyDescent="0.2">
      <c r="B1409" s="1" t="s">
        <v>1157</v>
      </c>
      <c r="C1409" s="1">
        <v>1</v>
      </c>
      <c r="D1409" s="1" t="s">
        <v>2397</v>
      </c>
      <c r="E1409" s="1" t="s">
        <v>2836</v>
      </c>
    </row>
    <row r="1410" spans="2:5" x14ac:dyDescent="0.2">
      <c r="C1410" s="1">
        <v>2</v>
      </c>
      <c r="D1410" s="1" t="s">
        <v>2398</v>
      </c>
      <c r="E1410" s="1" t="s">
        <v>2971</v>
      </c>
    </row>
    <row r="1411" spans="2:5" x14ac:dyDescent="0.2">
      <c r="C1411" s="1">
        <v>9</v>
      </c>
      <c r="D1411" s="1" t="s">
        <v>2375</v>
      </c>
      <c r="E1411" s="1" t="s">
        <v>3173</v>
      </c>
    </row>
    <row r="1412" spans="2:5" x14ac:dyDescent="0.2">
      <c r="B1412" s="1" t="s">
        <v>1159</v>
      </c>
      <c r="C1412" s="1">
        <v>1</v>
      </c>
      <c r="D1412" s="1" t="s">
        <v>2397</v>
      </c>
      <c r="E1412" s="1" t="s">
        <v>2836</v>
      </c>
    </row>
    <row r="1413" spans="2:5" x14ac:dyDescent="0.2">
      <c r="C1413" s="1">
        <v>2</v>
      </c>
      <c r="D1413" s="1" t="s">
        <v>2398</v>
      </c>
      <c r="E1413" s="1" t="s">
        <v>2971</v>
      </c>
    </row>
    <row r="1414" spans="2:5" x14ac:dyDescent="0.2">
      <c r="C1414" s="1">
        <v>9</v>
      </c>
      <c r="D1414" s="1" t="s">
        <v>2375</v>
      </c>
      <c r="E1414" s="1" t="s">
        <v>3173</v>
      </c>
    </row>
    <row r="1415" spans="2:5" x14ac:dyDescent="0.2">
      <c r="B1415" s="1" t="s">
        <v>1161</v>
      </c>
      <c r="C1415" s="1">
        <v>1</v>
      </c>
      <c r="D1415" s="1" t="s">
        <v>2397</v>
      </c>
      <c r="E1415" s="1" t="s">
        <v>2836</v>
      </c>
    </row>
    <row r="1416" spans="2:5" x14ac:dyDescent="0.2">
      <c r="C1416" s="1">
        <v>2</v>
      </c>
      <c r="D1416" s="1" t="s">
        <v>2398</v>
      </c>
      <c r="E1416" s="1" t="s">
        <v>2971</v>
      </c>
    </row>
    <row r="1417" spans="2:5" x14ac:dyDescent="0.2">
      <c r="C1417" s="1">
        <v>9</v>
      </c>
      <c r="D1417" s="1" t="s">
        <v>2375</v>
      </c>
      <c r="E1417" s="1" t="s">
        <v>3173</v>
      </c>
    </row>
    <row r="1418" spans="2:5" x14ac:dyDescent="0.2">
      <c r="B1418" s="1" t="s">
        <v>1163</v>
      </c>
      <c r="C1418" s="1">
        <v>1</v>
      </c>
      <c r="D1418" s="1" t="s">
        <v>2397</v>
      </c>
      <c r="E1418" s="1" t="s">
        <v>2836</v>
      </c>
    </row>
    <row r="1419" spans="2:5" x14ac:dyDescent="0.2">
      <c r="C1419" s="1">
        <v>2</v>
      </c>
      <c r="D1419" s="1" t="s">
        <v>2398</v>
      </c>
      <c r="E1419" s="1" t="s">
        <v>2971</v>
      </c>
    </row>
    <row r="1420" spans="2:5" x14ac:dyDescent="0.2">
      <c r="C1420" s="1">
        <v>9</v>
      </c>
      <c r="D1420" s="1" t="s">
        <v>2375</v>
      </c>
      <c r="E1420" s="1" t="s">
        <v>3173</v>
      </c>
    </row>
    <row r="1421" spans="2:5" x14ac:dyDescent="0.2">
      <c r="B1421" s="1" t="s">
        <v>1165</v>
      </c>
      <c r="C1421" s="1">
        <v>1</v>
      </c>
      <c r="D1421" s="1" t="s">
        <v>2397</v>
      </c>
      <c r="E1421" s="1" t="s">
        <v>2836</v>
      </c>
    </row>
    <row r="1422" spans="2:5" x14ac:dyDescent="0.2">
      <c r="C1422" s="1">
        <v>2</v>
      </c>
      <c r="D1422" s="1" t="s">
        <v>2398</v>
      </c>
      <c r="E1422" s="1" t="s">
        <v>2971</v>
      </c>
    </row>
    <row r="1423" spans="2:5" x14ac:dyDescent="0.2">
      <c r="C1423" s="1">
        <v>9</v>
      </c>
      <c r="D1423" s="1" t="s">
        <v>2375</v>
      </c>
      <c r="E1423" s="1" t="s">
        <v>3173</v>
      </c>
    </row>
    <row r="1424" spans="2:5" x14ac:dyDescent="0.2">
      <c r="B1424" s="1" t="s">
        <v>1167</v>
      </c>
      <c r="C1424" s="1">
        <v>1</v>
      </c>
      <c r="D1424" s="1" t="s">
        <v>2397</v>
      </c>
      <c r="E1424" s="1" t="s">
        <v>2836</v>
      </c>
    </row>
    <row r="1425" spans="2:5" x14ac:dyDescent="0.2">
      <c r="C1425" s="1">
        <v>2</v>
      </c>
      <c r="D1425" s="1" t="s">
        <v>2398</v>
      </c>
      <c r="E1425" s="1" t="s">
        <v>2971</v>
      </c>
    </row>
    <row r="1426" spans="2:5" x14ac:dyDescent="0.2">
      <c r="C1426" s="1">
        <v>9</v>
      </c>
      <c r="D1426" s="1" t="s">
        <v>2375</v>
      </c>
      <c r="E1426" s="1" t="s">
        <v>3173</v>
      </c>
    </row>
    <row r="1427" spans="2:5" x14ac:dyDescent="0.2">
      <c r="B1427" s="1" t="s">
        <v>1169</v>
      </c>
      <c r="C1427" s="1">
        <v>1</v>
      </c>
      <c r="D1427" s="1" t="s">
        <v>2397</v>
      </c>
      <c r="E1427" s="1" t="s">
        <v>2836</v>
      </c>
    </row>
    <row r="1428" spans="2:5" x14ac:dyDescent="0.2">
      <c r="C1428" s="1">
        <v>2</v>
      </c>
      <c r="D1428" s="1" t="s">
        <v>2398</v>
      </c>
      <c r="E1428" s="1" t="s">
        <v>2971</v>
      </c>
    </row>
    <row r="1429" spans="2:5" x14ac:dyDescent="0.2">
      <c r="C1429" s="1">
        <v>9</v>
      </c>
      <c r="D1429" s="1" t="s">
        <v>2375</v>
      </c>
      <c r="E1429" s="1" t="s">
        <v>3173</v>
      </c>
    </row>
    <row r="1430" spans="2:5" x14ac:dyDescent="0.2">
      <c r="B1430" s="1" t="s">
        <v>1171</v>
      </c>
      <c r="C1430" s="1">
        <v>1</v>
      </c>
      <c r="D1430" s="1" t="s">
        <v>2397</v>
      </c>
      <c r="E1430" s="1" t="s">
        <v>2836</v>
      </c>
    </row>
    <row r="1431" spans="2:5" x14ac:dyDescent="0.2">
      <c r="C1431" s="1">
        <v>2</v>
      </c>
      <c r="D1431" s="1" t="s">
        <v>2398</v>
      </c>
      <c r="E1431" s="1" t="s">
        <v>2971</v>
      </c>
    </row>
    <row r="1432" spans="2:5" x14ac:dyDescent="0.2">
      <c r="C1432" s="1">
        <v>9</v>
      </c>
      <c r="D1432" s="1" t="s">
        <v>2375</v>
      </c>
      <c r="E1432" s="1" t="s">
        <v>3173</v>
      </c>
    </row>
    <row r="1433" spans="2:5" x14ac:dyDescent="0.2">
      <c r="B1433" s="1" t="s">
        <v>1173</v>
      </c>
      <c r="C1433" s="1">
        <v>1</v>
      </c>
      <c r="D1433" s="1" t="s">
        <v>2397</v>
      </c>
      <c r="E1433" s="1" t="s">
        <v>2836</v>
      </c>
    </row>
    <row r="1434" spans="2:5" x14ac:dyDescent="0.2">
      <c r="C1434" s="1">
        <v>2</v>
      </c>
      <c r="D1434" s="1" t="s">
        <v>2398</v>
      </c>
      <c r="E1434" s="1" t="s">
        <v>2971</v>
      </c>
    </row>
    <row r="1435" spans="2:5" x14ac:dyDescent="0.2">
      <c r="C1435" s="1">
        <v>9</v>
      </c>
      <c r="D1435" s="1" t="s">
        <v>2375</v>
      </c>
      <c r="E1435" s="1" t="s">
        <v>3173</v>
      </c>
    </row>
    <row r="1436" spans="2:5" x14ac:dyDescent="0.2">
      <c r="B1436" s="1" t="s">
        <v>1175</v>
      </c>
      <c r="C1436" s="1">
        <v>1</v>
      </c>
      <c r="D1436" s="1" t="s">
        <v>2397</v>
      </c>
      <c r="E1436" s="1" t="s">
        <v>2836</v>
      </c>
    </row>
    <row r="1437" spans="2:5" x14ac:dyDescent="0.2">
      <c r="C1437" s="1">
        <v>2</v>
      </c>
      <c r="D1437" s="1" t="s">
        <v>2398</v>
      </c>
      <c r="E1437" s="1" t="s">
        <v>2971</v>
      </c>
    </row>
    <row r="1438" spans="2:5" x14ac:dyDescent="0.2">
      <c r="C1438" s="1">
        <v>9</v>
      </c>
      <c r="D1438" s="1" t="s">
        <v>2375</v>
      </c>
      <c r="E1438" s="1" t="s">
        <v>3173</v>
      </c>
    </row>
    <row r="1439" spans="2:5" x14ac:dyDescent="0.2">
      <c r="B1439" s="1" t="s">
        <v>1177</v>
      </c>
      <c r="C1439" s="1">
        <v>1</v>
      </c>
      <c r="D1439" s="1" t="s">
        <v>2397</v>
      </c>
      <c r="E1439" s="1" t="s">
        <v>2836</v>
      </c>
    </row>
    <row r="1440" spans="2:5" x14ac:dyDescent="0.2">
      <c r="C1440" s="1">
        <v>2</v>
      </c>
      <c r="D1440" s="1" t="s">
        <v>2398</v>
      </c>
      <c r="E1440" s="1" t="s">
        <v>2971</v>
      </c>
    </row>
    <row r="1441" spans="2:5" x14ac:dyDescent="0.2">
      <c r="C1441" s="1">
        <v>9</v>
      </c>
      <c r="D1441" s="1" t="s">
        <v>2375</v>
      </c>
      <c r="E1441" s="1" t="s">
        <v>3173</v>
      </c>
    </row>
    <row r="1442" spans="2:5" x14ac:dyDescent="0.2">
      <c r="B1442" s="1" t="s">
        <v>1179</v>
      </c>
      <c r="C1442" s="1">
        <v>1</v>
      </c>
      <c r="D1442" s="1" t="s">
        <v>2397</v>
      </c>
      <c r="E1442" s="1" t="s">
        <v>2836</v>
      </c>
    </row>
    <row r="1443" spans="2:5" x14ac:dyDescent="0.2">
      <c r="C1443" s="1">
        <v>2</v>
      </c>
      <c r="D1443" s="1" t="s">
        <v>2398</v>
      </c>
      <c r="E1443" s="1" t="s">
        <v>2971</v>
      </c>
    </row>
    <row r="1444" spans="2:5" x14ac:dyDescent="0.2">
      <c r="C1444" s="1">
        <v>9</v>
      </c>
      <c r="D1444" s="1" t="s">
        <v>2375</v>
      </c>
      <c r="E1444" s="1" t="s">
        <v>3173</v>
      </c>
    </row>
    <row r="1445" spans="2:5" x14ac:dyDescent="0.2">
      <c r="B1445" s="1" t="s">
        <v>1181</v>
      </c>
      <c r="C1445" s="1">
        <v>1</v>
      </c>
      <c r="D1445" s="1" t="s">
        <v>2397</v>
      </c>
      <c r="E1445" s="1" t="s">
        <v>2836</v>
      </c>
    </row>
    <row r="1446" spans="2:5" x14ac:dyDescent="0.2">
      <c r="C1446" s="1">
        <v>2</v>
      </c>
      <c r="D1446" s="1" t="s">
        <v>2398</v>
      </c>
      <c r="E1446" s="1" t="s">
        <v>2971</v>
      </c>
    </row>
    <row r="1447" spans="2:5" x14ac:dyDescent="0.2">
      <c r="C1447" s="1">
        <v>9</v>
      </c>
      <c r="D1447" s="1" t="s">
        <v>2375</v>
      </c>
      <c r="E1447" s="1" t="s">
        <v>3173</v>
      </c>
    </row>
    <row r="1448" spans="2:5" x14ac:dyDescent="0.2">
      <c r="B1448" s="1" t="s">
        <v>1183</v>
      </c>
      <c r="C1448" s="1">
        <v>1</v>
      </c>
      <c r="D1448" s="1" t="s">
        <v>2397</v>
      </c>
      <c r="E1448" s="1" t="s">
        <v>2836</v>
      </c>
    </row>
    <row r="1449" spans="2:5" x14ac:dyDescent="0.2">
      <c r="C1449" s="1">
        <v>2</v>
      </c>
      <c r="D1449" s="1" t="s">
        <v>2398</v>
      </c>
      <c r="E1449" s="1" t="s">
        <v>2971</v>
      </c>
    </row>
    <row r="1450" spans="2:5" x14ac:dyDescent="0.2">
      <c r="C1450" s="1">
        <v>9</v>
      </c>
      <c r="D1450" s="1" t="s">
        <v>2375</v>
      </c>
      <c r="E1450" s="1" t="s">
        <v>3173</v>
      </c>
    </row>
    <row r="1451" spans="2:5" x14ac:dyDescent="0.2">
      <c r="B1451" s="1" t="s">
        <v>1185</v>
      </c>
      <c r="C1451" s="1">
        <v>1</v>
      </c>
      <c r="D1451" s="1" t="s">
        <v>2397</v>
      </c>
      <c r="E1451" s="1" t="s">
        <v>2836</v>
      </c>
    </row>
    <row r="1452" spans="2:5" x14ac:dyDescent="0.2">
      <c r="C1452" s="1">
        <v>2</v>
      </c>
      <c r="D1452" s="1" t="s">
        <v>2398</v>
      </c>
      <c r="E1452" s="1" t="s">
        <v>2971</v>
      </c>
    </row>
    <row r="1453" spans="2:5" x14ac:dyDescent="0.2">
      <c r="C1453" s="1">
        <v>9</v>
      </c>
      <c r="D1453" s="1" t="s">
        <v>2375</v>
      </c>
      <c r="E1453" s="1" t="s">
        <v>3173</v>
      </c>
    </row>
    <row r="1454" spans="2:5" x14ac:dyDescent="0.2">
      <c r="B1454" s="1" t="s">
        <v>1187</v>
      </c>
      <c r="C1454" s="1">
        <v>1</v>
      </c>
      <c r="D1454" s="1" t="s">
        <v>2397</v>
      </c>
      <c r="E1454" s="1" t="s">
        <v>2836</v>
      </c>
    </row>
    <row r="1455" spans="2:5" x14ac:dyDescent="0.2">
      <c r="C1455" s="1">
        <v>2</v>
      </c>
      <c r="D1455" s="1" t="s">
        <v>2398</v>
      </c>
      <c r="E1455" s="1" t="s">
        <v>2971</v>
      </c>
    </row>
    <row r="1456" spans="2:5" x14ac:dyDescent="0.2">
      <c r="C1456" s="1">
        <v>9</v>
      </c>
      <c r="D1456" s="1" t="s">
        <v>2375</v>
      </c>
      <c r="E1456" s="1" t="s">
        <v>3173</v>
      </c>
    </row>
    <row r="1457" spans="2:5" x14ac:dyDescent="0.2">
      <c r="B1457" s="1" t="s">
        <v>1189</v>
      </c>
      <c r="C1457" s="1">
        <v>1</v>
      </c>
      <c r="D1457" s="1" t="s">
        <v>2397</v>
      </c>
      <c r="E1457" s="1" t="s">
        <v>2836</v>
      </c>
    </row>
    <row r="1458" spans="2:5" x14ac:dyDescent="0.2">
      <c r="C1458" s="1">
        <v>2</v>
      </c>
      <c r="D1458" s="1" t="s">
        <v>2398</v>
      </c>
      <c r="E1458" s="1" t="s">
        <v>2971</v>
      </c>
    </row>
    <row r="1459" spans="2:5" x14ac:dyDescent="0.2">
      <c r="B1459" s="1" t="s">
        <v>1191</v>
      </c>
      <c r="C1459" s="1">
        <v>1</v>
      </c>
      <c r="D1459" s="1" t="s">
        <v>2397</v>
      </c>
      <c r="E1459" s="1" t="s">
        <v>2836</v>
      </c>
    </row>
    <row r="1460" spans="2:5" x14ac:dyDescent="0.2">
      <c r="C1460" s="1">
        <v>2</v>
      </c>
      <c r="D1460" s="1" t="s">
        <v>2398</v>
      </c>
      <c r="E1460" s="1" t="s">
        <v>2971</v>
      </c>
    </row>
    <row r="1461" spans="2:5" x14ac:dyDescent="0.2">
      <c r="C1461" s="1">
        <v>9</v>
      </c>
      <c r="D1461" s="1" t="s">
        <v>2375</v>
      </c>
      <c r="E1461" s="1" t="s">
        <v>3173</v>
      </c>
    </row>
    <row r="1462" spans="2:5" x14ac:dyDescent="0.2">
      <c r="B1462" s="1" t="s">
        <v>1193</v>
      </c>
      <c r="C1462" s="1">
        <v>1</v>
      </c>
      <c r="D1462" s="1" t="s">
        <v>2397</v>
      </c>
      <c r="E1462" s="1" t="s">
        <v>2836</v>
      </c>
    </row>
    <row r="1463" spans="2:5" x14ac:dyDescent="0.2">
      <c r="C1463" s="1">
        <v>2</v>
      </c>
      <c r="D1463" s="1" t="s">
        <v>2398</v>
      </c>
      <c r="E1463" s="1" t="s">
        <v>2971</v>
      </c>
    </row>
    <row r="1464" spans="2:5" x14ac:dyDescent="0.2">
      <c r="C1464" s="1">
        <v>9</v>
      </c>
      <c r="D1464" s="1" t="s">
        <v>2375</v>
      </c>
      <c r="E1464" s="1" t="s">
        <v>3173</v>
      </c>
    </row>
    <row r="1465" spans="2:5" x14ac:dyDescent="0.2">
      <c r="B1465" s="1" t="s">
        <v>1195</v>
      </c>
      <c r="C1465" s="1">
        <v>1</v>
      </c>
      <c r="D1465" s="1" t="s">
        <v>2397</v>
      </c>
      <c r="E1465" s="1" t="s">
        <v>2836</v>
      </c>
    </row>
    <row r="1466" spans="2:5" x14ac:dyDescent="0.2">
      <c r="C1466" s="1">
        <v>2</v>
      </c>
      <c r="D1466" s="1" t="s">
        <v>2398</v>
      </c>
      <c r="E1466" s="1" t="s">
        <v>2971</v>
      </c>
    </row>
    <row r="1467" spans="2:5" x14ac:dyDescent="0.2">
      <c r="C1467" s="1">
        <v>9</v>
      </c>
      <c r="D1467" s="1" t="s">
        <v>2375</v>
      </c>
      <c r="E1467" s="1" t="s">
        <v>3173</v>
      </c>
    </row>
    <row r="1468" spans="2:5" x14ac:dyDescent="0.2">
      <c r="B1468" s="1" t="s">
        <v>1197</v>
      </c>
      <c r="C1468" s="1">
        <v>1</v>
      </c>
      <c r="D1468" s="1" t="s">
        <v>2397</v>
      </c>
      <c r="E1468" s="1" t="s">
        <v>2836</v>
      </c>
    </row>
    <row r="1469" spans="2:5" x14ac:dyDescent="0.2">
      <c r="C1469" s="1">
        <v>2</v>
      </c>
      <c r="D1469" s="1" t="s">
        <v>2398</v>
      </c>
      <c r="E1469" s="1" t="s">
        <v>2971</v>
      </c>
    </row>
    <row r="1470" spans="2:5" x14ac:dyDescent="0.2">
      <c r="C1470" s="1">
        <v>9</v>
      </c>
      <c r="D1470" s="1" t="s">
        <v>2375</v>
      </c>
      <c r="E1470" s="1" t="s">
        <v>3173</v>
      </c>
    </row>
    <row r="1471" spans="2:5" x14ac:dyDescent="0.2">
      <c r="B1471" s="1" t="s">
        <v>1199</v>
      </c>
      <c r="C1471" s="1">
        <v>1</v>
      </c>
      <c r="D1471" s="1" t="s">
        <v>2397</v>
      </c>
      <c r="E1471" s="1" t="s">
        <v>2836</v>
      </c>
    </row>
    <row r="1472" spans="2:5" x14ac:dyDescent="0.2">
      <c r="C1472" s="1">
        <v>2</v>
      </c>
      <c r="D1472" s="1" t="s">
        <v>2398</v>
      </c>
      <c r="E1472" s="1" t="s">
        <v>2971</v>
      </c>
    </row>
    <row r="1473" spans="2:5" x14ac:dyDescent="0.2">
      <c r="C1473" s="1">
        <v>9</v>
      </c>
      <c r="D1473" s="1" t="s">
        <v>2375</v>
      </c>
      <c r="E1473" s="1" t="s">
        <v>3173</v>
      </c>
    </row>
    <row r="1474" spans="2:5" x14ac:dyDescent="0.2">
      <c r="B1474" s="1" t="s">
        <v>1201</v>
      </c>
      <c r="C1474" s="1">
        <v>1</v>
      </c>
      <c r="D1474" s="1" t="s">
        <v>2397</v>
      </c>
      <c r="E1474" s="1" t="s">
        <v>2836</v>
      </c>
    </row>
    <row r="1475" spans="2:5" x14ac:dyDescent="0.2">
      <c r="C1475" s="1">
        <v>2</v>
      </c>
      <c r="D1475" s="1" t="s">
        <v>2398</v>
      </c>
      <c r="E1475" s="1" t="s">
        <v>2971</v>
      </c>
    </row>
    <row r="1476" spans="2:5" x14ac:dyDescent="0.2">
      <c r="C1476" s="1">
        <v>9</v>
      </c>
      <c r="D1476" s="1" t="s">
        <v>2375</v>
      </c>
      <c r="E1476" s="1" t="s">
        <v>3173</v>
      </c>
    </row>
    <row r="1477" spans="2:5" x14ac:dyDescent="0.2">
      <c r="B1477" s="1" t="s">
        <v>1203</v>
      </c>
      <c r="C1477" s="1">
        <v>1</v>
      </c>
      <c r="D1477" s="1" t="s">
        <v>2397</v>
      </c>
      <c r="E1477" s="1" t="s">
        <v>2836</v>
      </c>
    </row>
    <row r="1478" spans="2:5" x14ac:dyDescent="0.2">
      <c r="C1478" s="1">
        <v>2</v>
      </c>
      <c r="D1478" s="1" t="s">
        <v>2398</v>
      </c>
      <c r="E1478" s="1" t="s">
        <v>2971</v>
      </c>
    </row>
    <row r="1479" spans="2:5" x14ac:dyDescent="0.2">
      <c r="C1479" s="1">
        <v>9</v>
      </c>
      <c r="D1479" s="1" t="s">
        <v>2375</v>
      </c>
      <c r="E1479" s="1" t="s">
        <v>3173</v>
      </c>
    </row>
    <row r="1480" spans="2:5" x14ac:dyDescent="0.2">
      <c r="B1480" s="1" t="s">
        <v>1205</v>
      </c>
      <c r="C1480" s="1">
        <v>1</v>
      </c>
      <c r="D1480" s="1" t="s">
        <v>2397</v>
      </c>
      <c r="E1480" s="1" t="s">
        <v>2836</v>
      </c>
    </row>
    <row r="1481" spans="2:5" x14ac:dyDescent="0.2">
      <c r="C1481" s="1">
        <v>2</v>
      </c>
      <c r="D1481" s="1" t="s">
        <v>2398</v>
      </c>
      <c r="E1481" s="1" t="s">
        <v>2971</v>
      </c>
    </row>
    <row r="1482" spans="2:5" x14ac:dyDescent="0.2">
      <c r="C1482" s="1">
        <v>9</v>
      </c>
      <c r="D1482" s="1" t="s">
        <v>2375</v>
      </c>
      <c r="E1482" s="1" t="s">
        <v>3173</v>
      </c>
    </row>
    <row r="1483" spans="2:5" x14ac:dyDescent="0.2">
      <c r="B1483" s="1" t="s">
        <v>1207</v>
      </c>
      <c r="C1483" s="1">
        <v>1</v>
      </c>
      <c r="D1483" s="1" t="s">
        <v>2397</v>
      </c>
      <c r="E1483" s="1" t="s">
        <v>2836</v>
      </c>
    </row>
    <row r="1484" spans="2:5" x14ac:dyDescent="0.2">
      <c r="C1484" s="1">
        <v>2</v>
      </c>
      <c r="D1484" s="1" t="s">
        <v>2398</v>
      </c>
      <c r="E1484" s="1" t="s">
        <v>2971</v>
      </c>
    </row>
    <row r="1485" spans="2:5" x14ac:dyDescent="0.2">
      <c r="C1485" s="1">
        <v>9</v>
      </c>
      <c r="D1485" s="1" t="s">
        <v>2375</v>
      </c>
      <c r="E1485" s="1" t="s">
        <v>3173</v>
      </c>
    </row>
    <row r="1486" spans="2:5" x14ac:dyDescent="0.2">
      <c r="B1486" s="1" t="s">
        <v>1209</v>
      </c>
      <c r="C1486" s="1">
        <v>1</v>
      </c>
      <c r="D1486" s="1" t="s">
        <v>2397</v>
      </c>
      <c r="E1486" s="1" t="s">
        <v>2836</v>
      </c>
    </row>
    <row r="1487" spans="2:5" x14ac:dyDescent="0.2">
      <c r="C1487" s="1">
        <v>2</v>
      </c>
      <c r="D1487" s="1" t="s">
        <v>2398</v>
      </c>
      <c r="E1487" s="1" t="s">
        <v>2971</v>
      </c>
    </row>
    <row r="1488" spans="2:5" x14ac:dyDescent="0.2">
      <c r="C1488" s="1">
        <v>9</v>
      </c>
      <c r="D1488" s="1" t="s">
        <v>2375</v>
      </c>
      <c r="E1488" s="1" t="s">
        <v>3173</v>
      </c>
    </row>
    <row r="1489" spans="1:5" x14ac:dyDescent="0.2">
      <c r="B1489" s="1" t="s">
        <v>1211</v>
      </c>
      <c r="C1489" s="1">
        <v>1</v>
      </c>
      <c r="D1489" s="1" t="s">
        <v>2397</v>
      </c>
      <c r="E1489" s="1" t="s">
        <v>2836</v>
      </c>
    </row>
    <row r="1490" spans="1:5" x14ac:dyDescent="0.2">
      <c r="C1490" s="1">
        <v>2</v>
      </c>
      <c r="D1490" s="1" t="s">
        <v>2398</v>
      </c>
      <c r="E1490" s="1" t="s">
        <v>2971</v>
      </c>
    </row>
    <row r="1491" spans="1:5" x14ac:dyDescent="0.2">
      <c r="C1491" s="1">
        <v>9</v>
      </c>
      <c r="D1491" s="1" t="s">
        <v>2375</v>
      </c>
      <c r="E1491" s="1" t="s">
        <v>3173</v>
      </c>
    </row>
    <row r="1492" spans="1:5" x14ac:dyDescent="0.2">
      <c r="B1492" s="1" t="s">
        <v>17</v>
      </c>
      <c r="C1492" s="1">
        <v>1</v>
      </c>
      <c r="D1492" s="1" t="s">
        <v>2353</v>
      </c>
      <c r="E1492" s="1" t="s">
        <v>2353</v>
      </c>
    </row>
    <row r="1493" spans="1:5" x14ac:dyDescent="0.2">
      <c r="C1493" s="1">
        <v>2</v>
      </c>
      <c r="D1493" s="1" t="s">
        <v>2354</v>
      </c>
      <c r="E1493" s="1" t="s">
        <v>2354</v>
      </c>
    </row>
    <row r="1494" spans="1:5" x14ac:dyDescent="0.2">
      <c r="C1494" s="1">
        <v>3</v>
      </c>
      <c r="D1494" s="1" t="s">
        <v>2355</v>
      </c>
      <c r="E1494" s="1" t="s">
        <v>2355</v>
      </c>
    </row>
    <row r="1495" spans="1:5" x14ac:dyDescent="0.2">
      <c r="C1495" s="1">
        <v>4</v>
      </c>
      <c r="D1495" s="1" t="s">
        <v>2356</v>
      </c>
      <c r="E1495" s="1" t="s">
        <v>2356</v>
      </c>
    </row>
    <row r="1496" spans="1:5" x14ac:dyDescent="0.2">
      <c r="C1496" s="1">
        <v>5</v>
      </c>
      <c r="D1496" s="1" t="s">
        <v>2357</v>
      </c>
      <c r="E1496" s="1" t="s">
        <v>2357</v>
      </c>
    </row>
    <row r="1497" spans="1:5" x14ac:dyDescent="0.2">
      <c r="C1497" s="1">
        <v>6</v>
      </c>
      <c r="D1497" s="1" t="s">
        <v>2358</v>
      </c>
      <c r="E1497" s="1" t="s">
        <v>2358</v>
      </c>
    </row>
    <row r="1498" spans="1:5" x14ac:dyDescent="0.2">
      <c r="C1498" s="1">
        <v>7</v>
      </c>
      <c r="D1498" s="1" t="s">
        <v>2359</v>
      </c>
      <c r="E1498" s="1" t="s">
        <v>2359</v>
      </c>
    </row>
    <row r="1499" spans="1:5" x14ac:dyDescent="0.2">
      <c r="A1499" s="1" t="s">
        <v>2315</v>
      </c>
      <c r="B1499" s="1" t="s">
        <v>1229</v>
      </c>
      <c r="C1499" s="1">
        <v>214</v>
      </c>
      <c r="D1499" s="1" t="s">
        <v>2348</v>
      </c>
      <c r="E1499" s="1" t="s">
        <v>2348</v>
      </c>
    </row>
    <row r="1500" spans="1:5" x14ac:dyDescent="0.2">
      <c r="C1500" s="1">
        <v>401</v>
      </c>
      <c r="D1500" s="1" t="s">
        <v>2769</v>
      </c>
      <c r="E1500" s="1" t="s">
        <v>3115</v>
      </c>
    </row>
    <row r="1501" spans="1:5" x14ac:dyDescent="0.2">
      <c r="C1501" s="1">
        <v>501</v>
      </c>
      <c r="D1501" s="1" t="s">
        <v>2770</v>
      </c>
      <c r="E1501" s="1" t="s">
        <v>3116</v>
      </c>
    </row>
    <row r="1502" spans="1:5" x14ac:dyDescent="0.2">
      <c r="C1502" s="1">
        <v>502</v>
      </c>
      <c r="D1502" s="1" t="s">
        <v>2771</v>
      </c>
      <c r="E1502" s="1" t="s">
        <v>3117</v>
      </c>
    </row>
    <row r="1503" spans="1:5" x14ac:dyDescent="0.2">
      <c r="C1503" s="1">
        <v>777</v>
      </c>
      <c r="D1503" s="1" t="s">
        <v>2772</v>
      </c>
      <c r="E1503" s="1" t="s">
        <v>3118</v>
      </c>
    </row>
    <row r="1504" spans="1:5" x14ac:dyDescent="0.2">
      <c r="B1504" s="1" t="s">
        <v>1230</v>
      </c>
      <c r="C1504" s="1">
        <v>1</v>
      </c>
      <c r="D1504" s="1" t="s">
        <v>2773</v>
      </c>
      <c r="E1504" s="1" t="s">
        <v>3119</v>
      </c>
    </row>
    <row r="1505" spans="2:5" x14ac:dyDescent="0.2">
      <c r="C1505" s="1">
        <v>2</v>
      </c>
      <c r="D1505" s="1" t="s">
        <v>2774</v>
      </c>
      <c r="E1505" s="1" t="s">
        <v>3120</v>
      </c>
    </row>
    <row r="1506" spans="2:5" x14ac:dyDescent="0.2">
      <c r="C1506" s="1">
        <v>3</v>
      </c>
      <c r="D1506" s="1" t="s">
        <v>2775</v>
      </c>
      <c r="E1506" s="1" t="s">
        <v>3121</v>
      </c>
    </row>
    <row r="1507" spans="2:5" x14ac:dyDescent="0.2">
      <c r="C1507" s="1">
        <v>4</v>
      </c>
      <c r="D1507" s="1" t="s">
        <v>2776</v>
      </c>
      <c r="E1507" s="1" t="s">
        <v>3122</v>
      </c>
    </row>
    <row r="1508" spans="2:5" x14ac:dyDescent="0.2">
      <c r="C1508" s="1">
        <v>5</v>
      </c>
      <c r="D1508" s="1" t="s">
        <v>2770</v>
      </c>
      <c r="E1508" s="1" t="s">
        <v>3116</v>
      </c>
    </row>
    <row r="1509" spans="2:5" x14ac:dyDescent="0.2">
      <c r="C1509" s="1">
        <v>6</v>
      </c>
      <c r="D1509" s="1" t="s">
        <v>2777</v>
      </c>
      <c r="E1509" s="1" t="s">
        <v>3123</v>
      </c>
    </row>
    <row r="1510" spans="2:5" x14ac:dyDescent="0.2">
      <c r="C1510" s="1">
        <v>7</v>
      </c>
      <c r="D1510" s="1" t="s">
        <v>2772</v>
      </c>
      <c r="E1510" s="1" t="s">
        <v>3118</v>
      </c>
    </row>
    <row r="1511" spans="2:5" x14ac:dyDescent="0.2">
      <c r="C1511" s="1">
        <v>8</v>
      </c>
      <c r="D1511" s="1" t="s">
        <v>2501</v>
      </c>
      <c r="E1511" s="1" t="s">
        <v>2955</v>
      </c>
    </row>
    <row r="1512" spans="2:5" x14ac:dyDescent="0.2">
      <c r="C1512" s="1">
        <v>9</v>
      </c>
      <c r="D1512" s="1" t="s">
        <v>2375</v>
      </c>
      <c r="E1512" s="1" t="s">
        <v>3173</v>
      </c>
    </row>
    <row r="1513" spans="2:5" x14ac:dyDescent="0.2">
      <c r="B1513" s="1" t="s">
        <v>1232</v>
      </c>
      <c r="C1513" s="1">
        <v>1</v>
      </c>
      <c r="D1513" s="1" t="s">
        <v>2778</v>
      </c>
      <c r="E1513" s="1" t="s">
        <v>3124</v>
      </c>
    </row>
    <row r="1514" spans="2:5" x14ac:dyDescent="0.2">
      <c r="C1514" s="1">
        <v>2</v>
      </c>
      <c r="D1514" s="1" t="s">
        <v>2779</v>
      </c>
      <c r="E1514" s="1" t="s">
        <v>3087</v>
      </c>
    </row>
    <row r="1515" spans="2:5" x14ac:dyDescent="0.2">
      <c r="C1515" s="1">
        <v>3</v>
      </c>
      <c r="D1515" s="1" t="s">
        <v>2780</v>
      </c>
      <c r="E1515" s="1" t="s">
        <v>3125</v>
      </c>
    </row>
    <row r="1516" spans="2:5" x14ac:dyDescent="0.2">
      <c r="C1516" s="1">
        <v>4</v>
      </c>
      <c r="D1516" s="1" t="s">
        <v>2781</v>
      </c>
      <c r="E1516" s="1" t="s">
        <v>3126</v>
      </c>
    </row>
    <row r="1517" spans="2:5" x14ac:dyDescent="0.2">
      <c r="C1517" s="1">
        <v>5</v>
      </c>
      <c r="D1517" s="1" t="s">
        <v>2782</v>
      </c>
      <c r="E1517" s="1" t="s">
        <v>3127</v>
      </c>
    </row>
    <row r="1518" spans="2:5" x14ac:dyDescent="0.2">
      <c r="C1518" s="1">
        <v>6</v>
      </c>
      <c r="D1518" s="1" t="s">
        <v>2783</v>
      </c>
      <c r="E1518" s="1" t="s">
        <v>3128</v>
      </c>
    </row>
    <row r="1519" spans="2:5" x14ac:dyDescent="0.2">
      <c r="C1519" s="1">
        <v>7</v>
      </c>
      <c r="D1519" s="1" t="s">
        <v>2501</v>
      </c>
      <c r="E1519" s="1" t="s">
        <v>2955</v>
      </c>
    </row>
    <row r="1520" spans="2:5" x14ac:dyDescent="0.2">
      <c r="C1520" s="1">
        <v>8</v>
      </c>
      <c r="D1520" s="1" t="s">
        <v>2362</v>
      </c>
      <c r="E1520" s="1" t="s">
        <v>2362</v>
      </c>
    </row>
    <row r="1521" spans="1:5" x14ac:dyDescent="0.2">
      <c r="C1521" s="1">
        <v>9</v>
      </c>
      <c r="D1521" s="1" t="s">
        <v>2375</v>
      </c>
      <c r="E1521" s="1" t="s">
        <v>3173</v>
      </c>
    </row>
    <row r="1522" spans="1:5" x14ac:dyDescent="0.2">
      <c r="C1522" s="1">
        <v>10</v>
      </c>
      <c r="D1522" s="1" t="s">
        <v>2784</v>
      </c>
      <c r="E1522" s="1" t="s">
        <v>3129</v>
      </c>
    </row>
    <row r="1523" spans="1:5" x14ac:dyDescent="0.2">
      <c r="A1523" s="1" t="s">
        <v>2316</v>
      </c>
      <c r="B1523" s="1" t="s">
        <v>1236</v>
      </c>
      <c r="C1523" s="1">
        <v>1</v>
      </c>
      <c r="D1523" s="1" t="s">
        <v>2785</v>
      </c>
      <c r="E1523" s="1" t="s">
        <v>3130</v>
      </c>
    </row>
    <row r="1524" spans="1:5" x14ac:dyDescent="0.2">
      <c r="C1524" s="1">
        <v>2</v>
      </c>
      <c r="D1524" s="1" t="s">
        <v>2786</v>
      </c>
      <c r="E1524" s="1" t="s">
        <v>3131</v>
      </c>
    </row>
    <row r="1525" spans="1:5" x14ac:dyDescent="0.2">
      <c r="C1525" s="1">
        <v>3</v>
      </c>
      <c r="D1525" s="1" t="s">
        <v>2787</v>
      </c>
      <c r="E1525" s="1" t="s">
        <v>2787</v>
      </c>
    </row>
    <row r="1526" spans="1:5" x14ac:dyDescent="0.2">
      <c r="B1526" s="1" t="s">
        <v>1254</v>
      </c>
      <c r="C1526" s="1">
        <v>1</v>
      </c>
      <c r="D1526" s="1" t="s">
        <v>2397</v>
      </c>
      <c r="E1526" s="1" t="s">
        <v>2836</v>
      </c>
    </row>
    <row r="1527" spans="1:5" x14ac:dyDescent="0.2">
      <c r="C1527" s="1">
        <v>2</v>
      </c>
      <c r="D1527" s="1" t="s">
        <v>2398</v>
      </c>
      <c r="E1527" s="1" t="s">
        <v>2971</v>
      </c>
    </row>
    <row r="1528" spans="1:5" x14ac:dyDescent="0.2">
      <c r="B1528" s="1" t="s">
        <v>1256</v>
      </c>
      <c r="C1528" s="1">
        <v>1</v>
      </c>
      <c r="D1528" s="1" t="s">
        <v>2397</v>
      </c>
      <c r="E1528" s="1" t="s">
        <v>2836</v>
      </c>
    </row>
    <row r="1529" spans="1:5" x14ac:dyDescent="0.2">
      <c r="C1529" s="1">
        <v>2</v>
      </c>
      <c r="D1529" s="1" t="s">
        <v>2398</v>
      </c>
      <c r="E1529" s="1" t="s">
        <v>2971</v>
      </c>
    </row>
    <row r="1530" spans="1:5" x14ac:dyDescent="0.2">
      <c r="B1530" s="1" t="s">
        <v>1258</v>
      </c>
      <c r="C1530" s="1">
        <v>1</v>
      </c>
      <c r="D1530" s="1" t="s">
        <v>2397</v>
      </c>
      <c r="E1530" s="1" t="s">
        <v>2836</v>
      </c>
    </row>
    <row r="1531" spans="1:5" x14ac:dyDescent="0.2">
      <c r="C1531" s="1">
        <v>2</v>
      </c>
      <c r="D1531" s="1" t="s">
        <v>2398</v>
      </c>
      <c r="E1531" s="1" t="s">
        <v>2971</v>
      </c>
    </row>
    <row r="1532" spans="1:5" x14ac:dyDescent="0.2">
      <c r="B1532" s="1" t="s">
        <v>1260</v>
      </c>
      <c r="C1532" s="1">
        <v>1</v>
      </c>
      <c r="D1532" s="1" t="s">
        <v>2397</v>
      </c>
      <c r="E1532" s="1" t="s">
        <v>2836</v>
      </c>
    </row>
    <row r="1533" spans="1:5" x14ac:dyDescent="0.2">
      <c r="C1533" s="1">
        <v>2</v>
      </c>
      <c r="D1533" s="1" t="s">
        <v>2398</v>
      </c>
      <c r="E1533" s="1" t="s">
        <v>2971</v>
      </c>
    </row>
    <row r="1534" spans="1:5" x14ac:dyDescent="0.2">
      <c r="B1534" s="1" t="s">
        <v>1262</v>
      </c>
      <c r="C1534" s="1">
        <v>1</v>
      </c>
      <c r="D1534" s="1" t="s">
        <v>2397</v>
      </c>
      <c r="E1534" s="1" t="s">
        <v>2836</v>
      </c>
    </row>
    <row r="1535" spans="1:5" x14ac:dyDescent="0.2">
      <c r="C1535" s="1">
        <v>2</v>
      </c>
      <c r="D1535" s="1" t="s">
        <v>2398</v>
      </c>
      <c r="E1535" s="1" t="s">
        <v>2971</v>
      </c>
    </row>
    <row r="1536" spans="1:5" x14ac:dyDescent="0.2">
      <c r="B1536" s="1" t="s">
        <v>1264</v>
      </c>
      <c r="C1536" s="1">
        <v>1</v>
      </c>
      <c r="D1536" s="1" t="s">
        <v>2397</v>
      </c>
      <c r="E1536" s="1" t="s">
        <v>2836</v>
      </c>
    </row>
    <row r="1537" spans="2:5" x14ac:dyDescent="0.2">
      <c r="C1537" s="1">
        <v>2</v>
      </c>
      <c r="D1537" s="1" t="s">
        <v>2398</v>
      </c>
      <c r="E1537" s="1" t="s">
        <v>2971</v>
      </c>
    </row>
    <row r="1538" spans="2:5" x14ac:dyDescent="0.2">
      <c r="B1538" s="1" t="s">
        <v>1266</v>
      </c>
      <c r="C1538" s="1">
        <v>1</v>
      </c>
      <c r="D1538" s="1" t="s">
        <v>2397</v>
      </c>
      <c r="E1538" s="1" t="s">
        <v>2836</v>
      </c>
    </row>
    <row r="1539" spans="2:5" x14ac:dyDescent="0.2">
      <c r="C1539" s="1">
        <v>2</v>
      </c>
      <c r="D1539" s="1" t="s">
        <v>2398</v>
      </c>
      <c r="E1539" s="1" t="s">
        <v>2971</v>
      </c>
    </row>
    <row r="1540" spans="2:5" x14ac:dyDescent="0.2">
      <c r="B1540" s="1" t="s">
        <v>1268</v>
      </c>
      <c r="C1540" s="1">
        <v>1</v>
      </c>
      <c r="D1540" s="1" t="s">
        <v>2397</v>
      </c>
      <c r="E1540" s="1" t="s">
        <v>2836</v>
      </c>
    </row>
    <row r="1541" spans="2:5" x14ac:dyDescent="0.2">
      <c r="C1541" s="1">
        <v>2</v>
      </c>
      <c r="D1541" s="1" t="s">
        <v>2398</v>
      </c>
      <c r="E1541" s="1" t="s">
        <v>2971</v>
      </c>
    </row>
    <row r="1542" spans="2:5" x14ac:dyDescent="0.2">
      <c r="B1542" s="1" t="s">
        <v>1270</v>
      </c>
      <c r="C1542" s="1">
        <v>1</v>
      </c>
      <c r="D1542" s="1" t="s">
        <v>2397</v>
      </c>
      <c r="E1542" s="1" t="s">
        <v>2836</v>
      </c>
    </row>
    <row r="1543" spans="2:5" x14ac:dyDescent="0.2">
      <c r="C1543" s="1">
        <v>2</v>
      </c>
      <c r="D1543" s="1" t="s">
        <v>2398</v>
      </c>
      <c r="E1543" s="1" t="s">
        <v>2971</v>
      </c>
    </row>
    <row r="1544" spans="2:5" x14ac:dyDescent="0.2">
      <c r="B1544" s="1" t="s">
        <v>1272</v>
      </c>
      <c r="C1544" s="1">
        <v>1</v>
      </c>
      <c r="D1544" s="1" t="s">
        <v>2397</v>
      </c>
      <c r="E1544" s="1" t="s">
        <v>2836</v>
      </c>
    </row>
    <row r="1545" spans="2:5" x14ac:dyDescent="0.2">
      <c r="C1545" s="1">
        <v>2</v>
      </c>
      <c r="D1545" s="1" t="s">
        <v>2398</v>
      </c>
      <c r="E1545" s="1" t="s">
        <v>2971</v>
      </c>
    </row>
    <row r="1546" spans="2:5" x14ac:dyDescent="0.2">
      <c r="B1546" s="1" t="s">
        <v>1274</v>
      </c>
      <c r="C1546" s="1">
        <v>1</v>
      </c>
      <c r="D1546" s="1" t="s">
        <v>2397</v>
      </c>
      <c r="E1546" s="1" t="s">
        <v>2836</v>
      </c>
    </row>
    <row r="1547" spans="2:5" x14ac:dyDescent="0.2">
      <c r="C1547" s="1">
        <v>2</v>
      </c>
      <c r="D1547" s="1" t="s">
        <v>2398</v>
      </c>
      <c r="E1547" s="1" t="s">
        <v>2971</v>
      </c>
    </row>
    <row r="1548" spans="2:5" x14ac:dyDescent="0.2">
      <c r="B1548" s="1" t="s">
        <v>1276</v>
      </c>
      <c r="C1548" s="1">
        <v>1</v>
      </c>
      <c r="D1548" s="1" t="s">
        <v>2397</v>
      </c>
      <c r="E1548" s="1" t="s">
        <v>2836</v>
      </c>
    </row>
    <row r="1549" spans="2:5" x14ac:dyDescent="0.2">
      <c r="C1549" s="1">
        <v>2</v>
      </c>
      <c r="D1549" s="1" t="s">
        <v>2398</v>
      </c>
      <c r="E1549" s="1" t="s">
        <v>2971</v>
      </c>
    </row>
    <row r="1550" spans="2:5" x14ac:dyDescent="0.2">
      <c r="C1550" s="1">
        <v>8</v>
      </c>
      <c r="D1550" s="1" t="s">
        <v>2362</v>
      </c>
      <c r="E1550" s="1" t="s">
        <v>2362</v>
      </c>
    </row>
    <row r="1551" spans="2:5" x14ac:dyDescent="0.2">
      <c r="B1551" s="1" t="s">
        <v>1278</v>
      </c>
      <c r="C1551" s="1">
        <v>1</v>
      </c>
      <c r="D1551" s="1" t="s">
        <v>2788</v>
      </c>
      <c r="E1551" s="1" t="s">
        <v>3090</v>
      </c>
    </row>
    <row r="1552" spans="2:5" x14ac:dyDescent="0.2">
      <c r="C1552" s="1">
        <v>2</v>
      </c>
      <c r="D1552" s="1" t="s">
        <v>2789</v>
      </c>
      <c r="E1552" s="1" t="s">
        <v>3132</v>
      </c>
    </row>
    <row r="1553" spans="2:5" x14ac:dyDescent="0.2">
      <c r="C1553" s="1">
        <v>3</v>
      </c>
      <c r="D1553" s="1" t="s">
        <v>2790</v>
      </c>
      <c r="E1553" s="1" t="s">
        <v>2790</v>
      </c>
    </row>
    <row r="1554" spans="2:5" x14ac:dyDescent="0.2">
      <c r="C1554" s="1">
        <v>4</v>
      </c>
      <c r="D1554" s="1" t="s">
        <v>2791</v>
      </c>
      <c r="E1554" s="1" t="s">
        <v>3133</v>
      </c>
    </row>
    <row r="1555" spans="2:5" x14ac:dyDescent="0.2">
      <c r="C1555" s="1">
        <v>8</v>
      </c>
      <c r="D1555" s="1" t="s">
        <v>2362</v>
      </c>
      <c r="E1555" s="1" t="s">
        <v>2362</v>
      </c>
    </row>
    <row r="1556" spans="2:5" x14ac:dyDescent="0.2">
      <c r="B1556" s="1" t="s">
        <v>1280</v>
      </c>
      <c r="C1556" s="1">
        <v>1</v>
      </c>
      <c r="D1556" s="1" t="s">
        <v>2788</v>
      </c>
      <c r="E1556" s="1" t="s">
        <v>3090</v>
      </c>
    </row>
    <row r="1557" spans="2:5" x14ac:dyDescent="0.2">
      <c r="C1557" s="1">
        <v>2</v>
      </c>
      <c r="D1557" s="1" t="s">
        <v>2789</v>
      </c>
      <c r="E1557" s="1" t="s">
        <v>3132</v>
      </c>
    </row>
    <row r="1558" spans="2:5" x14ac:dyDescent="0.2">
      <c r="C1558" s="1">
        <v>3</v>
      </c>
      <c r="D1558" s="1" t="s">
        <v>2790</v>
      </c>
      <c r="E1558" s="1" t="s">
        <v>2790</v>
      </c>
    </row>
    <row r="1559" spans="2:5" x14ac:dyDescent="0.2">
      <c r="C1559" s="1">
        <v>4</v>
      </c>
      <c r="D1559" s="1" t="s">
        <v>2791</v>
      </c>
      <c r="E1559" s="1" t="s">
        <v>3133</v>
      </c>
    </row>
    <row r="1560" spans="2:5" x14ac:dyDescent="0.2">
      <c r="C1560" s="1">
        <v>8</v>
      </c>
      <c r="D1560" s="1" t="s">
        <v>2362</v>
      </c>
      <c r="E1560" s="1" t="s">
        <v>2362</v>
      </c>
    </row>
    <row r="1561" spans="2:5" x14ac:dyDescent="0.2">
      <c r="B1561" s="1" t="s">
        <v>1282</v>
      </c>
      <c r="C1561" s="1">
        <v>1</v>
      </c>
      <c r="D1561" s="1" t="s">
        <v>2397</v>
      </c>
      <c r="E1561" s="1" t="s">
        <v>2836</v>
      </c>
    </row>
    <row r="1562" spans="2:5" x14ac:dyDescent="0.2">
      <c r="C1562" s="1">
        <v>2</v>
      </c>
      <c r="D1562" s="1" t="s">
        <v>2398</v>
      </c>
      <c r="E1562" s="1" t="s">
        <v>2971</v>
      </c>
    </row>
    <row r="1563" spans="2:5" x14ac:dyDescent="0.2">
      <c r="B1563" s="1" t="s">
        <v>1284</v>
      </c>
      <c r="C1563" s="1">
        <v>1</v>
      </c>
      <c r="D1563" s="2" t="str">
        <f>"1-25"</f>
        <v>1-25</v>
      </c>
      <c r="E1563" s="2" t="str">
        <f>"1-25"</f>
        <v>1-25</v>
      </c>
    </row>
    <row r="1564" spans="2:5" x14ac:dyDescent="0.2">
      <c r="C1564" s="1">
        <v>2</v>
      </c>
      <c r="D1564" s="1" t="s">
        <v>2792</v>
      </c>
      <c r="E1564" s="1" t="s">
        <v>2792</v>
      </c>
    </row>
    <row r="1565" spans="2:5" x14ac:dyDescent="0.2">
      <c r="C1565" s="1">
        <v>3</v>
      </c>
      <c r="D1565" s="1" t="s">
        <v>2472</v>
      </c>
      <c r="E1565" s="1" t="s">
        <v>2472</v>
      </c>
    </row>
    <row r="1566" spans="2:5" x14ac:dyDescent="0.2">
      <c r="C1566" s="1">
        <v>4</v>
      </c>
      <c r="D1566" s="1" t="s">
        <v>2473</v>
      </c>
      <c r="E1566" s="1" t="s">
        <v>2473</v>
      </c>
    </row>
    <row r="1567" spans="2:5" x14ac:dyDescent="0.2">
      <c r="C1567" s="1">
        <v>8</v>
      </c>
      <c r="D1567" s="1" t="s">
        <v>2362</v>
      </c>
      <c r="E1567" s="1" t="s">
        <v>2362</v>
      </c>
    </row>
    <row r="1568" spans="2:5" x14ac:dyDescent="0.2">
      <c r="B1568" s="1" t="s">
        <v>1286</v>
      </c>
      <c r="C1568" s="1">
        <v>1</v>
      </c>
      <c r="D1568" s="1" t="s">
        <v>2788</v>
      </c>
      <c r="E1568" s="1" t="s">
        <v>3090</v>
      </c>
    </row>
    <row r="1569" spans="2:5" x14ac:dyDescent="0.2">
      <c r="C1569" s="1">
        <v>2</v>
      </c>
      <c r="D1569" s="1" t="s">
        <v>2789</v>
      </c>
      <c r="E1569" s="1" t="s">
        <v>3132</v>
      </c>
    </row>
    <row r="1570" spans="2:5" x14ac:dyDescent="0.2">
      <c r="C1570" s="1">
        <v>3</v>
      </c>
      <c r="D1570" s="1" t="s">
        <v>2790</v>
      </c>
      <c r="E1570" s="1" t="s">
        <v>2790</v>
      </c>
    </row>
    <row r="1571" spans="2:5" x14ac:dyDescent="0.2">
      <c r="C1571" s="1">
        <v>4</v>
      </c>
      <c r="D1571" s="1" t="s">
        <v>2791</v>
      </c>
      <c r="E1571" s="1" t="s">
        <v>3133</v>
      </c>
    </row>
    <row r="1572" spans="2:5" x14ac:dyDescent="0.2">
      <c r="C1572" s="1">
        <v>8</v>
      </c>
      <c r="D1572" s="1" t="s">
        <v>2793</v>
      </c>
      <c r="E1572" s="1" t="s">
        <v>3134</v>
      </c>
    </row>
    <row r="1573" spans="2:5" x14ac:dyDescent="0.2">
      <c r="B1573" s="1" t="s">
        <v>1288</v>
      </c>
      <c r="C1573" s="1">
        <v>1</v>
      </c>
      <c r="D1573" s="1" t="s">
        <v>2397</v>
      </c>
      <c r="E1573" s="1" t="s">
        <v>2836</v>
      </c>
    </row>
    <row r="1574" spans="2:5" x14ac:dyDescent="0.2">
      <c r="C1574" s="1">
        <v>2</v>
      </c>
      <c r="D1574" s="1" t="s">
        <v>2398</v>
      </c>
      <c r="E1574" s="1" t="s">
        <v>2971</v>
      </c>
    </row>
    <row r="1575" spans="2:5" x14ac:dyDescent="0.2">
      <c r="B1575" s="1" t="s">
        <v>1290</v>
      </c>
      <c r="C1575" s="1">
        <v>1</v>
      </c>
      <c r="D1575" s="1" t="s">
        <v>2397</v>
      </c>
      <c r="E1575" s="1" t="s">
        <v>2836</v>
      </c>
    </row>
    <row r="1576" spans="2:5" x14ac:dyDescent="0.2">
      <c r="C1576" s="1">
        <v>2</v>
      </c>
      <c r="D1576" s="1" t="s">
        <v>2398</v>
      </c>
      <c r="E1576" s="1" t="s">
        <v>2971</v>
      </c>
    </row>
    <row r="1577" spans="2:5" x14ac:dyDescent="0.2">
      <c r="B1577" s="1" t="s">
        <v>1292</v>
      </c>
      <c r="C1577" s="1">
        <v>1</v>
      </c>
      <c r="D1577" s="1" t="s">
        <v>2794</v>
      </c>
      <c r="E1577" s="1" t="s">
        <v>3135</v>
      </c>
    </row>
    <row r="1578" spans="2:5" x14ac:dyDescent="0.2">
      <c r="C1578" s="1">
        <v>2</v>
      </c>
      <c r="D1578" s="1" t="s">
        <v>2795</v>
      </c>
      <c r="E1578" s="1" t="s">
        <v>3136</v>
      </c>
    </row>
    <row r="1579" spans="2:5" x14ac:dyDescent="0.2">
      <c r="C1579" s="1">
        <v>3</v>
      </c>
      <c r="D1579" s="1" t="s">
        <v>2796</v>
      </c>
      <c r="E1579" s="1" t="s">
        <v>3137</v>
      </c>
    </row>
    <row r="1580" spans="2:5" x14ac:dyDescent="0.2">
      <c r="C1580" s="1">
        <v>4</v>
      </c>
      <c r="D1580" s="1" t="s">
        <v>2797</v>
      </c>
      <c r="E1580" s="1" t="s">
        <v>3138</v>
      </c>
    </row>
    <row r="1581" spans="2:5" x14ac:dyDescent="0.2">
      <c r="C1581" s="1">
        <v>6</v>
      </c>
      <c r="D1581" s="1" t="s">
        <v>2798</v>
      </c>
      <c r="E1581" s="1" t="s">
        <v>3139</v>
      </c>
    </row>
    <row r="1582" spans="2:5" x14ac:dyDescent="0.2">
      <c r="C1582" s="1">
        <v>8</v>
      </c>
      <c r="D1582" s="1" t="s">
        <v>2362</v>
      </c>
      <c r="E1582" s="1" t="s">
        <v>2362</v>
      </c>
    </row>
    <row r="1583" spans="2:5" x14ac:dyDescent="0.2">
      <c r="C1583" s="1">
        <v>9</v>
      </c>
      <c r="D1583" s="1" t="s">
        <v>2375</v>
      </c>
      <c r="E1583" s="1" t="s">
        <v>3173</v>
      </c>
    </row>
    <row r="1584" spans="2:5" x14ac:dyDescent="0.2">
      <c r="B1584" s="1" t="s">
        <v>1294</v>
      </c>
      <c r="C1584" s="1">
        <v>888</v>
      </c>
      <c r="D1584" s="1" t="s">
        <v>2362</v>
      </c>
      <c r="E1584" s="1" t="s">
        <v>2362</v>
      </c>
    </row>
    <row r="1585" spans="2:5" x14ac:dyDescent="0.2">
      <c r="C1585" s="1">
        <v>999</v>
      </c>
      <c r="D1585" s="1" t="s">
        <v>2375</v>
      </c>
      <c r="E1585" s="1" t="s">
        <v>3173</v>
      </c>
    </row>
    <row r="1586" spans="2:5" x14ac:dyDescent="0.2">
      <c r="B1586" s="1" t="s">
        <v>1296</v>
      </c>
      <c r="C1586" s="1">
        <v>1</v>
      </c>
      <c r="D1586" s="1" t="s">
        <v>2397</v>
      </c>
      <c r="E1586" s="1" t="s">
        <v>2836</v>
      </c>
    </row>
    <row r="1587" spans="2:5" x14ac:dyDescent="0.2">
      <c r="C1587" s="1">
        <v>2</v>
      </c>
      <c r="D1587" s="1" t="s">
        <v>2398</v>
      </c>
      <c r="E1587" s="1" t="s">
        <v>2971</v>
      </c>
    </row>
    <row r="1588" spans="2:5" x14ac:dyDescent="0.2">
      <c r="B1588" s="1" t="s">
        <v>1298</v>
      </c>
      <c r="C1588" s="1">
        <v>1</v>
      </c>
      <c r="D1588" s="1" t="s">
        <v>2397</v>
      </c>
      <c r="E1588" s="1" t="s">
        <v>2836</v>
      </c>
    </row>
    <row r="1589" spans="2:5" x14ac:dyDescent="0.2">
      <c r="C1589" s="1">
        <v>2</v>
      </c>
      <c r="D1589" s="1" t="s">
        <v>2398</v>
      </c>
      <c r="E1589" s="1" t="s">
        <v>2971</v>
      </c>
    </row>
    <row r="1590" spans="2:5" x14ac:dyDescent="0.2">
      <c r="B1590" s="1" t="s">
        <v>1300</v>
      </c>
      <c r="C1590" s="1">
        <v>1</v>
      </c>
      <c r="D1590" s="1" t="s">
        <v>2397</v>
      </c>
      <c r="E1590" s="1" t="s">
        <v>2836</v>
      </c>
    </row>
    <row r="1591" spans="2:5" x14ac:dyDescent="0.2">
      <c r="C1591" s="1">
        <v>2</v>
      </c>
      <c r="D1591" s="1" t="s">
        <v>2398</v>
      </c>
      <c r="E1591" s="1" t="s">
        <v>2971</v>
      </c>
    </row>
    <row r="1592" spans="2:5" x14ac:dyDescent="0.2">
      <c r="B1592" s="1" t="s">
        <v>1302</v>
      </c>
      <c r="C1592" s="1">
        <v>1</v>
      </c>
      <c r="D1592" s="1" t="s">
        <v>2397</v>
      </c>
      <c r="E1592" s="1" t="s">
        <v>2836</v>
      </c>
    </row>
    <row r="1593" spans="2:5" x14ac:dyDescent="0.2">
      <c r="C1593" s="1">
        <v>2</v>
      </c>
      <c r="D1593" s="1" t="s">
        <v>2398</v>
      </c>
      <c r="E1593" s="1" t="s">
        <v>2971</v>
      </c>
    </row>
    <row r="1594" spans="2:5" x14ac:dyDescent="0.2">
      <c r="B1594" s="1" t="s">
        <v>1304</v>
      </c>
      <c r="C1594" s="1">
        <v>1</v>
      </c>
      <c r="D1594" s="1" t="s">
        <v>2397</v>
      </c>
      <c r="E1594" s="1" t="s">
        <v>2836</v>
      </c>
    </row>
    <row r="1595" spans="2:5" x14ac:dyDescent="0.2">
      <c r="C1595" s="1">
        <v>2</v>
      </c>
      <c r="D1595" s="1" t="s">
        <v>2398</v>
      </c>
      <c r="E1595" s="1" t="s">
        <v>2971</v>
      </c>
    </row>
    <row r="1596" spans="2:5" x14ac:dyDescent="0.2">
      <c r="B1596" s="1" t="s">
        <v>1314</v>
      </c>
      <c r="C1596" s="1">
        <v>1</v>
      </c>
      <c r="D1596" s="1" t="s">
        <v>2397</v>
      </c>
      <c r="E1596" s="1" t="s">
        <v>2836</v>
      </c>
    </row>
    <row r="1597" spans="2:5" x14ac:dyDescent="0.2">
      <c r="C1597" s="1">
        <v>2</v>
      </c>
      <c r="D1597" s="1" t="s">
        <v>2398</v>
      </c>
      <c r="E1597" s="1" t="s">
        <v>2971</v>
      </c>
    </row>
    <row r="1598" spans="2:5" x14ac:dyDescent="0.2">
      <c r="B1598" s="1" t="s">
        <v>1324</v>
      </c>
      <c r="C1598" s="1">
        <v>1</v>
      </c>
      <c r="D1598" s="1" t="s">
        <v>2397</v>
      </c>
      <c r="E1598" s="1" t="s">
        <v>2836</v>
      </c>
    </row>
    <row r="1599" spans="2:5" x14ac:dyDescent="0.2">
      <c r="C1599" s="1">
        <v>2</v>
      </c>
      <c r="D1599" s="1" t="s">
        <v>2398</v>
      </c>
      <c r="E1599" s="1" t="s">
        <v>2971</v>
      </c>
    </row>
    <row r="1600" spans="2:5" x14ac:dyDescent="0.2">
      <c r="B1600" s="1" t="s">
        <v>1332</v>
      </c>
      <c r="C1600" s="1">
        <v>8</v>
      </c>
      <c r="D1600" s="1" t="s">
        <v>2362</v>
      </c>
      <c r="E1600" s="1" t="s">
        <v>2362</v>
      </c>
    </row>
    <row r="1601" spans="2:5" x14ac:dyDescent="0.2">
      <c r="B1601" s="1" t="s">
        <v>1334</v>
      </c>
      <c r="C1601" s="1">
        <v>1</v>
      </c>
      <c r="D1601" s="1" t="s">
        <v>2397</v>
      </c>
      <c r="E1601" s="1" t="s">
        <v>2836</v>
      </c>
    </row>
    <row r="1602" spans="2:5" x14ac:dyDescent="0.2">
      <c r="C1602" s="1">
        <v>2</v>
      </c>
      <c r="D1602" s="1" t="s">
        <v>2398</v>
      </c>
      <c r="E1602" s="1" t="s">
        <v>2971</v>
      </c>
    </row>
    <row r="1603" spans="2:5" x14ac:dyDescent="0.2">
      <c r="B1603" s="1" t="s">
        <v>1240</v>
      </c>
      <c r="C1603" s="1">
        <v>1</v>
      </c>
      <c r="D1603" s="1" t="s">
        <v>2397</v>
      </c>
      <c r="E1603" s="1" t="s">
        <v>2836</v>
      </c>
    </row>
    <row r="1604" spans="2:5" x14ac:dyDescent="0.2">
      <c r="C1604" s="1">
        <v>2</v>
      </c>
      <c r="D1604" s="1" t="s">
        <v>2398</v>
      </c>
      <c r="E1604" s="1" t="s">
        <v>2971</v>
      </c>
    </row>
    <row r="1605" spans="2:5" x14ac:dyDescent="0.2">
      <c r="B1605" s="1" t="s">
        <v>1336</v>
      </c>
      <c r="C1605" s="1">
        <v>1</v>
      </c>
      <c r="D1605" s="1" t="s">
        <v>2397</v>
      </c>
      <c r="E1605" s="1" t="s">
        <v>2836</v>
      </c>
    </row>
    <row r="1606" spans="2:5" x14ac:dyDescent="0.2">
      <c r="C1606" s="1">
        <v>2</v>
      </c>
      <c r="D1606" s="1" t="s">
        <v>2398</v>
      </c>
      <c r="E1606" s="1" t="s">
        <v>2971</v>
      </c>
    </row>
    <row r="1607" spans="2:5" x14ac:dyDescent="0.2">
      <c r="B1607" s="1" t="s">
        <v>1338</v>
      </c>
      <c r="C1607" s="1">
        <v>8</v>
      </c>
      <c r="D1607" s="1" t="s">
        <v>2362</v>
      </c>
      <c r="E1607" s="1" t="s">
        <v>2362</v>
      </c>
    </row>
    <row r="1608" spans="2:5" x14ac:dyDescent="0.2">
      <c r="B1608" s="1" t="s">
        <v>1340</v>
      </c>
      <c r="C1608" s="1">
        <v>8</v>
      </c>
      <c r="D1608" s="1" t="s">
        <v>2362</v>
      </c>
      <c r="E1608" s="1" t="s">
        <v>2362</v>
      </c>
    </row>
    <row r="1609" spans="2:5" x14ac:dyDescent="0.2">
      <c r="B1609" s="1" t="s">
        <v>1342</v>
      </c>
      <c r="C1609" s="1">
        <v>8</v>
      </c>
      <c r="D1609" s="1" t="s">
        <v>2362</v>
      </c>
      <c r="E1609" s="1" t="s">
        <v>2362</v>
      </c>
    </row>
    <row r="1610" spans="2:5" x14ac:dyDescent="0.2">
      <c r="B1610" s="1" t="s">
        <v>1344</v>
      </c>
      <c r="C1610" s="1">
        <v>1</v>
      </c>
      <c r="D1610" s="1" t="s">
        <v>2799</v>
      </c>
      <c r="E1610" s="1" t="s">
        <v>3140</v>
      </c>
    </row>
    <row r="1611" spans="2:5" x14ac:dyDescent="0.2">
      <c r="C1611" s="1">
        <v>2</v>
      </c>
      <c r="D1611" s="1" t="s">
        <v>2800</v>
      </c>
      <c r="E1611" s="1" t="s">
        <v>3141</v>
      </c>
    </row>
    <row r="1612" spans="2:5" x14ac:dyDescent="0.2">
      <c r="C1612" s="1">
        <v>3</v>
      </c>
      <c r="D1612" s="1" t="s">
        <v>2801</v>
      </c>
      <c r="E1612" s="1" t="s">
        <v>3142</v>
      </c>
    </row>
    <row r="1613" spans="2:5" x14ac:dyDescent="0.2">
      <c r="C1613" s="1">
        <v>8</v>
      </c>
      <c r="D1613" s="1" t="s">
        <v>2362</v>
      </c>
      <c r="E1613" s="1" t="s">
        <v>2362</v>
      </c>
    </row>
    <row r="1614" spans="2:5" x14ac:dyDescent="0.2">
      <c r="B1614" s="1" t="s">
        <v>1346</v>
      </c>
      <c r="C1614" s="1">
        <v>1</v>
      </c>
      <c r="D1614" s="1" t="s">
        <v>2397</v>
      </c>
      <c r="E1614" s="1" t="s">
        <v>2836</v>
      </c>
    </row>
    <row r="1615" spans="2:5" x14ac:dyDescent="0.2">
      <c r="C1615" s="1">
        <v>2</v>
      </c>
      <c r="D1615" s="1" t="s">
        <v>2398</v>
      </c>
      <c r="E1615" s="1" t="s">
        <v>2971</v>
      </c>
    </row>
    <row r="1616" spans="2:5" x14ac:dyDescent="0.2">
      <c r="B1616" s="1" t="s">
        <v>1352</v>
      </c>
      <c r="C1616" s="1">
        <v>1</v>
      </c>
      <c r="D1616" s="1" t="s">
        <v>2397</v>
      </c>
      <c r="E1616" s="1" t="s">
        <v>2836</v>
      </c>
    </row>
    <row r="1617" spans="2:5" x14ac:dyDescent="0.2">
      <c r="C1617" s="1">
        <v>2</v>
      </c>
      <c r="D1617" s="1" t="s">
        <v>2398</v>
      </c>
      <c r="E1617" s="1" t="s">
        <v>2971</v>
      </c>
    </row>
    <row r="1618" spans="2:5" x14ac:dyDescent="0.2">
      <c r="B1618" s="1" t="s">
        <v>1354</v>
      </c>
      <c r="C1618" s="1">
        <v>1</v>
      </c>
      <c r="D1618" s="1" t="s">
        <v>2397</v>
      </c>
      <c r="E1618" s="1" t="s">
        <v>2836</v>
      </c>
    </row>
    <row r="1619" spans="2:5" x14ac:dyDescent="0.2">
      <c r="C1619" s="1">
        <v>2</v>
      </c>
      <c r="D1619" s="1" t="s">
        <v>2398</v>
      </c>
      <c r="E1619" s="1" t="s">
        <v>2971</v>
      </c>
    </row>
    <row r="1620" spans="2:5" x14ac:dyDescent="0.2">
      <c r="B1620" s="1" t="s">
        <v>1356</v>
      </c>
      <c r="C1620" s="1">
        <v>1</v>
      </c>
      <c r="D1620" s="1" t="s">
        <v>2397</v>
      </c>
      <c r="E1620" s="1" t="s">
        <v>2836</v>
      </c>
    </row>
    <row r="1621" spans="2:5" x14ac:dyDescent="0.2">
      <c r="C1621" s="1">
        <v>2</v>
      </c>
      <c r="D1621" s="1" t="s">
        <v>2398</v>
      </c>
      <c r="E1621" s="1" t="s">
        <v>2971</v>
      </c>
    </row>
    <row r="1622" spans="2:5" x14ac:dyDescent="0.2">
      <c r="C1622" s="1">
        <v>8</v>
      </c>
      <c r="D1622" s="1" t="s">
        <v>2362</v>
      </c>
      <c r="E1622" s="1" t="s">
        <v>2362</v>
      </c>
    </row>
    <row r="1623" spans="2:5" x14ac:dyDescent="0.2">
      <c r="B1623" s="1" t="s">
        <v>1358</v>
      </c>
      <c r="C1623" s="1">
        <v>1</v>
      </c>
      <c r="D1623" s="1" t="s">
        <v>2397</v>
      </c>
      <c r="E1623" s="1" t="s">
        <v>2836</v>
      </c>
    </row>
    <row r="1624" spans="2:5" x14ac:dyDescent="0.2">
      <c r="C1624" s="1">
        <v>2</v>
      </c>
      <c r="D1624" s="1" t="s">
        <v>2398</v>
      </c>
      <c r="E1624" s="1" t="s">
        <v>2971</v>
      </c>
    </row>
    <row r="1625" spans="2:5" x14ac:dyDescent="0.2">
      <c r="B1625" s="1" t="s">
        <v>1360</v>
      </c>
      <c r="C1625" s="1">
        <v>1</v>
      </c>
      <c r="D1625" s="1" t="s">
        <v>2397</v>
      </c>
      <c r="E1625" s="1" t="s">
        <v>2836</v>
      </c>
    </row>
    <row r="1626" spans="2:5" x14ac:dyDescent="0.2">
      <c r="C1626" s="1">
        <v>2</v>
      </c>
      <c r="D1626" s="1" t="s">
        <v>2398</v>
      </c>
      <c r="E1626" s="1" t="s">
        <v>2971</v>
      </c>
    </row>
    <row r="1627" spans="2:5" x14ac:dyDescent="0.2">
      <c r="B1627" s="1" t="s">
        <v>1242</v>
      </c>
      <c r="C1627" s="1">
        <v>1</v>
      </c>
      <c r="D1627" s="1" t="s">
        <v>2397</v>
      </c>
      <c r="E1627" s="1" t="s">
        <v>2836</v>
      </c>
    </row>
    <row r="1628" spans="2:5" x14ac:dyDescent="0.2">
      <c r="C1628" s="1">
        <v>2</v>
      </c>
      <c r="D1628" s="1" t="s">
        <v>2398</v>
      </c>
      <c r="E1628" s="1" t="s">
        <v>2971</v>
      </c>
    </row>
    <row r="1629" spans="2:5" x14ac:dyDescent="0.2">
      <c r="B1629" s="1" t="s">
        <v>1362</v>
      </c>
      <c r="C1629" s="1">
        <v>1</v>
      </c>
      <c r="D1629" s="1" t="s">
        <v>2397</v>
      </c>
      <c r="E1629" s="1" t="s">
        <v>2836</v>
      </c>
    </row>
    <row r="1630" spans="2:5" x14ac:dyDescent="0.2">
      <c r="C1630" s="1">
        <v>2</v>
      </c>
      <c r="D1630" s="1" t="s">
        <v>2398</v>
      </c>
      <c r="E1630" s="1" t="s">
        <v>2971</v>
      </c>
    </row>
    <row r="1631" spans="2:5" x14ac:dyDescent="0.2">
      <c r="B1631" s="1" t="s">
        <v>1364</v>
      </c>
      <c r="C1631" s="1">
        <v>1</v>
      </c>
      <c r="D1631" s="1" t="s">
        <v>2397</v>
      </c>
      <c r="E1631" s="1" t="s">
        <v>2836</v>
      </c>
    </row>
    <row r="1632" spans="2:5" x14ac:dyDescent="0.2">
      <c r="C1632" s="1">
        <v>2</v>
      </c>
      <c r="D1632" s="1" t="s">
        <v>2398</v>
      </c>
      <c r="E1632" s="1" t="s">
        <v>2971</v>
      </c>
    </row>
    <row r="1633" spans="2:5" x14ac:dyDescent="0.2">
      <c r="B1633" s="1" t="s">
        <v>1366</v>
      </c>
      <c r="C1633" s="1">
        <v>1</v>
      </c>
      <c r="D1633" s="1" t="s">
        <v>2397</v>
      </c>
      <c r="E1633" s="1" t="s">
        <v>2836</v>
      </c>
    </row>
    <row r="1634" spans="2:5" x14ac:dyDescent="0.2">
      <c r="C1634" s="1">
        <v>2</v>
      </c>
      <c r="D1634" s="1" t="s">
        <v>2398</v>
      </c>
      <c r="E1634" s="1" t="s">
        <v>2971</v>
      </c>
    </row>
    <row r="1635" spans="2:5" x14ac:dyDescent="0.2">
      <c r="B1635" s="1" t="s">
        <v>1368</v>
      </c>
      <c r="C1635" s="1">
        <v>88</v>
      </c>
      <c r="D1635" s="1" t="s">
        <v>2362</v>
      </c>
      <c r="E1635" s="1" t="s">
        <v>2362</v>
      </c>
    </row>
    <row r="1636" spans="2:5" x14ac:dyDescent="0.2">
      <c r="B1636" s="1" t="s">
        <v>1370</v>
      </c>
      <c r="C1636" s="1">
        <v>1</v>
      </c>
      <c r="D1636" s="1" t="s">
        <v>2397</v>
      </c>
      <c r="E1636" s="1" t="s">
        <v>2836</v>
      </c>
    </row>
    <row r="1637" spans="2:5" x14ac:dyDescent="0.2">
      <c r="C1637" s="1">
        <v>2</v>
      </c>
      <c r="D1637" s="1" t="s">
        <v>2398</v>
      </c>
      <c r="E1637" s="1" t="s">
        <v>2971</v>
      </c>
    </row>
    <row r="1638" spans="2:5" x14ac:dyDescent="0.2">
      <c r="B1638" s="1" t="s">
        <v>1372</v>
      </c>
      <c r="C1638" s="1">
        <v>88</v>
      </c>
      <c r="D1638" s="1" t="s">
        <v>2362</v>
      </c>
      <c r="E1638" s="1" t="s">
        <v>2362</v>
      </c>
    </row>
    <row r="1639" spans="2:5" x14ac:dyDescent="0.2">
      <c r="B1639" s="1" t="s">
        <v>1374</v>
      </c>
      <c r="C1639" s="1">
        <v>1</v>
      </c>
      <c r="D1639" s="1" t="s">
        <v>2397</v>
      </c>
      <c r="E1639" s="1" t="s">
        <v>2836</v>
      </c>
    </row>
    <row r="1640" spans="2:5" x14ac:dyDescent="0.2">
      <c r="C1640" s="1">
        <v>2</v>
      </c>
      <c r="D1640" s="1" t="s">
        <v>2398</v>
      </c>
      <c r="E1640" s="1" t="s">
        <v>2971</v>
      </c>
    </row>
    <row r="1641" spans="2:5" x14ac:dyDescent="0.2">
      <c r="B1641" s="1" t="s">
        <v>1376</v>
      </c>
      <c r="C1641" s="1">
        <v>88</v>
      </c>
      <c r="D1641" s="1" t="s">
        <v>2362</v>
      </c>
      <c r="E1641" s="1" t="s">
        <v>2362</v>
      </c>
    </row>
    <row r="1642" spans="2:5" x14ac:dyDescent="0.2">
      <c r="B1642" s="1" t="s">
        <v>1378</v>
      </c>
      <c r="C1642" s="1">
        <v>1</v>
      </c>
      <c r="D1642" s="1" t="s">
        <v>2397</v>
      </c>
      <c r="E1642" s="1" t="s">
        <v>2836</v>
      </c>
    </row>
    <row r="1643" spans="2:5" x14ac:dyDescent="0.2">
      <c r="C1643" s="1">
        <v>2</v>
      </c>
      <c r="D1643" s="1" t="s">
        <v>2398</v>
      </c>
      <c r="E1643" s="1" t="s">
        <v>2971</v>
      </c>
    </row>
    <row r="1644" spans="2:5" x14ac:dyDescent="0.2">
      <c r="C1644" s="1">
        <v>8</v>
      </c>
      <c r="D1644" s="1" t="s">
        <v>2362</v>
      </c>
      <c r="E1644" s="1" t="s">
        <v>2362</v>
      </c>
    </row>
    <row r="1645" spans="2:5" x14ac:dyDescent="0.2">
      <c r="B1645" s="1" t="s">
        <v>1380</v>
      </c>
      <c r="C1645" s="1">
        <v>88</v>
      </c>
      <c r="D1645" s="1" t="s">
        <v>2362</v>
      </c>
      <c r="E1645" s="1" t="s">
        <v>2362</v>
      </c>
    </row>
    <row r="1646" spans="2:5" x14ac:dyDescent="0.2">
      <c r="B1646" s="1" t="s">
        <v>1382</v>
      </c>
      <c r="C1646" s="1">
        <v>1</v>
      </c>
      <c r="D1646" s="1" t="s">
        <v>2397</v>
      </c>
      <c r="E1646" s="1" t="s">
        <v>2836</v>
      </c>
    </row>
    <row r="1647" spans="2:5" x14ac:dyDescent="0.2">
      <c r="C1647" s="1">
        <v>2</v>
      </c>
      <c r="D1647" s="1" t="s">
        <v>2398</v>
      </c>
      <c r="E1647" s="1" t="s">
        <v>2971</v>
      </c>
    </row>
    <row r="1648" spans="2:5" x14ac:dyDescent="0.2">
      <c r="C1648" s="1">
        <v>8</v>
      </c>
      <c r="D1648" s="1" t="s">
        <v>2362</v>
      </c>
      <c r="E1648" s="1" t="s">
        <v>2362</v>
      </c>
    </row>
    <row r="1649" spans="2:5" x14ac:dyDescent="0.2">
      <c r="B1649" s="1" t="s">
        <v>1384</v>
      </c>
      <c r="C1649" s="1">
        <v>88</v>
      </c>
      <c r="D1649" s="1" t="s">
        <v>2362</v>
      </c>
      <c r="E1649" s="1" t="s">
        <v>2362</v>
      </c>
    </row>
    <row r="1650" spans="2:5" x14ac:dyDescent="0.2">
      <c r="B1650" s="1" t="s">
        <v>1386</v>
      </c>
      <c r="C1650" s="1">
        <v>1</v>
      </c>
      <c r="D1650" s="1" t="s">
        <v>2397</v>
      </c>
      <c r="E1650" s="1" t="s">
        <v>2836</v>
      </c>
    </row>
    <row r="1651" spans="2:5" x14ac:dyDescent="0.2">
      <c r="C1651" s="1">
        <v>2</v>
      </c>
      <c r="D1651" s="1" t="s">
        <v>2398</v>
      </c>
      <c r="E1651" s="1" t="s">
        <v>2971</v>
      </c>
    </row>
    <row r="1652" spans="2:5" x14ac:dyDescent="0.2">
      <c r="C1652" s="1">
        <v>8</v>
      </c>
      <c r="D1652" s="1" t="s">
        <v>2362</v>
      </c>
      <c r="E1652" s="1" t="s">
        <v>2362</v>
      </c>
    </row>
    <row r="1653" spans="2:5" x14ac:dyDescent="0.2">
      <c r="B1653" s="1" t="s">
        <v>1388</v>
      </c>
      <c r="C1653" s="1">
        <v>88</v>
      </c>
      <c r="D1653" s="1" t="s">
        <v>2362</v>
      </c>
      <c r="E1653" s="1" t="s">
        <v>2362</v>
      </c>
    </row>
    <row r="1654" spans="2:5" x14ac:dyDescent="0.2">
      <c r="B1654" s="1" t="s">
        <v>1390</v>
      </c>
      <c r="C1654" s="1">
        <v>1</v>
      </c>
      <c r="D1654" s="1" t="s">
        <v>2397</v>
      </c>
      <c r="E1654" s="1" t="s">
        <v>2836</v>
      </c>
    </row>
    <row r="1655" spans="2:5" x14ac:dyDescent="0.2">
      <c r="C1655" s="1">
        <v>2</v>
      </c>
      <c r="D1655" s="1" t="s">
        <v>2398</v>
      </c>
      <c r="E1655" s="1" t="s">
        <v>2971</v>
      </c>
    </row>
    <row r="1656" spans="2:5" x14ac:dyDescent="0.2">
      <c r="C1656" s="1">
        <v>8</v>
      </c>
      <c r="D1656" s="1" t="s">
        <v>2362</v>
      </c>
      <c r="E1656" s="1" t="s">
        <v>2362</v>
      </c>
    </row>
    <row r="1657" spans="2:5" x14ac:dyDescent="0.2">
      <c r="C1657" s="1">
        <v>88</v>
      </c>
      <c r="D1657" s="1" t="s">
        <v>2362</v>
      </c>
      <c r="E1657" s="1" t="s">
        <v>2362</v>
      </c>
    </row>
    <row r="1658" spans="2:5" x14ac:dyDescent="0.2">
      <c r="B1658" s="1" t="s">
        <v>1392</v>
      </c>
      <c r="C1658" s="1">
        <v>88</v>
      </c>
      <c r="D1658" s="1" t="s">
        <v>2362</v>
      </c>
      <c r="E1658" s="1" t="s">
        <v>2362</v>
      </c>
    </row>
    <row r="1659" spans="2:5" x14ac:dyDescent="0.2">
      <c r="B1659" s="1" t="s">
        <v>1394</v>
      </c>
      <c r="C1659" s="1">
        <v>1</v>
      </c>
      <c r="D1659" s="1" t="s">
        <v>2397</v>
      </c>
      <c r="E1659" s="1" t="s">
        <v>2836</v>
      </c>
    </row>
    <row r="1660" spans="2:5" x14ac:dyDescent="0.2">
      <c r="C1660" s="1">
        <v>2</v>
      </c>
      <c r="D1660" s="1" t="s">
        <v>2398</v>
      </c>
      <c r="E1660" s="1" t="s">
        <v>2971</v>
      </c>
    </row>
    <row r="1661" spans="2:5" x14ac:dyDescent="0.2">
      <c r="B1661" s="1" t="s">
        <v>1396</v>
      </c>
      <c r="C1661" s="1">
        <v>1</v>
      </c>
      <c r="D1661" s="1" t="s">
        <v>2802</v>
      </c>
      <c r="E1661" s="1" t="s">
        <v>3143</v>
      </c>
    </row>
    <row r="1662" spans="2:5" x14ac:dyDescent="0.2">
      <c r="C1662" s="1">
        <v>2</v>
      </c>
      <c r="D1662" s="1" t="s">
        <v>2803</v>
      </c>
      <c r="E1662" s="1" t="s">
        <v>3144</v>
      </c>
    </row>
    <row r="1663" spans="2:5" x14ac:dyDescent="0.2">
      <c r="C1663" s="1">
        <v>3</v>
      </c>
      <c r="D1663" s="1" t="s">
        <v>2804</v>
      </c>
      <c r="E1663" s="1" t="s">
        <v>3145</v>
      </c>
    </row>
    <row r="1664" spans="2:5" x14ac:dyDescent="0.2">
      <c r="C1664" s="1">
        <v>4</v>
      </c>
      <c r="D1664" s="1" t="s">
        <v>2805</v>
      </c>
      <c r="E1664" s="1" t="s">
        <v>3146</v>
      </c>
    </row>
    <row r="1665" spans="2:5" x14ac:dyDescent="0.2">
      <c r="B1665" s="1" t="s">
        <v>1398</v>
      </c>
      <c r="C1665" s="1">
        <v>1</v>
      </c>
      <c r="D1665" s="1" t="s">
        <v>2397</v>
      </c>
      <c r="E1665" s="1" t="s">
        <v>2836</v>
      </c>
    </row>
    <row r="1666" spans="2:5" x14ac:dyDescent="0.2">
      <c r="C1666" s="1">
        <v>2</v>
      </c>
      <c r="D1666" s="1" t="s">
        <v>2398</v>
      </c>
      <c r="E1666" s="1" t="s">
        <v>2971</v>
      </c>
    </row>
    <row r="1667" spans="2:5" x14ac:dyDescent="0.2">
      <c r="B1667" s="1" t="s">
        <v>1402</v>
      </c>
      <c r="C1667" s="1">
        <v>8</v>
      </c>
      <c r="D1667" s="1" t="s">
        <v>2362</v>
      </c>
      <c r="E1667" s="1" t="s">
        <v>2362</v>
      </c>
    </row>
    <row r="1668" spans="2:5" x14ac:dyDescent="0.2">
      <c r="B1668" s="1" t="s">
        <v>1404</v>
      </c>
      <c r="C1668" s="1">
        <v>8</v>
      </c>
      <c r="D1668" s="1" t="s">
        <v>2362</v>
      </c>
      <c r="E1668" s="1" t="s">
        <v>2362</v>
      </c>
    </row>
    <row r="1669" spans="2:5" x14ac:dyDescent="0.2">
      <c r="B1669" s="1" t="s">
        <v>1408</v>
      </c>
      <c r="C1669" s="1">
        <v>1</v>
      </c>
      <c r="D1669" s="1" t="s">
        <v>2397</v>
      </c>
      <c r="E1669" s="1" t="s">
        <v>2836</v>
      </c>
    </row>
    <row r="1670" spans="2:5" x14ac:dyDescent="0.2">
      <c r="C1670" s="1">
        <v>2</v>
      </c>
      <c r="D1670" s="1" t="s">
        <v>2398</v>
      </c>
      <c r="E1670" s="1" t="s">
        <v>2971</v>
      </c>
    </row>
    <row r="1671" spans="2:5" x14ac:dyDescent="0.2">
      <c r="B1671" s="1" t="s">
        <v>1418</v>
      </c>
      <c r="C1671" s="1">
        <v>1</v>
      </c>
      <c r="D1671" s="1" t="s">
        <v>2397</v>
      </c>
      <c r="E1671" s="1" t="s">
        <v>2836</v>
      </c>
    </row>
    <row r="1672" spans="2:5" x14ac:dyDescent="0.2">
      <c r="C1672" s="1">
        <v>2</v>
      </c>
      <c r="D1672" s="1" t="s">
        <v>2398</v>
      </c>
      <c r="E1672" s="1" t="s">
        <v>2971</v>
      </c>
    </row>
    <row r="1673" spans="2:5" x14ac:dyDescent="0.2">
      <c r="B1673" s="1" t="s">
        <v>1428</v>
      </c>
      <c r="C1673" s="1">
        <v>1</v>
      </c>
      <c r="D1673" s="1" t="s">
        <v>2397</v>
      </c>
      <c r="E1673" s="1" t="s">
        <v>2836</v>
      </c>
    </row>
    <row r="1674" spans="2:5" x14ac:dyDescent="0.2">
      <c r="C1674" s="1">
        <v>2</v>
      </c>
      <c r="D1674" s="1" t="s">
        <v>2398</v>
      </c>
      <c r="E1674" s="1" t="s">
        <v>2971</v>
      </c>
    </row>
    <row r="1675" spans="2:5" x14ac:dyDescent="0.2">
      <c r="B1675" s="1" t="s">
        <v>1430</v>
      </c>
      <c r="C1675" s="1">
        <v>1</v>
      </c>
      <c r="D1675" s="1" t="s">
        <v>2397</v>
      </c>
      <c r="E1675" s="1" t="s">
        <v>2836</v>
      </c>
    </row>
    <row r="1676" spans="2:5" x14ac:dyDescent="0.2">
      <c r="C1676" s="1">
        <v>2</v>
      </c>
      <c r="D1676" s="1" t="s">
        <v>2398</v>
      </c>
      <c r="E1676" s="1" t="s">
        <v>2971</v>
      </c>
    </row>
    <row r="1677" spans="2:5" x14ac:dyDescent="0.2">
      <c r="C1677" s="1">
        <v>8</v>
      </c>
      <c r="D1677" s="1" t="s">
        <v>2362</v>
      </c>
      <c r="E1677" s="1" t="s">
        <v>2362</v>
      </c>
    </row>
    <row r="1678" spans="2:5" x14ac:dyDescent="0.2">
      <c r="B1678" s="1" t="s">
        <v>1244</v>
      </c>
      <c r="C1678" s="1">
        <v>1</v>
      </c>
      <c r="D1678" s="1" t="s">
        <v>2397</v>
      </c>
      <c r="E1678" s="1" t="s">
        <v>2836</v>
      </c>
    </row>
    <row r="1679" spans="2:5" x14ac:dyDescent="0.2">
      <c r="C1679" s="1">
        <v>2</v>
      </c>
      <c r="D1679" s="1" t="s">
        <v>2398</v>
      </c>
      <c r="E1679" s="1" t="s">
        <v>2971</v>
      </c>
    </row>
    <row r="1680" spans="2:5" x14ac:dyDescent="0.2">
      <c r="B1680" s="1" t="s">
        <v>1432</v>
      </c>
      <c r="C1680" s="1">
        <v>88</v>
      </c>
      <c r="D1680" s="1" t="s">
        <v>2362</v>
      </c>
      <c r="E1680" s="1" t="s">
        <v>2362</v>
      </c>
    </row>
    <row r="1681" spans="2:5" x14ac:dyDescent="0.2">
      <c r="B1681" s="1" t="s">
        <v>1434</v>
      </c>
      <c r="C1681" s="1">
        <v>88</v>
      </c>
      <c r="D1681" s="1" t="s">
        <v>2362</v>
      </c>
      <c r="E1681" s="1" t="s">
        <v>2362</v>
      </c>
    </row>
    <row r="1682" spans="2:5" x14ac:dyDescent="0.2">
      <c r="B1682" s="1" t="s">
        <v>1436</v>
      </c>
      <c r="C1682" s="1">
        <v>8</v>
      </c>
      <c r="D1682" s="1" t="s">
        <v>2362</v>
      </c>
      <c r="E1682" s="1" t="s">
        <v>2362</v>
      </c>
    </row>
    <row r="1683" spans="2:5" x14ac:dyDescent="0.2">
      <c r="B1683" s="1" t="s">
        <v>1440</v>
      </c>
      <c r="C1683" s="1">
        <v>8</v>
      </c>
      <c r="D1683" s="1" t="s">
        <v>2362</v>
      </c>
      <c r="E1683" s="1" t="s">
        <v>2362</v>
      </c>
    </row>
    <row r="1684" spans="2:5" x14ac:dyDescent="0.2">
      <c r="B1684" s="1" t="s">
        <v>1442</v>
      </c>
      <c r="C1684" s="1">
        <v>88</v>
      </c>
      <c r="D1684" s="1" t="s">
        <v>2362</v>
      </c>
      <c r="E1684" s="1" t="s">
        <v>2362</v>
      </c>
    </row>
    <row r="1685" spans="2:5" x14ac:dyDescent="0.2">
      <c r="B1685" s="1" t="s">
        <v>1444</v>
      </c>
      <c r="C1685" s="1">
        <v>1</v>
      </c>
      <c r="D1685" s="1" t="s">
        <v>2806</v>
      </c>
      <c r="E1685" s="1" t="s">
        <v>2936</v>
      </c>
    </row>
    <row r="1686" spans="2:5" x14ac:dyDescent="0.2">
      <c r="C1686" s="1">
        <v>2</v>
      </c>
      <c r="D1686" s="1" t="s">
        <v>2467</v>
      </c>
      <c r="E1686" s="1" t="s">
        <v>2467</v>
      </c>
    </row>
    <row r="1687" spans="2:5" x14ac:dyDescent="0.2">
      <c r="C1687" s="1">
        <v>3</v>
      </c>
      <c r="D1687" s="1" t="s">
        <v>2807</v>
      </c>
      <c r="E1687" s="1" t="s">
        <v>3147</v>
      </c>
    </row>
    <row r="1688" spans="2:5" x14ac:dyDescent="0.2">
      <c r="C1688" s="1">
        <v>8</v>
      </c>
      <c r="D1688" s="1" t="s">
        <v>2808</v>
      </c>
      <c r="E1688" s="1" t="s">
        <v>3148</v>
      </c>
    </row>
    <row r="1689" spans="2:5" x14ac:dyDescent="0.2">
      <c r="B1689" s="1" t="s">
        <v>1446</v>
      </c>
      <c r="C1689" s="1">
        <v>88</v>
      </c>
      <c r="D1689" s="1" t="s">
        <v>2362</v>
      </c>
      <c r="E1689" s="1" t="s">
        <v>2362</v>
      </c>
    </row>
    <row r="1690" spans="2:5" x14ac:dyDescent="0.2">
      <c r="B1690" s="1" t="s">
        <v>1448</v>
      </c>
      <c r="C1690" s="1">
        <v>88</v>
      </c>
      <c r="D1690" s="1" t="s">
        <v>2362</v>
      </c>
      <c r="E1690" s="1" t="s">
        <v>2362</v>
      </c>
    </row>
    <row r="1691" spans="2:5" x14ac:dyDescent="0.2">
      <c r="B1691" s="1" t="s">
        <v>1450</v>
      </c>
      <c r="C1691" s="1">
        <v>25</v>
      </c>
      <c r="D1691" s="1" t="s">
        <v>2809</v>
      </c>
      <c r="E1691" s="1" t="s">
        <v>3149</v>
      </c>
    </row>
    <row r="1692" spans="2:5" x14ac:dyDescent="0.2">
      <c r="C1692" s="1">
        <v>88</v>
      </c>
      <c r="D1692" s="1" t="s">
        <v>2362</v>
      </c>
      <c r="E1692" s="1" t="s">
        <v>2362</v>
      </c>
    </row>
    <row r="1693" spans="2:5" x14ac:dyDescent="0.2">
      <c r="B1693" s="1" t="s">
        <v>1246</v>
      </c>
      <c r="C1693" s="1">
        <v>1</v>
      </c>
      <c r="D1693" s="1" t="s">
        <v>2397</v>
      </c>
      <c r="E1693" s="1" t="s">
        <v>2836</v>
      </c>
    </row>
    <row r="1694" spans="2:5" x14ac:dyDescent="0.2">
      <c r="C1694" s="1">
        <v>2</v>
      </c>
      <c r="D1694" s="1" t="s">
        <v>2398</v>
      </c>
      <c r="E1694" s="1" t="s">
        <v>2971</v>
      </c>
    </row>
    <row r="1695" spans="2:5" x14ac:dyDescent="0.2">
      <c r="B1695" s="1" t="s">
        <v>1452</v>
      </c>
      <c r="C1695" s="1">
        <v>88</v>
      </c>
      <c r="D1695" s="1" t="s">
        <v>2362</v>
      </c>
      <c r="E1695" s="1" t="s">
        <v>2362</v>
      </c>
    </row>
    <row r="1696" spans="2:5" x14ac:dyDescent="0.2">
      <c r="B1696" s="1" t="s">
        <v>1454</v>
      </c>
      <c r="C1696" s="1">
        <v>2</v>
      </c>
      <c r="D1696" s="1" t="s">
        <v>2810</v>
      </c>
      <c r="E1696" s="1" t="s">
        <v>3150</v>
      </c>
    </row>
    <row r="1697" spans="2:5" x14ac:dyDescent="0.2">
      <c r="C1697" s="1">
        <v>3</v>
      </c>
      <c r="D1697" s="1" t="s">
        <v>2811</v>
      </c>
      <c r="E1697" s="1" t="s">
        <v>3151</v>
      </c>
    </row>
    <row r="1698" spans="2:5" x14ac:dyDescent="0.2">
      <c r="C1698" s="1">
        <v>4</v>
      </c>
      <c r="D1698" s="1" t="s">
        <v>2812</v>
      </c>
      <c r="E1698" s="1" t="s">
        <v>3152</v>
      </c>
    </row>
    <row r="1699" spans="2:5" x14ac:dyDescent="0.2">
      <c r="C1699" s="1">
        <v>8</v>
      </c>
      <c r="D1699" s="1" t="s">
        <v>2362</v>
      </c>
      <c r="E1699" s="1" t="s">
        <v>2362</v>
      </c>
    </row>
    <row r="1700" spans="2:5" x14ac:dyDescent="0.2">
      <c r="B1700" s="1" t="s">
        <v>1456</v>
      </c>
      <c r="C1700" s="1">
        <v>1</v>
      </c>
      <c r="D1700" s="1" t="s">
        <v>2788</v>
      </c>
      <c r="E1700" s="1" t="s">
        <v>3090</v>
      </c>
    </row>
    <row r="1701" spans="2:5" x14ac:dyDescent="0.2">
      <c r="C1701" s="1">
        <v>2</v>
      </c>
      <c r="D1701" s="1" t="s">
        <v>2789</v>
      </c>
      <c r="E1701" s="1" t="s">
        <v>3132</v>
      </c>
    </row>
    <row r="1702" spans="2:5" x14ac:dyDescent="0.2">
      <c r="C1702" s="1">
        <v>3</v>
      </c>
      <c r="D1702" s="1" t="s">
        <v>2790</v>
      </c>
      <c r="E1702" s="1" t="s">
        <v>2790</v>
      </c>
    </row>
    <row r="1703" spans="2:5" x14ac:dyDescent="0.2">
      <c r="C1703" s="1">
        <v>4</v>
      </c>
      <c r="D1703" s="1" t="s">
        <v>2791</v>
      </c>
      <c r="E1703" s="1" t="s">
        <v>3133</v>
      </c>
    </row>
    <row r="1704" spans="2:5" x14ac:dyDescent="0.2">
      <c r="C1704" s="1">
        <v>8</v>
      </c>
      <c r="D1704" s="1" t="s">
        <v>2362</v>
      </c>
      <c r="E1704" s="1" t="s">
        <v>2362</v>
      </c>
    </row>
    <row r="1705" spans="2:5" x14ac:dyDescent="0.2">
      <c r="B1705" s="1" t="s">
        <v>1458</v>
      </c>
      <c r="C1705" s="1">
        <v>1</v>
      </c>
      <c r="D1705" s="1" t="s">
        <v>2788</v>
      </c>
      <c r="E1705" s="1" t="s">
        <v>3090</v>
      </c>
    </row>
    <row r="1706" spans="2:5" x14ac:dyDescent="0.2">
      <c r="C1706" s="1">
        <v>2</v>
      </c>
      <c r="D1706" s="1" t="s">
        <v>2789</v>
      </c>
      <c r="E1706" s="1" t="s">
        <v>3132</v>
      </c>
    </row>
    <row r="1707" spans="2:5" x14ac:dyDescent="0.2">
      <c r="C1707" s="1">
        <v>3</v>
      </c>
      <c r="D1707" s="1" t="s">
        <v>2790</v>
      </c>
      <c r="E1707" s="1" t="s">
        <v>2790</v>
      </c>
    </row>
    <row r="1708" spans="2:5" x14ac:dyDescent="0.2">
      <c r="C1708" s="1">
        <v>4</v>
      </c>
      <c r="D1708" s="1" t="s">
        <v>2791</v>
      </c>
      <c r="E1708" s="1" t="s">
        <v>3133</v>
      </c>
    </row>
    <row r="1709" spans="2:5" x14ac:dyDescent="0.2">
      <c r="C1709" s="1">
        <v>8</v>
      </c>
      <c r="D1709" s="1" t="s">
        <v>2362</v>
      </c>
      <c r="E1709" s="1" t="s">
        <v>2362</v>
      </c>
    </row>
    <row r="1710" spans="2:5" x14ac:dyDescent="0.2">
      <c r="B1710" s="1" t="s">
        <v>1460</v>
      </c>
      <c r="C1710" s="1">
        <v>1</v>
      </c>
      <c r="D1710" s="1" t="s">
        <v>2788</v>
      </c>
      <c r="E1710" s="1" t="s">
        <v>3090</v>
      </c>
    </row>
    <row r="1711" spans="2:5" x14ac:dyDescent="0.2">
      <c r="C1711" s="1">
        <v>2</v>
      </c>
      <c r="D1711" s="1" t="s">
        <v>2789</v>
      </c>
      <c r="E1711" s="1" t="s">
        <v>3132</v>
      </c>
    </row>
    <row r="1712" spans="2:5" x14ac:dyDescent="0.2">
      <c r="C1712" s="1">
        <v>3</v>
      </c>
      <c r="D1712" s="1" t="s">
        <v>2790</v>
      </c>
      <c r="E1712" s="1" t="s">
        <v>2790</v>
      </c>
    </row>
    <row r="1713" spans="2:5" x14ac:dyDescent="0.2">
      <c r="C1713" s="1">
        <v>4</v>
      </c>
      <c r="D1713" s="1" t="s">
        <v>2791</v>
      </c>
      <c r="E1713" s="1" t="s">
        <v>3133</v>
      </c>
    </row>
    <row r="1714" spans="2:5" x14ac:dyDescent="0.2">
      <c r="B1714" s="1" t="s">
        <v>1462</v>
      </c>
      <c r="C1714" s="1">
        <v>1</v>
      </c>
      <c r="D1714" s="1" t="s">
        <v>2813</v>
      </c>
      <c r="E1714" s="1" t="s">
        <v>3153</v>
      </c>
    </row>
    <row r="1715" spans="2:5" x14ac:dyDescent="0.2">
      <c r="C1715" s="1">
        <v>2</v>
      </c>
      <c r="D1715" s="1" t="s">
        <v>2814</v>
      </c>
      <c r="E1715" s="1" t="s">
        <v>3154</v>
      </c>
    </row>
    <row r="1716" spans="2:5" x14ac:dyDescent="0.2">
      <c r="C1716" s="1">
        <v>3</v>
      </c>
      <c r="D1716" s="1" t="s">
        <v>2815</v>
      </c>
      <c r="E1716" s="1" t="s">
        <v>3155</v>
      </c>
    </row>
    <row r="1717" spans="2:5" x14ac:dyDescent="0.2">
      <c r="B1717" s="1" t="s">
        <v>1464</v>
      </c>
      <c r="C1717" s="1">
        <v>1</v>
      </c>
      <c r="D1717" s="1" t="s">
        <v>2397</v>
      </c>
      <c r="E1717" s="1" t="s">
        <v>2836</v>
      </c>
    </row>
    <row r="1718" spans="2:5" x14ac:dyDescent="0.2">
      <c r="C1718" s="1">
        <v>2</v>
      </c>
      <c r="D1718" s="1" t="s">
        <v>2398</v>
      </c>
      <c r="E1718" s="1" t="s">
        <v>2971</v>
      </c>
    </row>
    <row r="1719" spans="2:5" x14ac:dyDescent="0.2">
      <c r="B1719" s="1" t="s">
        <v>1466</v>
      </c>
      <c r="C1719" s="1">
        <v>1</v>
      </c>
      <c r="D1719" s="1" t="s">
        <v>2397</v>
      </c>
      <c r="E1719" s="1" t="s">
        <v>2836</v>
      </c>
    </row>
    <row r="1720" spans="2:5" x14ac:dyDescent="0.2">
      <c r="C1720" s="1">
        <v>2</v>
      </c>
      <c r="D1720" s="1" t="s">
        <v>2398</v>
      </c>
      <c r="E1720" s="1" t="s">
        <v>2971</v>
      </c>
    </row>
    <row r="1721" spans="2:5" x14ac:dyDescent="0.2">
      <c r="B1721" s="1" t="s">
        <v>1468</v>
      </c>
      <c r="C1721" s="1">
        <v>1</v>
      </c>
      <c r="D1721" s="1" t="s">
        <v>2397</v>
      </c>
      <c r="E1721" s="1" t="s">
        <v>2836</v>
      </c>
    </row>
    <row r="1722" spans="2:5" x14ac:dyDescent="0.2">
      <c r="C1722" s="1">
        <v>2</v>
      </c>
      <c r="D1722" s="1" t="s">
        <v>2398</v>
      </c>
      <c r="E1722" s="1" t="s">
        <v>2971</v>
      </c>
    </row>
    <row r="1723" spans="2:5" x14ac:dyDescent="0.2">
      <c r="B1723" s="1" t="s">
        <v>1470</v>
      </c>
      <c r="C1723" s="1">
        <v>1</v>
      </c>
      <c r="D1723" s="1" t="s">
        <v>2397</v>
      </c>
      <c r="E1723" s="1" t="s">
        <v>2836</v>
      </c>
    </row>
    <row r="1724" spans="2:5" x14ac:dyDescent="0.2">
      <c r="C1724" s="1">
        <v>2</v>
      </c>
      <c r="D1724" s="1" t="s">
        <v>2398</v>
      </c>
      <c r="E1724" s="1" t="s">
        <v>2971</v>
      </c>
    </row>
    <row r="1725" spans="2:5" x14ac:dyDescent="0.2">
      <c r="B1725" s="1" t="s">
        <v>1248</v>
      </c>
      <c r="C1725" s="1">
        <v>1</v>
      </c>
      <c r="D1725" s="1" t="s">
        <v>2397</v>
      </c>
      <c r="E1725" s="1" t="s">
        <v>2836</v>
      </c>
    </row>
    <row r="1726" spans="2:5" x14ac:dyDescent="0.2">
      <c r="C1726" s="1">
        <v>2</v>
      </c>
      <c r="D1726" s="1" t="s">
        <v>2398</v>
      </c>
      <c r="E1726" s="1" t="s">
        <v>2971</v>
      </c>
    </row>
    <row r="1727" spans="2:5" x14ac:dyDescent="0.2">
      <c r="B1727" s="1" t="s">
        <v>1472</v>
      </c>
      <c r="C1727" s="1">
        <v>1</v>
      </c>
      <c r="D1727" s="1" t="s">
        <v>2397</v>
      </c>
      <c r="E1727" s="1" t="s">
        <v>2836</v>
      </c>
    </row>
    <row r="1728" spans="2:5" x14ac:dyDescent="0.2">
      <c r="C1728" s="1">
        <v>2</v>
      </c>
      <c r="D1728" s="1" t="s">
        <v>2398</v>
      </c>
      <c r="E1728" s="1" t="s">
        <v>2971</v>
      </c>
    </row>
    <row r="1729" spans="2:5" x14ac:dyDescent="0.2">
      <c r="B1729" s="1" t="s">
        <v>1474</v>
      </c>
      <c r="C1729" s="1">
        <v>1</v>
      </c>
      <c r="D1729" s="1" t="s">
        <v>2397</v>
      </c>
      <c r="E1729" s="1" t="s">
        <v>2836</v>
      </c>
    </row>
    <row r="1730" spans="2:5" x14ac:dyDescent="0.2">
      <c r="C1730" s="1">
        <v>2</v>
      </c>
      <c r="D1730" s="1" t="s">
        <v>2398</v>
      </c>
      <c r="E1730" s="1" t="s">
        <v>2971</v>
      </c>
    </row>
    <row r="1731" spans="2:5" x14ac:dyDescent="0.2">
      <c r="B1731" s="1" t="s">
        <v>1484</v>
      </c>
      <c r="C1731" s="1">
        <v>1</v>
      </c>
      <c r="D1731" s="1" t="s">
        <v>2397</v>
      </c>
      <c r="E1731" s="1" t="s">
        <v>2836</v>
      </c>
    </row>
    <row r="1732" spans="2:5" x14ac:dyDescent="0.2">
      <c r="C1732" s="1">
        <v>2</v>
      </c>
      <c r="D1732" s="1" t="s">
        <v>2398</v>
      </c>
      <c r="E1732" s="1" t="s">
        <v>2971</v>
      </c>
    </row>
    <row r="1733" spans="2:5" x14ac:dyDescent="0.2">
      <c r="B1733" s="1" t="s">
        <v>1494</v>
      </c>
      <c r="C1733" s="1">
        <v>1</v>
      </c>
      <c r="D1733" s="1" t="s">
        <v>2397</v>
      </c>
      <c r="E1733" s="1" t="s">
        <v>2836</v>
      </c>
    </row>
    <row r="1734" spans="2:5" x14ac:dyDescent="0.2">
      <c r="C1734" s="1">
        <v>2</v>
      </c>
      <c r="D1734" s="1" t="s">
        <v>2398</v>
      </c>
      <c r="E1734" s="1" t="s">
        <v>2971</v>
      </c>
    </row>
    <row r="1735" spans="2:5" x14ac:dyDescent="0.2">
      <c r="B1735" s="1" t="s">
        <v>1504</v>
      </c>
      <c r="C1735" s="1">
        <v>1</v>
      </c>
      <c r="D1735" s="1" t="s">
        <v>2397</v>
      </c>
      <c r="E1735" s="1" t="s">
        <v>2836</v>
      </c>
    </row>
    <row r="1736" spans="2:5" x14ac:dyDescent="0.2">
      <c r="C1736" s="1">
        <v>2</v>
      </c>
      <c r="D1736" s="1" t="s">
        <v>2398</v>
      </c>
      <c r="E1736" s="1" t="s">
        <v>2971</v>
      </c>
    </row>
    <row r="1737" spans="2:5" x14ac:dyDescent="0.2">
      <c r="B1737" s="1" t="s">
        <v>1506</v>
      </c>
      <c r="C1737" s="1">
        <v>1</v>
      </c>
      <c r="D1737" s="1" t="s">
        <v>2397</v>
      </c>
      <c r="E1737" s="1" t="s">
        <v>2836</v>
      </c>
    </row>
    <row r="1738" spans="2:5" x14ac:dyDescent="0.2">
      <c r="C1738" s="1">
        <v>2</v>
      </c>
      <c r="D1738" s="1" t="s">
        <v>2398</v>
      </c>
      <c r="E1738" s="1" t="s">
        <v>2971</v>
      </c>
    </row>
    <row r="1739" spans="2:5" x14ac:dyDescent="0.2">
      <c r="B1739" s="1" t="s">
        <v>1514</v>
      </c>
      <c r="C1739" s="1">
        <v>1</v>
      </c>
      <c r="D1739" s="1" t="s">
        <v>2799</v>
      </c>
      <c r="E1739" s="1" t="s">
        <v>3140</v>
      </c>
    </row>
    <row r="1740" spans="2:5" x14ac:dyDescent="0.2">
      <c r="C1740" s="1">
        <v>2</v>
      </c>
      <c r="D1740" s="1" t="s">
        <v>2800</v>
      </c>
      <c r="E1740" s="1" t="s">
        <v>3141</v>
      </c>
    </row>
    <row r="1741" spans="2:5" x14ac:dyDescent="0.2">
      <c r="C1741" s="1">
        <v>3</v>
      </c>
      <c r="D1741" s="1" t="s">
        <v>2801</v>
      </c>
      <c r="E1741" s="1" t="s">
        <v>3142</v>
      </c>
    </row>
    <row r="1742" spans="2:5" x14ac:dyDescent="0.2">
      <c r="B1742" s="1" t="s">
        <v>1520</v>
      </c>
      <c r="C1742" s="1">
        <v>1</v>
      </c>
      <c r="D1742" s="1" t="s">
        <v>2397</v>
      </c>
      <c r="E1742" s="1" t="s">
        <v>2836</v>
      </c>
    </row>
    <row r="1743" spans="2:5" x14ac:dyDescent="0.2">
      <c r="C1743" s="1">
        <v>2</v>
      </c>
      <c r="D1743" s="1" t="s">
        <v>2398</v>
      </c>
      <c r="E1743" s="1" t="s">
        <v>2971</v>
      </c>
    </row>
    <row r="1744" spans="2:5" x14ac:dyDescent="0.2">
      <c r="B1744" s="1" t="s">
        <v>1522</v>
      </c>
      <c r="C1744" s="1">
        <v>1</v>
      </c>
      <c r="D1744" s="1" t="s">
        <v>2397</v>
      </c>
      <c r="E1744" s="1" t="s">
        <v>2836</v>
      </c>
    </row>
    <row r="1745" spans="2:5" x14ac:dyDescent="0.2">
      <c r="C1745" s="1">
        <v>2</v>
      </c>
      <c r="D1745" s="1" t="s">
        <v>2398</v>
      </c>
      <c r="E1745" s="1" t="s">
        <v>2971</v>
      </c>
    </row>
    <row r="1746" spans="2:5" x14ac:dyDescent="0.2">
      <c r="B1746" s="1" t="s">
        <v>1524</v>
      </c>
      <c r="C1746" s="1">
        <v>1</v>
      </c>
      <c r="D1746" s="1" t="s">
        <v>2397</v>
      </c>
      <c r="E1746" s="1" t="s">
        <v>2836</v>
      </c>
    </row>
    <row r="1747" spans="2:5" x14ac:dyDescent="0.2">
      <c r="C1747" s="1">
        <v>2</v>
      </c>
      <c r="D1747" s="1" t="s">
        <v>2398</v>
      </c>
      <c r="E1747" s="1" t="s">
        <v>2971</v>
      </c>
    </row>
    <row r="1748" spans="2:5" x14ac:dyDescent="0.2">
      <c r="B1748" s="1" t="s">
        <v>1250</v>
      </c>
      <c r="C1748" s="1">
        <v>1</v>
      </c>
      <c r="D1748" s="1" t="s">
        <v>2816</v>
      </c>
      <c r="E1748" s="1" t="s">
        <v>3156</v>
      </c>
    </row>
    <row r="1749" spans="2:5" x14ac:dyDescent="0.2">
      <c r="C1749" s="1">
        <v>2</v>
      </c>
      <c r="D1749" s="1" t="s">
        <v>2817</v>
      </c>
      <c r="E1749" s="1" t="s">
        <v>3157</v>
      </c>
    </row>
    <row r="1750" spans="2:5" x14ac:dyDescent="0.2">
      <c r="C1750" s="1">
        <v>3</v>
      </c>
      <c r="D1750" s="1" t="s">
        <v>2818</v>
      </c>
      <c r="E1750" s="1" t="s">
        <v>3158</v>
      </c>
    </row>
    <row r="1751" spans="2:5" x14ac:dyDescent="0.2">
      <c r="C1751" s="1">
        <v>4</v>
      </c>
      <c r="D1751" s="1" t="s">
        <v>2819</v>
      </c>
      <c r="E1751" s="1" t="s">
        <v>3159</v>
      </c>
    </row>
    <row r="1752" spans="2:5" x14ac:dyDescent="0.2">
      <c r="B1752" s="1" t="s">
        <v>1526</v>
      </c>
      <c r="C1752" s="1">
        <v>1</v>
      </c>
      <c r="D1752" s="1" t="s">
        <v>2397</v>
      </c>
      <c r="E1752" s="1" t="s">
        <v>2836</v>
      </c>
    </row>
    <row r="1753" spans="2:5" x14ac:dyDescent="0.2">
      <c r="C1753" s="1">
        <v>2</v>
      </c>
      <c r="D1753" s="1" t="s">
        <v>2398</v>
      </c>
      <c r="E1753" s="1" t="s">
        <v>2971</v>
      </c>
    </row>
    <row r="1754" spans="2:5" x14ac:dyDescent="0.2">
      <c r="B1754" s="1" t="s">
        <v>1528</v>
      </c>
      <c r="C1754" s="1">
        <v>1</v>
      </c>
      <c r="D1754" s="1" t="s">
        <v>2397</v>
      </c>
      <c r="E1754" s="1" t="s">
        <v>2836</v>
      </c>
    </row>
    <row r="1755" spans="2:5" x14ac:dyDescent="0.2">
      <c r="C1755" s="1">
        <v>2</v>
      </c>
      <c r="D1755" s="1" t="s">
        <v>2398</v>
      </c>
      <c r="E1755" s="1" t="s">
        <v>2971</v>
      </c>
    </row>
    <row r="1756" spans="2:5" x14ac:dyDescent="0.2">
      <c r="C1756" s="1">
        <v>8</v>
      </c>
      <c r="D1756" s="1" t="s">
        <v>2362</v>
      </c>
      <c r="E1756" s="1" t="s">
        <v>2362</v>
      </c>
    </row>
    <row r="1757" spans="2:5" x14ac:dyDescent="0.2">
      <c r="B1757" s="1" t="s">
        <v>1530</v>
      </c>
      <c r="C1757" s="1">
        <v>1</v>
      </c>
      <c r="D1757" s="1" t="s">
        <v>2816</v>
      </c>
      <c r="E1757" s="1" t="s">
        <v>3156</v>
      </c>
    </row>
    <row r="1758" spans="2:5" x14ac:dyDescent="0.2">
      <c r="C1758" s="1">
        <v>2</v>
      </c>
      <c r="D1758" s="1" t="s">
        <v>2817</v>
      </c>
      <c r="E1758" s="1" t="s">
        <v>3157</v>
      </c>
    </row>
    <row r="1759" spans="2:5" x14ac:dyDescent="0.2">
      <c r="C1759" s="1">
        <v>3</v>
      </c>
      <c r="D1759" s="1" t="s">
        <v>2818</v>
      </c>
      <c r="E1759" s="1" t="s">
        <v>3158</v>
      </c>
    </row>
    <row r="1760" spans="2:5" x14ac:dyDescent="0.2">
      <c r="C1760" s="1">
        <v>4</v>
      </c>
      <c r="D1760" s="1" t="s">
        <v>2820</v>
      </c>
      <c r="E1760" s="1" t="s">
        <v>3160</v>
      </c>
    </row>
    <row r="1761" spans="2:5" x14ac:dyDescent="0.2">
      <c r="C1761" s="1">
        <v>5</v>
      </c>
      <c r="D1761" s="1" t="s">
        <v>2501</v>
      </c>
      <c r="E1761" s="1" t="s">
        <v>2955</v>
      </c>
    </row>
    <row r="1762" spans="2:5" x14ac:dyDescent="0.2">
      <c r="B1762" s="1" t="s">
        <v>1534</v>
      </c>
      <c r="C1762" s="1">
        <v>1</v>
      </c>
      <c r="D1762" s="1" t="s">
        <v>2821</v>
      </c>
      <c r="E1762" s="1" t="s">
        <v>3161</v>
      </c>
    </row>
    <row r="1763" spans="2:5" x14ac:dyDescent="0.2">
      <c r="C1763" s="1">
        <v>2</v>
      </c>
      <c r="D1763" s="1" t="s">
        <v>2822</v>
      </c>
      <c r="E1763" s="1" t="s">
        <v>3162</v>
      </c>
    </row>
    <row r="1764" spans="2:5" x14ac:dyDescent="0.2">
      <c r="C1764" s="1">
        <v>3</v>
      </c>
      <c r="D1764" s="1" t="s">
        <v>2823</v>
      </c>
      <c r="E1764" s="1" t="s">
        <v>3163</v>
      </c>
    </row>
    <row r="1765" spans="2:5" x14ac:dyDescent="0.2">
      <c r="C1765" s="1">
        <v>4</v>
      </c>
      <c r="D1765" s="1" t="s">
        <v>2824</v>
      </c>
      <c r="E1765" s="1" t="s">
        <v>3164</v>
      </c>
    </row>
    <row r="1766" spans="2:5" x14ac:dyDescent="0.2">
      <c r="C1766" s="1">
        <v>5</v>
      </c>
      <c r="D1766" s="1" t="s">
        <v>2435</v>
      </c>
      <c r="E1766" s="1" t="s">
        <v>2897</v>
      </c>
    </row>
    <row r="1767" spans="2:5" x14ac:dyDescent="0.2">
      <c r="C1767" s="1">
        <v>6</v>
      </c>
      <c r="D1767" s="1" t="s">
        <v>2825</v>
      </c>
      <c r="E1767" s="1" t="s">
        <v>3165</v>
      </c>
    </row>
    <row r="1768" spans="2:5" x14ac:dyDescent="0.2">
      <c r="C1768" s="1">
        <v>7</v>
      </c>
      <c r="D1768" s="1" t="s">
        <v>2826</v>
      </c>
      <c r="E1768" s="1" t="s">
        <v>3166</v>
      </c>
    </row>
    <row r="1769" spans="2:5" x14ac:dyDescent="0.2">
      <c r="C1769" s="1">
        <v>8</v>
      </c>
      <c r="D1769" s="1" t="s">
        <v>2362</v>
      </c>
      <c r="E1769" s="1" t="s">
        <v>2362</v>
      </c>
    </row>
    <row r="1770" spans="2:5" x14ac:dyDescent="0.2">
      <c r="B1770" s="1" t="s">
        <v>1536</v>
      </c>
      <c r="C1770" s="1">
        <v>1</v>
      </c>
      <c r="D1770" s="1" t="s">
        <v>2397</v>
      </c>
      <c r="E1770" s="1" t="s">
        <v>2836</v>
      </c>
    </row>
    <row r="1771" spans="2:5" x14ac:dyDescent="0.2">
      <c r="C1771" s="1">
        <v>2</v>
      </c>
      <c r="D1771" s="1" t="s">
        <v>2398</v>
      </c>
      <c r="E1771" s="1" t="s">
        <v>2971</v>
      </c>
    </row>
    <row r="1772" spans="2:5" x14ac:dyDescent="0.2">
      <c r="B1772" s="1" t="s">
        <v>1538</v>
      </c>
      <c r="C1772" s="1">
        <v>1</v>
      </c>
      <c r="D1772" s="1" t="s">
        <v>2404</v>
      </c>
      <c r="E1772" s="1" t="s">
        <v>2869</v>
      </c>
    </row>
    <row r="1773" spans="2:5" x14ac:dyDescent="0.2">
      <c r="C1773" s="1">
        <v>2</v>
      </c>
      <c r="D1773" s="1" t="s">
        <v>2827</v>
      </c>
      <c r="E1773" s="1" t="s">
        <v>3167</v>
      </c>
    </row>
    <row r="1774" spans="2:5" x14ac:dyDescent="0.2">
      <c r="C1774" s="1">
        <v>3</v>
      </c>
      <c r="D1774" s="1" t="s">
        <v>2828</v>
      </c>
      <c r="E1774" s="1" t="s">
        <v>3168</v>
      </c>
    </row>
    <row r="1775" spans="2:5" x14ac:dyDescent="0.2">
      <c r="C1775" s="1">
        <v>4</v>
      </c>
      <c r="D1775" s="1" t="s">
        <v>2829</v>
      </c>
      <c r="E1775" s="1" t="s">
        <v>3169</v>
      </c>
    </row>
    <row r="1776" spans="2:5" x14ac:dyDescent="0.2">
      <c r="C1776" s="1">
        <v>5</v>
      </c>
      <c r="D1776" s="1" t="s">
        <v>2830</v>
      </c>
      <c r="E1776" s="1" t="s">
        <v>3170</v>
      </c>
    </row>
    <row r="1777" spans="2:5" x14ac:dyDescent="0.2">
      <c r="C1777" s="1">
        <v>8</v>
      </c>
      <c r="D1777" s="1" t="s">
        <v>2362</v>
      </c>
      <c r="E1777" s="1" t="s">
        <v>2362</v>
      </c>
    </row>
    <row r="1778" spans="2:5" x14ac:dyDescent="0.2">
      <c r="B1778" s="1" t="s">
        <v>1540</v>
      </c>
      <c r="C1778" s="1">
        <v>1</v>
      </c>
      <c r="D1778" s="1" t="s">
        <v>2821</v>
      </c>
      <c r="E1778" s="1" t="s">
        <v>3161</v>
      </c>
    </row>
    <row r="1779" spans="2:5" x14ac:dyDescent="0.2">
      <c r="C1779" s="1">
        <v>2</v>
      </c>
      <c r="D1779" s="1" t="s">
        <v>2822</v>
      </c>
      <c r="E1779" s="1" t="s">
        <v>3162</v>
      </c>
    </row>
    <row r="1780" spans="2:5" x14ac:dyDescent="0.2">
      <c r="C1780" s="1">
        <v>3</v>
      </c>
      <c r="D1780" s="1" t="s">
        <v>2831</v>
      </c>
      <c r="E1780" s="1" t="s">
        <v>2831</v>
      </c>
    </row>
    <row r="1781" spans="2:5" x14ac:dyDescent="0.2">
      <c r="C1781" s="1">
        <v>4</v>
      </c>
      <c r="D1781" s="1" t="s">
        <v>2832</v>
      </c>
      <c r="E1781" s="1" t="s">
        <v>3171</v>
      </c>
    </row>
    <row r="1782" spans="2:5" x14ac:dyDescent="0.2">
      <c r="C1782" s="1">
        <v>5</v>
      </c>
      <c r="D1782" s="1" t="s">
        <v>2435</v>
      </c>
      <c r="E1782" s="1" t="s">
        <v>2897</v>
      </c>
    </row>
    <row r="1783" spans="2:5" x14ac:dyDescent="0.2">
      <c r="C1783" s="1">
        <v>6</v>
      </c>
      <c r="D1783" s="1" t="s">
        <v>2825</v>
      </c>
      <c r="E1783" s="1" t="s">
        <v>3165</v>
      </c>
    </row>
    <row r="1784" spans="2:5" x14ac:dyDescent="0.2">
      <c r="C1784" s="1">
        <v>7</v>
      </c>
      <c r="D1784" s="1" t="s">
        <v>2826</v>
      </c>
      <c r="E1784" s="1" t="s">
        <v>3166</v>
      </c>
    </row>
    <row r="1785" spans="2:5" x14ac:dyDescent="0.2">
      <c r="C1785" s="1">
        <v>8</v>
      </c>
      <c r="D1785" s="1" t="s">
        <v>2362</v>
      </c>
      <c r="E1785" s="1" t="s">
        <v>2362</v>
      </c>
    </row>
    <row r="1786" spans="2:5" x14ac:dyDescent="0.2">
      <c r="B1786" s="1" t="s">
        <v>1542</v>
      </c>
      <c r="C1786" s="1">
        <v>1</v>
      </c>
      <c r="D1786" s="1" t="s">
        <v>2397</v>
      </c>
      <c r="E1786" s="1" t="s">
        <v>2836</v>
      </c>
    </row>
    <row r="1787" spans="2:5" x14ac:dyDescent="0.2">
      <c r="C1787" s="1">
        <v>2</v>
      </c>
      <c r="D1787" s="1" t="s">
        <v>2398</v>
      </c>
      <c r="E1787" s="1" t="s">
        <v>2971</v>
      </c>
    </row>
    <row r="1788" spans="2:5" x14ac:dyDescent="0.2">
      <c r="C1788" s="1">
        <v>8</v>
      </c>
      <c r="D1788" s="1" t="s">
        <v>2362</v>
      </c>
      <c r="E1788" s="1" t="s">
        <v>2362</v>
      </c>
    </row>
    <row r="1789" spans="2:5" x14ac:dyDescent="0.2">
      <c r="B1789" s="1" t="s">
        <v>1544</v>
      </c>
      <c r="C1789" s="1">
        <v>1</v>
      </c>
      <c r="D1789" s="1" t="s">
        <v>2397</v>
      </c>
      <c r="E1789" s="1" t="s">
        <v>2836</v>
      </c>
    </row>
    <row r="1790" spans="2:5" x14ac:dyDescent="0.2">
      <c r="C1790" s="1">
        <v>2</v>
      </c>
      <c r="D1790" s="1" t="s">
        <v>2398</v>
      </c>
      <c r="E1790" s="1" t="s">
        <v>2971</v>
      </c>
    </row>
    <row r="1791" spans="2:5" x14ac:dyDescent="0.2">
      <c r="C1791" s="1">
        <v>8</v>
      </c>
      <c r="D1791" s="1" t="s">
        <v>2362</v>
      </c>
      <c r="E1791" s="1" t="s">
        <v>2362</v>
      </c>
    </row>
    <row r="1792" spans="2:5" x14ac:dyDescent="0.2">
      <c r="B1792" s="1" t="s">
        <v>1252</v>
      </c>
      <c r="C1792" s="1">
        <v>1</v>
      </c>
      <c r="D1792" s="1" t="s">
        <v>2397</v>
      </c>
      <c r="E1792" s="1" t="s">
        <v>2836</v>
      </c>
    </row>
    <row r="1793" spans="3:5" x14ac:dyDescent="0.2">
      <c r="C1793" s="1">
        <v>2</v>
      </c>
      <c r="D1793" s="1" t="s">
        <v>2398</v>
      </c>
      <c r="E1793" s="1" t="s">
        <v>2971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</vt:lpstr>
      <vt:lpstr>ChoiceSets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Qiao Wang</dc:creator>
  <cp:lastModifiedBy>Qiao Wang</cp:lastModifiedBy>
  <dcterms:created xsi:type="dcterms:W3CDTF">2014-01-23T21:45:56Z</dcterms:created>
  <dcterms:modified xsi:type="dcterms:W3CDTF">2014-02-11T21:52:00Z</dcterms:modified>
</cp:coreProperties>
</file>