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929"/>
  <workbookPr autoCompressPictures="0" defaultThemeVersion="124226"/>
  <mc:AlternateContent xmlns:mc="http://schemas.openxmlformats.org/markup-compatibility/2006">
    <mc:Choice Requires="x15">
      <x15ac:absPath xmlns:x15ac="http://schemas.microsoft.com/office/spreadsheetml/2010/11/ac" url="C:\Users\WB554125\WBG\Roshni Khincha - Burkina Faso Municipal Performance Data (2013-2018)\Questionnaires\2014\"/>
    </mc:Choice>
  </mc:AlternateContent>
  <xr:revisionPtr revIDLastSave="4" documentId="11_EE9B0589DB94C0E4E82249116C040AF1A8ABDF82" xr6:coauthVersionLast="44" xr6:coauthVersionMax="45" xr10:uidLastSave="{ED154D2C-53F5-4428-A8A3-D7DDCE601DE5}"/>
  <bookViews>
    <workbookView xWindow="1170" yWindow="1170" windowWidth="17055" windowHeight="12015" tabRatio="501" xr2:uid="{00000000-000D-0000-FFFF-FFFF00000000}"/>
  </bookViews>
  <sheets>
    <sheet name="survey" sheetId="1" r:id="rId1"/>
    <sheet name="settings" sheetId="3" r:id="rId2"/>
    <sheet name="choices" sheetId="2" r:id="rId3"/>
  </sheets>
  <definedNames>
    <definedName name="_xlnm._FilterDatabase" localSheetId="0" hidden="1">survey!$A$1:$O$8</definedName>
  </definedNames>
  <calcPr calcId="191028"/>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97" i="1" l="1"/>
  <c r="B94" i="1"/>
  <c r="B91" i="1"/>
  <c r="B88" i="1"/>
  <c r="B66" i="1"/>
  <c r="B63" i="1"/>
</calcChain>
</file>

<file path=xl/sharedStrings.xml><?xml version="1.0" encoding="utf-8"?>
<sst xmlns="http://schemas.openxmlformats.org/spreadsheetml/2006/main" count="2252" uniqueCount="946">
  <si>
    <t>type</t>
  </si>
  <si>
    <t>name</t>
  </si>
  <si>
    <t>label::English</t>
  </si>
  <si>
    <t>label</t>
  </si>
  <si>
    <t>hint::English</t>
  </si>
  <si>
    <t>hint</t>
  </si>
  <si>
    <t>choice_filter</t>
  </si>
  <si>
    <t>constraint</t>
  </si>
  <si>
    <t>constraint_message</t>
  </si>
  <si>
    <t>required</t>
  </si>
  <si>
    <t>appearance</t>
  </si>
  <si>
    <t>default</t>
  </si>
  <si>
    <t>relevant</t>
  </si>
  <si>
    <t>read_only</t>
  </si>
  <si>
    <t>calculation</t>
  </si>
  <si>
    <t>start</t>
  </si>
  <si>
    <t>Survey start</t>
  </si>
  <si>
    <t>Début de l'enquête</t>
  </si>
  <si>
    <t>end</t>
  </si>
  <si>
    <t>Survey end</t>
  </si>
  <si>
    <t>Fin de l'enquête</t>
  </si>
  <si>
    <t>today</t>
  </si>
  <si>
    <t>Date today</t>
  </si>
  <si>
    <t>deviceid</t>
  </si>
  <si>
    <t>Device ID Number (on back)</t>
  </si>
  <si>
    <t>Numéro d'identification de l'appareil (à l'arrière)</t>
  </si>
  <si>
    <t>select_one region</t>
  </si>
  <si>
    <t>region</t>
  </si>
  <si>
    <t>Region</t>
  </si>
  <si>
    <t>Région</t>
  </si>
  <si>
    <t>yes</t>
  </si>
  <si>
    <t>select_one province</t>
  </si>
  <si>
    <t>province</t>
  </si>
  <si>
    <t>Province</t>
  </si>
  <si>
    <t>filter=${region}</t>
  </si>
  <si>
    <t>select_one commune</t>
  </si>
  <si>
    <t>commune</t>
  </si>
  <si>
    <t>Commune</t>
  </si>
  <si>
    <t>filter=${province}</t>
  </si>
  <si>
    <t>note</t>
  </si>
  <si>
    <t>consentement_statement</t>
  </si>
  <si>
    <t>info_note</t>
  </si>
  <si>
    <t xml:space="preserve">Bonjour/Bonsoir, mon nom est {indiquez votre nom}. Je suis un(e) enquêteur(trice) pour le Programme d’Appui aux Collectivités Territoriales (PACT). Nous menons une enquête au niveau des communes participant à la phase 1 du PACT et nous cherchons à collecter des informations au niveau des mairies. L’entretien devrait prendre à peu près 1 heure et demie à 2 heures, et nous devrions consulter plusieurs documents, notamment les procès-verbaux des sessions du conseil municipal ordinaires, les listes de présence à ces sessions ordinaires, les budgets annuels pour les années 2012, 2013 et 2014, le Rapport 2014 relatif aux naissances (actes de naissances délivrés) et aux Jugements supplétifs. Votre collaboration est importante pour la réussite de cet exercice, car nous voulons avoir une idée réelle de la situation actuelle des activités et de la fourniture de services dans votre commune. Je vais renseigner les informations sur une tablette et pour ce faire, je vais devoir remplir la réponse d'une question à la prochaine question. Pour cette raison, ca sera utile d'avoir tous les documents disponibles pour que nous puissions les vérifier et aussi les photographier. Après l’entretien avec les agents municipaux, nous avons prévu un entretien avec la Circonscription d’Education de Base. Nous allons aussi effectuer des appels téléphoniques aux Directeurs d’école et aux Majors des CSPS pour vérifier des données à leur niveau. Nous avons reçu l’autorisation du gouvernorat de la région, du Ministère de la Santé et du Ministère de l’Education pour la collecte des données. Je vous remercie d’avance de votre coopération et de votre collaboration. </t>
  </si>
  <si>
    <t>select_one yes_no</t>
  </si>
  <si>
    <t>consentement</t>
  </si>
  <si>
    <t>consent</t>
  </si>
  <si>
    <t>Nous vous demandons respectueusement votre autorisation pour mener cette enquête. Pouvons-nous procéder à la première question?</t>
  </si>
  <si>
    <t>consentement_note</t>
  </si>
  <si>
    <t>You must continue the investigation. Please obtain permission from the agent and continue with the investigation.</t>
  </si>
  <si>
    <t>Enquêteur, il est nécessaire de continuer l'enquête, donc trouvez des mots justes pour convaincre l'agent afin de poursuivre l'enquête.</t>
  </si>
  <si>
    <t>Une fois que vous avez le consetement du répondant, retourner à la question précédente et changer la réponse.</t>
  </si>
  <si>
    <t>${consentement}=0</t>
  </si>
  <si>
    <t>integer</t>
  </si>
  <si>
    <t>villages</t>
  </si>
  <si>
    <t>How many villages are in your commune?</t>
  </si>
  <si>
    <t>Combien de villages y-a-t-il dans la commune?</t>
  </si>
  <si>
    <t>ENUMERATOR: Ask the respondent for the total number of villages in the commune.</t>
  </si>
  <si>
    <t>Enquêteur, Veuillez demander à l'agent combien de villages au total il y a dans la commune.</t>
  </si>
  <si>
    <t>${consentement}=1</t>
  </si>
  <si>
    <t>select_one population</t>
  </si>
  <si>
    <t>commune_population</t>
  </si>
  <si>
    <t>Do you know how many citizens did your municipality record in 2014?</t>
  </si>
  <si>
    <t xml:space="preserve">Savez-vous combien de citoyens il y avait dans votre commune en 2014? </t>
  </si>
  <si>
    <t>commune_population_number</t>
  </si>
  <si>
    <t>How many citizens did your municipality record in 2014?</t>
  </si>
  <si>
    <t>Combien de citoyens y-avait-t-il dans votre commune en 2014?</t>
  </si>
  <si>
    <t xml:space="preserve">ENUMERATOR: Ask the respondent to give you the number of citizens of the commune in 2014. Please ask them to provide the number that they used when formulating the Plan de Développement Communal. </t>
  </si>
  <si>
    <t>Enquêteur, Veuillez demander à l'agent quel était le nombre d'habitants dans la commune en 2014. Se référer aux données sur la population contenues dans le Plan de Développement Communal. A défaut, se contenter des données actuelles au niveau de la mairie.</t>
  </si>
  <si>
    <t>.&gt;=1</t>
  </si>
  <si>
    <t>Entrer un nombre supérieur à 0</t>
  </si>
  <si>
    <t>${consentement}=1 and ${commune_population}=1</t>
  </si>
  <si>
    <t xml:space="preserve">note </t>
  </si>
  <si>
    <t>note_organigramme</t>
  </si>
  <si>
    <t xml:space="preserve">Nous commençons une section où nous voulons recolter des informations sur le personnel administratif disponible dans votre mairie. Entre autres, nous vous demanderions les mois et années de prise de service de certains employés. Pour cela, les Certificats de prise de service de ces employés nous serons très utiles. </t>
  </si>
  <si>
    <r>
      <t xml:space="preserve">ENQUTEUR, NOTEZ BIEN QUE TOUTES LES QUESTIONS SONT POSEES POUR L'ANNEE </t>
    </r>
    <r>
      <rPr>
        <b/>
        <sz val="11"/>
        <color rgb="FF00B050"/>
        <rFont val="Calibri"/>
        <family val="2"/>
        <scheme val="minor"/>
      </rPr>
      <t>2014</t>
    </r>
    <r>
      <rPr>
        <sz val="11"/>
        <color rgb="FF00B050"/>
        <rFont val="Calibri"/>
        <family val="2"/>
        <scheme val="minor"/>
      </rPr>
      <t xml:space="preserve"> ET NON POUR </t>
    </r>
    <r>
      <rPr>
        <b/>
        <sz val="11"/>
        <color rgb="FF00B050"/>
        <rFont val="Calibri"/>
        <family val="2"/>
        <scheme val="minor"/>
      </rPr>
      <t>2015.</t>
    </r>
  </si>
  <si>
    <t>begin group</t>
  </si>
  <si>
    <t>gr_municipal_staff</t>
  </si>
  <si>
    <t>Municipal staff corresponding to the organigramme type</t>
  </si>
  <si>
    <t>Personnel de la municipalité remplissant l’organigramme type</t>
  </si>
  <si>
    <t>secretaire_g</t>
  </si>
  <si>
    <t>Does the municipality currently have a Sécretaire Général (SG)?</t>
  </si>
  <si>
    <t>Est-ce que la municipalité avait un Secrétaire Général (SG) en 2014?</t>
  </si>
  <si>
    <t xml:space="preserve">ENUMERATOR: Select "no" if the position is currently vacant or does not exist. </t>
  </si>
  <si>
    <t>Enquêteur, Sélectionnez "Non" si la position était vide ou n'existait pas.</t>
  </si>
  <si>
    <t>date</t>
  </si>
  <si>
    <t>date_SG_recruitment</t>
  </si>
  <si>
    <t>When was the SG recruited?</t>
  </si>
  <si>
    <t>Quand est-ce que le SG a pris fonction?</t>
  </si>
  <si>
    <t>ENUMERATOR: Please ask when the current SG was recruited. Please indicate the month and year of his or her recruitment</t>
  </si>
  <si>
    <t>Enquêteur, Veuillez demander la date de recrutement du SG actuel. Veuillez demander le Certificat de prise de service de l'employé.</t>
  </si>
  <si>
    <t>.&lt;= today()</t>
  </si>
  <si>
    <t>Ne peut pas être après la date actuelle</t>
  </si>
  <si>
    <t>month-year</t>
  </si>
  <si>
    <t>${consentement}=1 and ${secretaire_g}=1</t>
  </si>
  <si>
    <t>secretaire</t>
  </si>
  <si>
    <t>Does the municipality currently have a Secretary?</t>
  </si>
  <si>
    <t>Est-ce que la municipalité avait un Secrétaire de la mairie en 2014?</t>
  </si>
  <si>
    <t>Enquêteur, Sélectionnez "Non" si la position était vide ou n'existait pas en 2014.</t>
  </si>
  <si>
    <t>date_secretary_recruitment</t>
  </si>
  <si>
    <t>When was the Secretary recruited?</t>
  </si>
  <si>
    <t>Quand est-ce que le Secrétaire a pris fonction?</t>
  </si>
  <si>
    <t>ENUMERATOR: Please ask when the current Secretary of the municipality was recruited. Please indicate the month and year of his or her recruitment</t>
  </si>
  <si>
    <t>Enquêteur, Veuillez demander la date de recrutement du Secrétaire de la municipalité. Veuillez demander le Certificat de prise de service de l'employé.</t>
  </si>
  <si>
    <t>${consentement}=1 and ${secretaire}=1</t>
  </si>
  <si>
    <t>agent_secretaire</t>
  </si>
  <si>
    <t>Was the secrétaire de la mairie recruited with PACT funding?</t>
  </si>
  <si>
    <t>Le/la Secrétaire de la mairie a-t-il/elle été recruté(e) sur le financement du PACT?</t>
  </si>
  <si>
    <t>ENUMERATOR: Please ask whether the secrétaire de la mairie was recruited with PACT funding.</t>
  </si>
  <si>
    <t>Enquêteur, Veuillez demander si le secrétaire de la mairie a été recruté sur un financement du PACT.</t>
  </si>
  <si>
    <t>select_one temps_plein</t>
  </si>
  <si>
    <t>temps_plein_secretaire</t>
  </si>
  <si>
    <t xml:space="preserve">Is the Secretary a full-time or part-time staff member? </t>
  </si>
  <si>
    <t>Est-ce que le Secrétaire était un agent à temps plein, à temps partiel ou à temps plein avec un appui secondaire à une autre commune ?</t>
  </si>
  <si>
    <t>ENUMERATOR: Please ask whether the agent is a full-time or part-time staff. Consider the person a part-time staff if he/she has multiple functions at the municipality.</t>
  </si>
  <si>
    <t xml:space="preserve">Enquêteur, Si l'agent a été recruté pour cette fonction seulement, indiquez qu'il/ elle est à temps plein. Si l'agent a été recruté pour une autre fonction mais a assumé ce rôle de temps-en-temps, indiquez que l'agent est à temps partiel. Si l'agent est prioritairement dans cette commune avec un appui secondaire à une autre commune indiquez qu'il/ elle est à temps plein avec appui à une autre commune. Mais si l'agent est prioritairement dans une autre commune et passe de temps en temps à cette commune, indiquez qu'il/elle est à temps partiel. </t>
  </si>
  <si>
    <t>agent_etat_civil</t>
  </si>
  <si>
    <t>Does the municipality currently have an agent d'état civil?</t>
  </si>
  <si>
    <t>Est-ce que la municipalité avait un agent d'état civil en 2014?</t>
  </si>
  <si>
    <t>date_agent_etat_civil_recruitment</t>
  </si>
  <si>
    <t>When was the agent d'état civil recruited?</t>
  </si>
  <si>
    <t>Quand est-ce que l'agent d'état civil a pris fonction?</t>
  </si>
  <si>
    <t>ENUMERATOR: Please ask when the current agent d'état civil of the municipality was recruited. Please indicate the month and year of his or her recruitment</t>
  </si>
  <si>
    <t>Enquêteur, Veuillez demander la date de recrutement de l'agent d'état civile de la municipalité. Veuillez demander le Certificat de prise de service de l'employé.</t>
  </si>
  <si>
    <t>${consentement}=1 and ${agent_etat_civil}=1</t>
  </si>
  <si>
    <t>agent_d_etat_civil_recruitment</t>
  </si>
  <si>
    <t>Was the agent d'état civil recruited with PACT funding?</t>
  </si>
  <si>
    <t>L'agent d'état civil a-t-il/elle été recruté(e) sur le financement du PACT?</t>
  </si>
  <si>
    <t>ENUMERATOR: Please ask whether the agent d'état civil was recruited with PACT funding.</t>
  </si>
  <si>
    <t>Enquêteur, Veuillez demander si l'agent d'état civila été recruté sur un financement du PACT.</t>
  </si>
  <si>
    <t>temps_plein_agent_etat_civil</t>
  </si>
  <si>
    <t xml:space="preserve">Is the agent d'état civil a full-time or part-time staff member? </t>
  </si>
  <si>
    <t>Est-ce que l'agent d'état civil était un agent à temps plein, à temps partiel ou à temps plein avec un appui secondaire à une autre commune ?</t>
  </si>
  <si>
    <t xml:space="preserve">Enquêteur, Si l'agent a été recruté pour cette fonction, indiquez qu'il/ elle est à temps plein. Si l'agent a été recruté pour une autre fonction mais a assumé ce rôle après, indiquez que l'agent est à temps partiel. Si l'agent est prioritairement dans cette commune avec un appui secondaire à une autre commune indiquez qu'il/ elle est à temps plein avec appui à une autre commune. Mais si l'agent est prioritairement dans une autre commune et passe de temps en temps à cette commune, indiquez qu'il/elle est à temps partiel. </t>
  </si>
  <si>
    <t>comptable</t>
  </si>
  <si>
    <t>Does the municipality currently have a Comptable?</t>
  </si>
  <si>
    <t>Est-ce que la municipalité avait un Comptable en 2014?</t>
  </si>
  <si>
    <t>date_compatable_recruitment</t>
  </si>
  <si>
    <t>When was the Comptable recruited?</t>
  </si>
  <si>
    <t>Quand est-ce que le Comptable a pris fonction?</t>
  </si>
  <si>
    <t>ENUMERATOR: Please ask when the current Compatable of the municipality was recruited. Please indicate the month and year of his or her recruitment</t>
  </si>
  <si>
    <t>Enquêteur, Veuillez demander la date de recrutement du Comptable de la municipalité. Veuillez demander le Certificat de prise de service de l'employé.</t>
  </si>
  <si>
    <t>${consentement}=1 and ${comptable}=1</t>
  </si>
  <si>
    <t>comptable_recruitment</t>
  </si>
  <si>
    <t>Was the Comptable recruited with PACT funding?</t>
  </si>
  <si>
    <t>Le Comptable a-t-il/elle été recruté(e) sur le financement du PACT?</t>
  </si>
  <si>
    <t>ENUMERATOR: Please ask the agent whether the Comptable was recruited with PACT funding.</t>
  </si>
  <si>
    <t>Enquêteur,Veuillez demander à l'agent si le Comptable a été recruté sur un financement du PACT.</t>
  </si>
  <si>
    <t>temps_plein_comptable</t>
  </si>
  <si>
    <t xml:space="preserve">Is the Comptable a full-time or part-time staff member? </t>
  </si>
  <si>
    <t>Est-ce que le Comptable était un agent à temps plein, à temps partiel ou à temps plein avec un appui secondaire à une autre commune ?</t>
  </si>
  <si>
    <t>ENUMERATOR: Please ask whether the comptable is a full-time or part-time staff. Consider the person a part-time staff if he/she has multiple functions at the municipality.</t>
  </si>
  <si>
    <t>regisseur_recettes</t>
  </si>
  <si>
    <t>Does the municipality currently have a Régisseur de Recettes?</t>
  </si>
  <si>
    <t>Est-ce que la municipalité avait un Régisseur de Recettes en 2014?</t>
  </si>
  <si>
    <t>date_regisseur_recettes_recruitment</t>
  </si>
  <si>
    <t>When was the Régisseur de recettes recruited?</t>
  </si>
  <si>
    <t>Quand est-ce que le Régisseur de Recettes a pris fonction?</t>
  </si>
  <si>
    <t>ENUMERATOR: Please ask when the current régisseur de recettes of the municipality was recruited. Please indicate the month and year of his or her recruitment</t>
  </si>
  <si>
    <t>Enquêteur, Veuillez demander la date de recrutement du Régisseur de Recettes de la municipalité. Veuillez demander le Certificat de prise de service de l'employé.</t>
  </si>
  <si>
    <t>${consentement}=1 and ${regisseur_recettes}=1</t>
  </si>
  <si>
    <t>regisseur_recettes_recruitment</t>
  </si>
  <si>
    <t>Was the Régisseur de récettes recruited with PACT funding?</t>
  </si>
  <si>
    <t>Le Régisseur de Recettes a-t-il/elle été recruté(e) sur le financement du PACT?</t>
  </si>
  <si>
    <t>ENUMERATOR: Please ask the agent whether the Régisseur de recettes was recruited with PACT funding.</t>
  </si>
  <si>
    <t>Equêteur, Veuillez demander à l'agent si le Régisseur de Recettes a été recruté sur un financement du PACT.</t>
  </si>
  <si>
    <t>temps_plein_regisseur_recettes</t>
  </si>
  <si>
    <t xml:space="preserve">Is the Régisseur de recettes a full-time or part-time staff member? </t>
  </si>
  <si>
    <t>Est-ce que le Régisseur de recettes était un agent à temps plein, à temps partiel ou à temps plein avec un appui secondaire à une autre commune ?</t>
  </si>
  <si>
    <t>ENUMERATOR: Please ask whether the Régisseur de recettes is a full-time or part-time staff. Consider the person a part-time staff if he/she has multiple functions at the municipality.</t>
  </si>
  <si>
    <t>agent_materiel_transfere</t>
  </si>
  <si>
    <t>Does the municipality currently have an agent for Matières Transférées?</t>
  </si>
  <si>
    <t>Est-ce que la municipalité avaitt un Agent des matières transférées en 2014?</t>
  </si>
  <si>
    <t>date_materiel_transferes_recruitment</t>
  </si>
  <si>
    <t>When was the Agent du matériel transféré recruited?</t>
  </si>
  <si>
    <t>Quand est-ce que l'Agent des matières transférées a pris fonction?</t>
  </si>
  <si>
    <t>ENUMERATOR: Please ask when the current agent de matériel transféré of the municipality was recruited. Please indicate the month and year of his or her recruitment</t>
  </si>
  <si>
    <t>Enquêteur, Veuillez demander la date de recrutement de l'Agent des Matières Transférées de la municipalité. Veuillez demander le Certificat de prise de service.</t>
  </si>
  <si>
    <t>${consentement}=1 and ${agent_materiel_transfere}=1</t>
  </si>
  <si>
    <t>materiel_transferes_recruitment</t>
  </si>
  <si>
    <t>Was the Agent du matériel transféré recruited with PACT funding?</t>
  </si>
  <si>
    <t>L'Agent des Matières Transférées a-t-il/elle été recruté(e) sur le financement du PACT?</t>
  </si>
  <si>
    <t>ENUMERATOR: Please ask the agent whether the Agent des matières transférées was recruited with PACT funding.</t>
  </si>
  <si>
    <t>Equêteur, Veuillez demander à l'agent si le Agent des Matières Transférées a été recruté sur un financement du PACT.</t>
  </si>
  <si>
    <t>temps_plein_materiel_transfere</t>
  </si>
  <si>
    <t xml:space="preserve">Is the Agent du matériel transféré a full-time or part-time staff member? </t>
  </si>
  <si>
    <t>Est-ce que l'agent des Matières Transférées était un agent à temps plein, à temps partiel ou à temps plein avec un appui secondaire à une autre commune ?</t>
  </si>
  <si>
    <t>ENUMERATOR: Please ask whether the Agent des matières transférées is a full-time or part-time staff. Consider the person a part-time staff if he/she has multiple functions at the municipality.</t>
  </si>
  <si>
    <t>agent_services_statistiques</t>
  </si>
  <si>
    <t>Does the municipality currently have an agent for Service Statistiques?</t>
  </si>
  <si>
    <t>Est-ce que la municipalité avait un Agent des Services statistiques en 2014?</t>
  </si>
  <si>
    <t>date_agent_services_statistiques_recruitment</t>
  </si>
  <si>
    <t>When was the agent de services statistiques recruited?</t>
  </si>
  <si>
    <t>Quand est-ce que l'Agent de Services statistiques a pris fonction?</t>
  </si>
  <si>
    <t>ENUMERATOR: Please ask when the current agent de services statistiques of the municipality was recruited. Please indicate the month and year of his or her recruitment</t>
  </si>
  <si>
    <t>Enquêteur, Veuillez demander la date de recrutement de l'Agent des Services statistiques de la municipalité. Veuillez demander le Certificat de prise de service de l'employé.</t>
  </si>
  <si>
    <t>${consentement}=1 and ${agent_services_statistiques}=1</t>
  </si>
  <si>
    <t>services_statistiques_recruitment</t>
  </si>
  <si>
    <t>Was the agent de services statistiques recruited with PACT funding?</t>
  </si>
  <si>
    <t>L'Agent des Services statistiques a-t-il/elle été recruté(e) sur le financement du PACT?</t>
  </si>
  <si>
    <t>ENUMERATOR: Please ask whether the agent des Services statistiques was recruited with PACT funding.</t>
  </si>
  <si>
    <t>Enquêteur, Veuillez demander si l'Agent des Services statistiques a été recurté sur un financement du PACT.</t>
  </si>
  <si>
    <t>temps_plein_services_statistiques</t>
  </si>
  <si>
    <t xml:space="preserve">Is the agent de services statistiques a full-time or part-time staff member? </t>
  </si>
  <si>
    <t>Est-ce que l'Agent des Services statistiques était un agent à temps plein, à temps partiel ou à temps plein avec un appui secondaire à une autre commune ?</t>
  </si>
  <si>
    <t>agent_service_techniques</t>
  </si>
  <si>
    <t>Does the municipality currently have an agent de Service Technique (hired by the municipality)?</t>
  </si>
  <si>
    <t>Est-ce que la municipalité avait un Agent de Service Technique municipal en 2014?</t>
  </si>
  <si>
    <t>date_service_techniques_recruitment</t>
  </si>
  <si>
    <t>When was the agent de service technique recruited?</t>
  </si>
  <si>
    <t>Quand est-ce que l'Agent de Service Technique a pris fonction?</t>
  </si>
  <si>
    <t>ENUMERATOR: Please ask when the current agent de service technique of the municipality was recruited. Please indicate the month and year of his or her recruitment</t>
  </si>
  <si>
    <t>Enquêteur, Veuillez demander la date de recrutement de l'Agent de Service Technique de la municipalité. Veuillez demander le Certificat de prise de service de l'employé.</t>
  </si>
  <si>
    <t>${consentement}=1 and ${agent_service_techniques}=1</t>
  </si>
  <si>
    <t>services_technique_recruitment</t>
  </si>
  <si>
    <t>Was the agent de service technique recruited with PACT funding?</t>
  </si>
  <si>
    <t>L'Agent de Service Technique a-t-il/elle été recruté(e) sur le financement du PACT?</t>
  </si>
  <si>
    <t>ENUMERATOR: Please ask the agent de service technique was recruited with PACT funding.</t>
  </si>
  <si>
    <t>Enquêteur, Veuillez demander si l'Agent de Service Technique a été recruté sur un financement du PACT.</t>
  </si>
  <si>
    <t>temps_plein_services_technique</t>
  </si>
  <si>
    <t xml:space="preserve">Is the agent de service technique a full-time or part-time staff member? </t>
  </si>
  <si>
    <t>Est-ce que l'Agent de Service Technique était un agent à temps plein, à temps partiel ou à temps plein avec un appui secondaire à une autre commune ?</t>
  </si>
  <si>
    <t>ENUMERATOR: Please ask whether the agent de service technique  is a full-time or part-time staff. Consider the person a part-time staff if he/she has multiple functions at the municipality.</t>
  </si>
  <si>
    <t>agent_affaires_domaniales_foncieres</t>
  </si>
  <si>
    <t>Does the municipality currently have an agent d'Affaires Domaniales et Foncières?</t>
  </si>
  <si>
    <t>Est-ce que la municipalité avait un agent des Affaires Domaniales et Foncières en 2014?</t>
  </si>
  <si>
    <t>Enquêteur, Sélectionnez "Non" si la position était vide ou n'existait pas 2014.</t>
  </si>
  <si>
    <t>date_agent_affaires_domaniales_foncieres_recruitment</t>
  </si>
  <si>
    <t>When was the agent des affaires domaniales et foncières recruited?</t>
  </si>
  <si>
    <t>Quand est-ce que l'Agent des Affaires Domaniales et Foncières a pris fonction?</t>
  </si>
  <si>
    <t>ENUMERATOR: Please ask when the current agent des affaires domaniales et foncières of the municipality was recruited. Please indicate the month and year of his or her recruitment</t>
  </si>
  <si>
    <t>Enquêteur, Veuillez demander la date de recrutement de l'Agent des Affaires Domaniales et Foncières de la municipalité. Veuillez demander le mois et l'année de son recrutement.</t>
  </si>
  <si>
    <t>${consentement}=1 and ${agent_affaires_domaniales_foncieres}=1</t>
  </si>
  <si>
    <t>agent_affaires_domaniales_foncieres_recruitment</t>
  </si>
  <si>
    <t>Was the agent des affaires domaniales et foncières recruited with PACT funding?</t>
  </si>
  <si>
    <t>L'Agent des Affaires Domaniales et Foncières a-t-il/elle été recruté(e) sur le financement du PACT?</t>
  </si>
  <si>
    <t>ENUMERATOR: Please ask whether the agent des affaires domaniales et foncières was recruited with PACT funding.</t>
  </si>
  <si>
    <t>Enquêteur, Veuillez demander si l'Agent des Affaires Domaniales et Foncières a été recruté sur un financement du PACT.</t>
  </si>
  <si>
    <t>temps_plein_affaires_domaniales_foncieres</t>
  </si>
  <si>
    <t xml:space="preserve">Is the agent des affaires domaniales et foncières a full-time or part-time staff member? </t>
  </si>
  <si>
    <t>Est-ce que l'Agent des Affaires Domaniales et Foncières était un agent à temps plein, à temps partiel ou à temps plein avec un appui secondaire à une autre commune ?</t>
  </si>
  <si>
    <t>ENUMERATOR: Please ask whether the agent des affaires domaniales et foncières is a full-time or part-time staff. Consider the person a part-time staff if he/she has multiple functions at the municipality.</t>
  </si>
  <si>
    <t>end group</t>
  </si>
  <si>
    <t>note_suivi_evaluation</t>
  </si>
  <si>
    <t>Nous commençons une section où nous voulons recolter des informations sur les cellules de suivi-évaluation des mairies. Il s'agit de la cellule qui a en charge le suivi des activités de la mairie et aussi de la production des rapports.</t>
  </si>
  <si>
    <t>gr_suivi_evaluation</t>
  </si>
  <si>
    <t>Number of PACT-supported M&amp;E Reports Completed</t>
  </si>
  <si>
    <t>Cellule de Suivi-Evaluation de la mairie</t>
  </si>
  <si>
    <t>suivi_eval_yn</t>
  </si>
  <si>
    <t xml:space="preserve">Est-ce que la municipalité a mis en place une cellule de suivi évaluation? </t>
  </si>
  <si>
    <t>Enquêteur, Veuillez demander si la commune avait une cellule de suivi évaluation en 2014 (même si elle n'était pas fonctionnelle). Si la commune avait mis en place la cellule communale de suivi évaluation, il devrait y avoir un arrêté.</t>
  </si>
  <si>
    <t>suivi_eval_arrete_yn</t>
  </si>
  <si>
    <t>Est-ce que la municipalité a un arrêté pour la mise en place de la cellule évaluation?</t>
  </si>
  <si>
    <t>${consentement}=1 and ${suivi_eval_yn}=1</t>
  </si>
  <si>
    <t>photo_arrete</t>
  </si>
  <si>
    <t>Photographier l'arrêté portant création de la cellule de suivi évaluation.</t>
  </si>
  <si>
    <t xml:space="preserve">begin repeat </t>
  </si>
  <si>
    <t>photo_arrete_repeat</t>
  </si>
  <si>
    <t>Photo de l'arrêté portant création de la cellule de suivi évaluation</t>
  </si>
  <si>
    <t>image</t>
  </si>
  <si>
    <t>image_arrete_suivi_eval</t>
  </si>
  <si>
    <t>Veuillez prendre une photo de l'arrêté de la création de la cellule de suivi évaluation.</t>
  </si>
  <si>
    <t>Enquêteur, pour prendre autant de photos qu'il est nécessaire, veuillez CLIQUER autant de fois sur 'AJOUTER UN GROUPE' pour prendre une nouvelle photo.</t>
  </si>
  <si>
    <t>new</t>
  </si>
  <si>
    <t>${consentement}=1 and ${suivi_eval_arrete_yn}=1</t>
  </si>
  <si>
    <t xml:space="preserve">end repeat </t>
  </si>
  <si>
    <t>suivi_eval_work_yn</t>
  </si>
  <si>
    <t>Does the commune have a functional monitoring and evaluation unit that meets regularly?</t>
  </si>
  <si>
    <t>La cellule de suivi évaluation se réunit-elle de manière régulière?</t>
  </si>
  <si>
    <t>ENUMERATOR: Select "no" if there was no M&amp;E unit in 2014</t>
  </si>
  <si>
    <t xml:space="preserve">Enquêteur, Selectionnez "Non" si en 2014 la cellule de suivi évaluation n'était pas effectivement fonctionnelle et ne se réunissait pas de manière régulière. </t>
  </si>
  <si>
    <t>year_suivi_eval_creation</t>
  </si>
  <si>
    <t>When was the M&amp;E unit put in place?</t>
  </si>
  <si>
    <t>Quand est-ce que la cellule de suivi-évaluation a été créée?</t>
  </si>
  <si>
    <t>ENUMERATOR: Please ask when the M&amp;E unit was put in place and became functional.</t>
  </si>
  <si>
    <t>Enquêteur, Demandez quand la cellule de suivi et évaluation a été créee ?</t>
  </si>
  <si>
    <t xml:space="preserve">select_multiple creation_M_E_unit </t>
  </si>
  <si>
    <t>who_supported_suivi_eval</t>
  </si>
  <si>
    <t>Who assisted you to put in place the M&amp;E unit?</t>
  </si>
  <si>
    <t>Qui vous a soutenu à mettre en place votre cellule de suivi et évaluation?</t>
  </si>
  <si>
    <t>ENUMERATOR: Select all the partners that have assisted the PACT to put in place their current M&amp;E unit.</t>
  </si>
  <si>
    <t>Enquêteur, Sélectionnez tous les partenaires qui ont supporté la municipalité pour la création d'une cellule de suivi et évaluation.</t>
  </si>
  <si>
    <t>text</t>
  </si>
  <si>
    <t>Other (specify)</t>
  </si>
  <si>
    <t>Autre (préciser)</t>
  </si>
  <si>
    <t>${who_supported_suivi_eval}=99 or (${who_supported_suivi_eval}=99 and (${who_supported_suivi_eval}=1 or ${who_supported_suivi_eval}=2))</t>
  </si>
  <si>
    <t>suivi_eval_feedback_yn</t>
  </si>
  <si>
    <t>Does the M&amp;E unit conduct a feedback to the commune members about their activities?</t>
  </si>
  <si>
    <t>Est-ce que les cellules de suivi évaluation rendent compte de leurs activités à la population de la commune?</t>
  </si>
  <si>
    <t>ENUMERATOR: Please ask the respondent whether the M&amp;E unit conducts any feedback at all. This can be through different methods: during the cadre de concertation, during the municipal council meetings or through crieurs publics.</t>
  </si>
  <si>
    <t xml:space="preserve">Enquêteur, Veuillez démander si la cellule de suivi évaluation fait un feedback quelconque aux membres de la commune. Ca peut être à travers les sessions du conseil municipal, les théatres publics ou les crieurs public. </t>
  </si>
  <si>
    <t xml:space="preserve">select_multiple M_E_type_commune_feedback </t>
  </si>
  <si>
    <t>suivi_eval_feedback_method</t>
  </si>
  <si>
    <t>What methods and tools do you use to give feedback to the commune members on your activities?</t>
  </si>
  <si>
    <t>Quelles méthodes et quels outils utilisez-vous pour rendre compte des résultats aux membres de la commune?</t>
  </si>
  <si>
    <t>ENUMERATOR: Please ask them which of the following methods they use to give feedback to the commune members.</t>
  </si>
  <si>
    <t>Enquêteur, Veuillez démander quelles méthodes ils utilisent pour faire le compte rendu aux membres de la commune.</t>
  </si>
  <si>
    <t>${consentement}=1 and ${suivi_eval_feedback_yn}=1</t>
  </si>
  <si>
    <t>${suivi_eval_feedback_method}=99 or (${suivi_eval_feedback_method}=99 and (${suivi_eval_feedback_method}=1 or ${suivi_eval_feedback_method}=2 or ${suivi_eval_feedback_method}=3 or ${suivi_eval_feedback_method}=4))</t>
  </si>
  <si>
    <t>note_sessions_cm</t>
  </si>
  <si>
    <t>Nous commençons une section où nous voulons recolter des informations sur les sessions ordinaires du Conseil Municipal et des cadres de concertations. Nous aurions besoin entre autres des listes de présence aux sessions ordinaires du Conseil municipal et des cadres de concertations en 2014 et aussi des Procès Verbaux de ces sessions.</t>
  </si>
  <si>
    <t>gr_session_cm</t>
  </si>
  <si>
    <t>Number of ordinary municipal council meetings held in 2014</t>
  </si>
  <si>
    <t xml:space="preserve">Sessions du Conseil Municipal </t>
  </si>
  <si>
    <t>total_num_scm</t>
  </si>
  <si>
    <t>How many municipal council meetings were held in 2014?</t>
  </si>
  <si>
    <t xml:space="preserve">Combien de sessions du conseil municipal se sont tenues en 2014? </t>
  </si>
  <si>
    <t>ENUMERATOR: Indicate the number of municipal council meetings held in 2014 (both ordinary and extraordinary meetings)</t>
  </si>
  <si>
    <t>Enquêteur, Indiquez le nombre de sessions du conseil municipal tenues en 2014 (y comrpis les sessions ordinaires et extraordinaires).</t>
  </si>
  <si>
    <t>.&gt;=0</t>
  </si>
  <si>
    <t>Entrer un nombre supérieur ou égal à 0</t>
  </si>
  <si>
    <t>total_num_ordinary_scm</t>
  </si>
  <si>
    <t>How many ordinary meetings were held?</t>
  </si>
  <si>
    <t>Combien de sessions ordinaires se sont tenues en 2014?</t>
  </si>
  <si>
    <t>ENUMERATOR: Indicate the number of ordinary municipal council meetings held in 2014</t>
  </si>
  <si>
    <t>Enquêteur, Indiquez le nombre de sessions ordinaires tenues en 2014.</t>
  </si>
  <si>
    <t>.&gt;=0 and .&lt;=4 and .&lt;=${total_num_scm}</t>
  </si>
  <si>
    <t xml:space="preserve">Il ne peut pas y avoir plus de 4 sessions ordinaires du conseil municipal, veuillez rectifier la réponse. </t>
  </si>
  <si>
    <t>total_num_extraordinary_scm</t>
  </si>
  <si>
    <t>How many extraordinary meetings were held?</t>
  </si>
  <si>
    <t>Combien de sessions extraordinaires se sont tenues en 2014?</t>
  </si>
  <si>
    <t>ENUMERATOR: Indicate the number of extraordinary municipal council meetings held in 2014</t>
  </si>
  <si>
    <t>Enquêteur, Indiquez le nombre de sessions extraordinaires tenues en 2014.</t>
  </si>
  <si>
    <t>.&lt;=(${total_num_scm}-${total_num_ordinary_scm})</t>
  </si>
  <si>
    <t>Ce nombre ne peut pas dépasser le nombre total de sessions qui ont eu lieu en 2014 moins le nombre total des réunions ordinaires</t>
  </si>
  <si>
    <t>liste_presence_scm_yn</t>
  </si>
  <si>
    <t>Y-a-t-il des listes de présences de la session du conseil municipal?</t>
  </si>
  <si>
    <t>Enquêteur, Veuillez demander à l'agent s'il y a des listes de présence des sessions ordinaires. S'il indique NON, insistez que s'il y en a, vous aurez besoin de prendre une photo comme vérification. Ces listes sont souvent annexées aux PV des sessions.</t>
  </si>
  <si>
    <t>session_council_mun</t>
  </si>
  <si>
    <t>Y-a-t-il des Procès-Verbaux du conseil municipal?</t>
  </si>
  <si>
    <t>Enquêteur, Veuillez demander à l'agent s'il y a des procès verbaux des sessions ordinaires. S'il indique NON, insistez que s'il y en a, vous aurez besoin de prendre une photo comme vérification.</t>
  </si>
  <si>
    <t>gr_councilor_participation</t>
  </si>
  <si>
    <t>Councilor participation in ordinary municipal council meetings</t>
  </si>
  <si>
    <r>
      <t>Taux de participation aux réunions ordinaires du Conseil Municipal (</t>
    </r>
    <r>
      <rPr>
        <i/>
        <sz val="11"/>
        <color theme="4" tint="-0.249977111117893"/>
        <rFont val="Calibri"/>
        <family val="2"/>
        <scheme val="minor"/>
      </rPr>
      <t>Moyenne pour les réunions tenues</t>
    </r>
    <r>
      <rPr>
        <sz val="11"/>
        <color theme="4" tint="-0.249977111117893"/>
        <rFont val="Calibri"/>
        <family val="2"/>
        <scheme val="minor"/>
      </rPr>
      <t>)</t>
    </r>
  </si>
  <si>
    <t>total_councilor</t>
  </si>
  <si>
    <t>How many councilors are there in the commune?</t>
  </si>
  <si>
    <t>Combien de conseillers y-avait-t-il dans la commune en 2014?</t>
  </si>
  <si>
    <t>gender_councilor</t>
  </si>
  <si>
    <t>How many of the councilors are female?</t>
  </si>
  <si>
    <t>Combien de conseillers étaient des femmes?</t>
  </si>
  <si>
    <t>ENUMERATOR: Ask how many of the councilors are female.</t>
  </si>
  <si>
    <t>Enquêteur, Demandez combien de conseillers municipaux étaient des femmes.</t>
  </si>
  <si>
    <t>.&lt;=${total_councilor}</t>
  </si>
  <si>
    <t>Le nombre de conseillères femmes ne peut pas être supérieur au nombre total de conseillers. Insérez un nombre inférieur au nombre total de conseillers.</t>
  </si>
  <si>
    <t>councilor_attendance_meeting1</t>
  </si>
  <si>
    <t>How many councilors attended the first municipal council meeting in 2014?</t>
  </si>
  <si>
    <t>Combien de conseillers avaient participés à la Première Session ordinaire du conseil municipal en 2014?</t>
  </si>
  <si>
    <t>ENUMERATOR: Ask the Question, and then check the sign-in sheet for the first meeting.</t>
  </si>
  <si>
    <t>Enquêteur, Posez la question et vérifiez la liste de présence de la première session.</t>
  </si>
  <si>
    <t xml:space="preserve">.&gt;=0 and .&lt;=${total_councilor} </t>
  </si>
  <si>
    <t>Il ne peut pas y avoir plus de conseillers municipaux présents à la session que le nombre total des conseillers municipaux de la commune. Veuillez rectifier la réponse.</t>
  </si>
  <si>
    <t>${consentement}=1 and ${total_num_ordinary_scm}&gt;=1</t>
  </si>
  <si>
    <t>councilor_attendance_meeting2</t>
  </si>
  <si>
    <t>How many councilors attended the second municipal council meeting in 2014?</t>
  </si>
  <si>
    <t>Combien de conseillers avaient participés à la Deuxième Session ordinaire du conseil municipal en 2014?</t>
  </si>
  <si>
    <t>ENUMERATOR: Ask the Question, and then check the sign-in sheet for the second meeting.</t>
  </si>
  <si>
    <t>Enquêteur, Posez la question et vérifiez la liste de présence de la deuxième session.</t>
  </si>
  <si>
    <t>${consentement}=1 and ${total_num_ordinary_scm}&gt;=2</t>
  </si>
  <si>
    <t>councilor_attendance_meeting3</t>
  </si>
  <si>
    <t>How many councilors attended the third municipal council meeting in 2014?</t>
  </si>
  <si>
    <t>Combien de conseillers avaient participés à la Troisième Session ordinaire du conseil municipal en 2014?</t>
  </si>
  <si>
    <t>ENUMERATOR: Ask the Question, and then check the sign-in sheet for the third meeting.</t>
  </si>
  <si>
    <t>Enquêteur, Poser la question et vérifiez la liste de présence de la troisième session.</t>
  </si>
  <si>
    <t>${consentement}=1 and ${total_num_ordinary_scm}&gt;=3</t>
  </si>
  <si>
    <t>councilor_attendance_meeting4</t>
  </si>
  <si>
    <t>How many councilors attended the fourth municipal council meeting in 2014?</t>
  </si>
  <si>
    <t>Combien de conseillers avaient participés à la Quatrième Session ordinaire du conseil municipal en 2014?</t>
  </si>
  <si>
    <t>ENUMERATOR: Ask the Question, and then check the sign-in sheet for the fourth meeting.</t>
  </si>
  <si>
    <t>Enquêteur, Posez la question et vérifiez la liste de présence de la quatrième session.</t>
  </si>
  <si>
    <t>${consentement}=1 and ${total_num_ordinary_scm}&gt;=4</t>
  </si>
  <si>
    <t>gr_cadre_concertation</t>
  </si>
  <si>
    <t>Number of Cadres de Concertation meetings held in 2014</t>
  </si>
  <si>
    <t xml:space="preserve">Cadre de concertations organisés et tenus par la mairie </t>
  </si>
  <si>
    <t>num_cadre_concertation_meeting2014</t>
  </si>
  <si>
    <t>How many cadre de concertation meetings did you hold in 2014?</t>
  </si>
  <si>
    <t>Combien de sessions du cadre de concertation avez-vous tenues en 2014?</t>
  </si>
  <si>
    <t>ENUMERATOR: Ask the question and then check the minutes of the meetings to verify these meetings occurred.</t>
  </si>
  <si>
    <t>Enquêteur, Posez la question et puis vérifiez les PV de la réunion pour vous assurez qu'elles se sont effectivement passées.</t>
  </si>
  <si>
    <t>theme_cadre_concertation_meeting1</t>
  </si>
  <si>
    <t>What was the topic of the first cadre de concertation meeting?</t>
  </si>
  <si>
    <t>Quel était l'ordre du jour de la Première session du cadre de concertation?</t>
  </si>
  <si>
    <t>ENUMERATOR: Indicate the theme/ agenda of the first CdC meeting.</t>
  </si>
  <si>
    <t>Enquêteur, Indiquez l'ordre du jour de la première réunion du CdC. Veuillez ne pas abréger.</t>
  </si>
  <si>
    <t>${consentement}=1 and ${num_cadre_concertation_meeting2014}&gt;=1</t>
  </si>
  <si>
    <t xml:space="preserve">select_multiple cdcfinance </t>
  </si>
  <si>
    <t>financier_cadre_concertation_meeting1</t>
  </si>
  <si>
    <t>Qui a financé la Première session du Cadre de concertation?</t>
  </si>
  <si>
    <t>Enquêteur, Veuillez indiquer une ou plusiers sources de financement pour la première session du cadre de concertation. Si "Autre" indiquez Autre et préciser.</t>
  </si>
  <si>
    <t>${financier_cadre_concertation_meeting1}=99</t>
  </si>
  <si>
    <t>theme_cadre_concertation_meeting2</t>
  </si>
  <si>
    <t>What was the topic of the second cadre de concertation meeting?</t>
  </si>
  <si>
    <t>Quel était l'ordre du jour de la Deuxième session du cadre de concertation?</t>
  </si>
  <si>
    <t>ENUMERATOR: Indicate the theme/ agenda of the second CdC meeting.</t>
  </si>
  <si>
    <t>Enquêteur, Indiquez l'ordre du jour de la seconde réunion du Cadre de Concertation. Veuillez ne pas abréger.</t>
  </si>
  <si>
    <t>${consentement}=1 and ${num_cadre_concertation_meeting2014}&gt;=2</t>
  </si>
  <si>
    <t>financier_cadre_concertation_meeting2</t>
  </si>
  <si>
    <t>Qui a financé la Deuxième session du Cadre de concertation?</t>
  </si>
  <si>
    <t>Enquêteur, Veuillez indiquez une ou plusiers sources de financement pour la deuxième session du cadre de concertation. Si "Autre" indiquez "Other."</t>
  </si>
  <si>
    <t>${financier_cadre_concertation_meeting2}=99</t>
  </si>
  <si>
    <t>theme_cadre_concertation_meeting3</t>
  </si>
  <si>
    <t>What was the topic of the third cadre de concertation meeting?</t>
  </si>
  <si>
    <t>Quel était l'ordre du jour de la Troisième session du cadre de concertation?</t>
  </si>
  <si>
    <t>ENUMERATOR: Indicate the theme/ agenda of the third CdC meeting.</t>
  </si>
  <si>
    <t>Enquêteur, Indiquez l'ordre du jour de la troisième réunion du CdC. Veuillez ne pas abréger.</t>
  </si>
  <si>
    <t>${consentement}=1 and ${num_cadre_concertation_meeting2014}&gt;=3</t>
  </si>
  <si>
    <t>financier_cadre_concertation_meeting3</t>
  </si>
  <si>
    <t>Qui a financé la Troisième session du Cadre de concertation?</t>
  </si>
  <si>
    <t>Enquêteur, Veuillez indiquez une ou plusiers sources de financement pour la troisième session du cadre de concertation. Si "Autre" indiquez "Other."</t>
  </si>
  <si>
    <t>${financier_cadre_concertation_meeting3}=99</t>
  </si>
  <si>
    <t>theme_cadre_concertation_meeting4</t>
  </si>
  <si>
    <t>What was the topic of the fourth cadre de concertation meeting?</t>
  </si>
  <si>
    <t>Quel était l'ordre du jour de la Quatrième session du cadre de concertation?</t>
  </si>
  <si>
    <t>ENUMERATOR: Indicate the theme/ agenda of the fourth CdC meeting.</t>
  </si>
  <si>
    <t>Enquêteur, Indiquez l'ordre du jour de la quatrième  réunion du CdC. Veuillez ne pas abréger.</t>
  </si>
  <si>
    <t>${consentement}=1 and ${num_cadre_concertation_meeting2014}&gt;=4</t>
  </si>
  <si>
    <t>financier_cadre_concertation_meeting4</t>
  </si>
  <si>
    <t>Qui a financé la Quatrième session du Cadre de concertation?</t>
  </si>
  <si>
    <t>Enquêteur, Veuillez indiquez une ou plusiers sources de financement pour la quatrième session du cadre de concertation. Si "Autre" indiquez "Other."</t>
  </si>
  <si>
    <t>${financier_cadre_concertation_meeting4}=99</t>
  </si>
  <si>
    <t>mc_approve_decision_yn</t>
  </si>
  <si>
    <t>Did the municipal council approve any decision adopted at a cadre de concertation held in 2014?</t>
  </si>
  <si>
    <t>Est-ce que le conseil municipal a ratifié une décision quelconque prise par un cadre de concertation au cours de l'année 2014?</t>
  </si>
  <si>
    <t>Enquêteur, posez cette question au SG de la mairie.</t>
  </si>
  <si>
    <t>${num_cadre_concertation_meeting2014}!=0</t>
  </si>
  <si>
    <t>num_decision_approved</t>
  </si>
  <si>
    <t>How many decisions adopted by the cadre de concertation held in 2014 were approved by the municipal council?</t>
  </si>
  <si>
    <t>Combien de décisions prises par les cadres de concertation tenus en 2014 ont fait l'objet de ratification par le conseil municipal?</t>
  </si>
  <si>
    <t>${mc_approve_decision_yn}=1</t>
  </si>
  <si>
    <t>which_decisions_approved</t>
  </si>
  <si>
    <t>Indicate three main activities adopted by the cadre de concertation in 2014 and approved by the municipal council.</t>
  </si>
  <si>
    <t>Préciser les trois principales décisions prises par les cadres de concertations en 2014 et ayant fait l'objet de ratification par le conseil municipal?</t>
  </si>
  <si>
    <t>note_ressources_propres</t>
  </si>
  <si>
    <t>Nous commençons une section où nous voulons recolter des informations sur les ressources propres de ${commune}.  Nous aurions besoin principalement des budgets et comptes administratifs 2012, 2013 et 2014 ainsi que du Plan de Passation des Marchés 2014. Les informations recherchées pourraient se trouver aux pages de synthèse des budgets ou comptes administratifs.</t>
  </si>
  <si>
    <t xml:space="preserve">Enquêteur, Veillez vous adresser au comptable ou au regisseur de recettes s'il en existe dans la mairie. 
ENQUTEUR, NOTEZ BIEN QUE TOUTES LES QUESTIONS SONT POSEES POUR L'ANNEE 2014 ET NON POUR 2015.
</t>
  </si>
  <si>
    <t>gr_recouvrement_taxes_locales</t>
  </si>
  <si>
    <t>Increase in local tax generation as compared to the previous year</t>
  </si>
  <si>
    <t>Taux d’accroissement du recouvrement des taxes locales par la commune</t>
  </si>
  <si>
    <t>local_taxes_2012</t>
  </si>
  <si>
    <t>How many local resources/ taxes were raised in 2013? List the total local taxes raised in FCFA.</t>
  </si>
  <si>
    <t>Quel est le montant total des ressources propres recouvrées par la commune en 2012 (en millier)</t>
  </si>
  <si>
    <t xml:space="preserve">ENUMERATOR: Verify the 2012 annual budget and the column with total taxes raised in 2012. These resources come from both the DGI or from the communal agents. </t>
  </si>
  <si>
    <t>Enquêteur, Demandez quel était le total des ressources propres recouvrées en 2012. Cette information se trouve dans le budget ou le compte administratif 2012, à la page de SYNTHESE de la SECTION FONCTIONNEMENT. 
Entrez 200 000 pour '200 millions', par exemple.</t>
  </si>
  <si>
    <t>local_taxes_forecast_2012</t>
  </si>
  <si>
    <t xml:space="preserve">What was the forecast for local taxes to be raised in 2013? </t>
  </si>
  <si>
    <t>Quelles étaient les prévisions pour les ressources propres à mobiliser par la commune en 2012 (en millier)? Vérifiez les budgets annuels 2011 et 2012 et indiquez les prévisions pour 2012.</t>
  </si>
  <si>
    <t>ENUMERATOR: Please ask what the forecasts were for local taxes to be raised in 2012. Please verify on the budget from 2011 and 2012 what the forecast was for 2013.</t>
  </si>
  <si>
    <t>Enquêteur, Demandez quelles étaient les prévisions pour les ressources propres à recouvrir pour 2012. Veuillez vérifier le budget ou le compte administratif de 2011 et 2012. Les deux budgets ou compte administratifs devraient avoir la prévision des ressources propres à recouvrir en 2012.
Entrez 200 000 pour '200 millions', par exemple.</t>
  </si>
  <si>
    <t>local_taxes_2013</t>
  </si>
  <si>
    <t>Quel est le montant total des ressources propres recouvrées par la commune en 2013 (en millier)?</t>
  </si>
  <si>
    <t xml:space="preserve">ENUMERATOR: Verify the 2013 annual budget (budget) and the taxes raised in 2013. These ressources come from both the DGI or from the communal agents. </t>
  </si>
  <si>
    <t>Enquêteur, Demandez quel était le total des ressources propres recouvrées en 2013. Cette information se trouve dans le budget ou le compte administratif 2013, à la page de SYNTHESE de la SECTION FONCTIONNEMENT. 
Entrez 200 000 pour '200 millions', par exemple.</t>
  </si>
  <si>
    <t>local_taxes_forecast_2013</t>
  </si>
  <si>
    <t>What was the forecast for local taxes to be raised in 2013?</t>
  </si>
  <si>
    <t>Quelles étaient les prévisions pour les ressources propres à mobiliser par la commune en 2013? Vérifiez le budget annuel 2012 et 2013 et indiquez les prévisions pour 2013.</t>
  </si>
  <si>
    <t>ENUMERATOR: Please ask what the forecasts were for local taxes to be raised in 2013. Please verify on the budget from 2012 and 2013 what the forecast was for 2013.</t>
  </si>
  <si>
    <t>Enquêteur, Demandez quelles étaient les prévisions pour les ressources propres à recouvrir pour 2013. Veuillez vérifier le budget ou le compte administratif de 2012 et 2013. Les deux budgets ou compte administratifs devraient avoir la prévision des ressources propres à recouvrir en 2013.
Entrez 200 000 pour '200 millions', par exemple.</t>
  </si>
  <si>
    <t>local_taxes_2014</t>
  </si>
  <si>
    <t xml:space="preserve">Est-ce que la municipalité a déjà calculé le total des ressources propres recouvrés en 2014? </t>
  </si>
  <si>
    <t>Enquêteur, Veuillez demander si le total des ressources propres recouvrés en 2014 est disponible. Indiquez OUI ou NON</t>
  </si>
  <si>
    <t>local_taxes_2014_amount</t>
  </si>
  <si>
    <t>How many local ressources/ taxes were raised in 2014? List the total local taxes raised in FCFA.</t>
  </si>
  <si>
    <t>Quel est le montant total des ressources propres recouvrées en 2014 (en millier)?</t>
  </si>
  <si>
    <t>ENUMERATOR: Verify the 2014 annual budget (budget) and the taxes raised in 2014. These ressources come from both the DGI or from the communal agents.</t>
  </si>
  <si>
    <t>Enquêteur, Demandez quel était le total des ressources propres recouvrées en 2014. Cette information se trouve dans le budget ou le compte administratif 2014, à la page de SYNTHESE de la SECTION FONCTIONNEMENT. 
Entrez 200 000 pour '200 millions', par exemple.</t>
  </si>
  <si>
    <t>${consentement}=1 and ${local_taxes_2014}=1</t>
  </si>
  <si>
    <t>local_taxes_forecast_2014</t>
  </si>
  <si>
    <t>What was the forecast for local taxes to be raised in 2014?</t>
  </si>
  <si>
    <t>Quelles étaient les prévisions pour les ressources propres à mobiliser en 2014? Vérifiez le budget annuel 2013 et 2014 et indiquez les prévisions pour 2014.</t>
  </si>
  <si>
    <t>ENUMERATOR: Please ask what the forecasts were for local taxes to be raised in 2014. Please verify on the budget from 2013 and 2014 what the forecast was for 2013.</t>
  </si>
  <si>
    <t>Enquêteur, Demandez quelles étaient les prévisions pour les ressources propres à recouvrir pour 2014. Veuillez vérifier le budget ou le compte administratif de 2013 et 2014. Les deux budgets ou compte administratifs devraient avoir la prévision des ressources propres à recouvrir en 2014.
Entrez 200 000  pour '200 millions', par exemple.</t>
  </si>
  <si>
    <t>gr_execution_pp2014</t>
  </si>
  <si>
    <t>Execution of procurement plan in 2014</t>
  </si>
  <si>
    <t>Taux d’exécution du plan de passation des marchés en 2014</t>
  </si>
  <si>
    <t>decimal</t>
  </si>
  <si>
    <t>execution_equipment_procurement_plan</t>
  </si>
  <si>
    <t>What was execution rate of the Procurement plan in 2014? Indicate the answer as a percentage.</t>
  </si>
  <si>
    <t>Quel a été le taux d'éxecution du plan de passation des marchés de 2014 (en pourcentage)?</t>
  </si>
  <si>
    <t xml:space="preserve">ENUMERATOR: Check the Procurement plan for 2014 and indicate the execution rate. </t>
  </si>
  <si>
    <t>Enquêteur, Vérifiez le taux d'execution du plan de passations des marchés de la commune pour 2014.</t>
  </si>
  <si>
    <t>.&gt;=0 and .&lt;=100</t>
  </si>
  <si>
    <t>S'il vous plaît entrez le pourcentage (entre 0 et 100%)</t>
  </si>
  <si>
    <t>note_actes_naissance</t>
  </si>
  <si>
    <t>Nous commençons une section où nous voulons recolter des informations sur les délivrances d'actes de naissances par la commune de ${commune}.  Nous aurions besoin principalement du rapport annuel d'état civil 2014</t>
  </si>
  <si>
    <t>ENQUTEUR, NOTEZ BIEN QUE TOUTES LES QUESTIONS SONT POSEES POUR L'ANNEE 2014 ET NON POUR 2015.</t>
  </si>
  <si>
    <t>gr_birth_certificate</t>
  </si>
  <si>
    <t>Number of birth certificates delivered in 2014 as compared to the number of expected deliveries</t>
  </si>
  <si>
    <t>Nombre d’actes de naissances délivrés en 2014</t>
  </si>
  <si>
    <t xml:space="preserve">birth_certificates </t>
  </si>
  <si>
    <t>How many birth certificates were delivered in 2014 as per the Birth Certificate Registry?</t>
  </si>
  <si>
    <t>Combien d'actes de naissances avez-vous délivrés pour les nouveau-nés en 2014?</t>
  </si>
  <si>
    <t>ENUMERATOR: Please ask the agent d'état civil to report the total number of birth certificates delivered in 2014. If the total has not been calculated, ask the agent to do so and cross-check the total.</t>
  </si>
  <si>
    <t xml:space="preserve">Enquêteur, Demandez à l'agent d'état civil d'indiquer le nombre d'actes de naissances délivrés en 2014, qui est contenu dans un rapport annuel d'état civil. </t>
  </si>
  <si>
    <t>jugements_suppletifs_calculs_2014</t>
  </si>
  <si>
    <t>Est-ce que la municipalité a déjà calculé le nombre de jugements supplétifs délivrés en 2014 pour les naissances ayant eu lieu en 2014?</t>
  </si>
  <si>
    <t>Enquêteur, Demandez si l'agent d'état civil a déjà calculé le total des jugements supplétifs pour les naissances ayant eu lieu en 2014.</t>
  </si>
  <si>
    <t>jugements_suppletifs_naissances_2014</t>
  </si>
  <si>
    <t xml:space="preserve">How many Jugements Supplétifs were delivered in 2014 for births having occurred in 2014? </t>
  </si>
  <si>
    <t>Combien de Jugements Supplétifs ont été délivrés en 2014 pour les naissances ayant eu lieu en 2014?</t>
  </si>
  <si>
    <t>Enquêteur, Demandez combien de jugements supplétifs ont été délivrés en 2014 pour les naissances ayant eu lieu en 2014.</t>
  </si>
  <si>
    <t>${consentement}=1 and ${jugements_suppletifs_calculs_2014}=1</t>
  </si>
  <si>
    <t>gr_</t>
  </si>
  <si>
    <t>Nous commençons une section où nous voulons recolter des informations sur la perception de votre commune de l'appui fourni par les structures déconcentrées.</t>
  </si>
  <si>
    <t>Enquêteur, les questions dans cette section doivent être posées au SG de la maire ou au président de la délégation spéciale</t>
  </si>
  <si>
    <t>PACT_M_E_indicators</t>
  </si>
  <si>
    <t>Perception of support from deconcentrated units</t>
  </si>
  <si>
    <t>Perception de l'appui des structures déconcentrées</t>
  </si>
  <si>
    <t>supportMATS</t>
  </si>
  <si>
    <t>Pour quelles activités la tutelle rapprochée du Haut Commissaire du MATS (Ministère de l'Administration Territoriale et de la Sécurité) vous a-t-elle soutenu en 2014? Indiquez au maximum 3 activités.</t>
  </si>
  <si>
    <t>field-list</t>
  </si>
  <si>
    <t>supportMATS1</t>
  </si>
  <si>
    <t>Indiquer l'activité 1</t>
  </si>
  <si>
    <t>Enquêteur, Décrivez les activités pour lesquels le MATS a soutenu la commune. Si la commune n'a recu aucun soutien, indiquez "Aucun."</t>
  </si>
  <si>
    <t>supportMATS2</t>
  </si>
  <si>
    <t>Indiquer l'activité 2</t>
  </si>
  <si>
    <t>supportMATS3</t>
  </si>
  <si>
    <t>Indiquer l'activtié 3</t>
  </si>
  <si>
    <t>select_one satisfaction</t>
  </si>
  <si>
    <t>satisfactionMATS</t>
  </si>
  <si>
    <t>What is your impression of the support provided by deconcentrated unit of the the Ministry of Territorial Administration and Security (MATS) to your commune?</t>
  </si>
  <si>
    <t>Quelle est votre impression de l'appui fourni par la tutelle rapprochée du Haut Commissaire du MATS (Ministère de l'Administration Territoriale et de la Sécurité) à votre commune?</t>
  </si>
  <si>
    <t>ENUMERATOR: Please ask if the municipal administration is satisfied with the support provided by the deconcentrated unit of the Ministry of Territorial Administration and Security (MATS) to the municipality.</t>
  </si>
  <si>
    <t>Enquêteur, Demandez si l'administration municipale est satisfaite du soutien apporté par la tutelle rapprochée du MATS (Ministère de l'Administration Territoriale et de la Sécurité) à la municipalité.</t>
  </si>
  <si>
    <t>reasonMATS</t>
  </si>
  <si>
    <t xml:space="preserve">Indiquez la raison pour laquelle vous êtes moyennement satisfait ou pas satisfait de l'appui fourni par la structure déconcentrée. </t>
  </si>
  <si>
    <t>Enquêteur, Veuillez demander à l'agent pourquoi la mairie n'est pas très satisfaite de l'appui fourni par la structure déconcentrée. Veuillez demander les raisons précises.</t>
  </si>
  <si>
    <t>${consentement}=1 and ${satisfactionMATS}&gt;=3</t>
  </si>
  <si>
    <t>supportDRB</t>
  </si>
  <si>
    <t>Pour quelles activités la tutelle rapprochée de la DRB (Direction Régionale du Budget) vous a-t-elle soutenu en 2014? Indiquez au maximum 3 activités.</t>
  </si>
  <si>
    <t>supportDRB1</t>
  </si>
  <si>
    <t>Enquêteur, Décrivez les activités pour lesquels la tutelle rapprochée de la DRB (Direction Régionale du Budget) a soutenu la commune. Si la commune n'a recu aucun soutien, indiquez "Aucun."</t>
  </si>
  <si>
    <t>supportDRB2</t>
  </si>
  <si>
    <t>supportDRB3</t>
  </si>
  <si>
    <t>satisfactionDRB</t>
  </si>
  <si>
    <t>What is your impression of the support provided by the Regional Budget Directorate to the commune?</t>
  </si>
  <si>
    <t>Quelle est votre impression de l'appui fourni par la tutelle rapprochée de la DRB (Direction Régionale du Budget) à votre commune? Indiquez au maximum 3 activités.</t>
  </si>
  <si>
    <t>ENUMERATOR: Please ask if the municipal administration is satisfied with the support provided by the deconcentrated unit of the Regional Budget Directorate to the municipality.</t>
  </si>
  <si>
    <t>Enquêteur, Demandez si l'administration municipale est satisfaite du soutien apporté par la tutelle rapprochée du  DRB (Direction Régionale du Budget) à la municipalité.</t>
  </si>
  <si>
    <t>reasonDRB</t>
  </si>
  <si>
    <t>Indiquez la raison pour laquelle vous êtes moyennement satisfait ou pas satisfait de l'appui fourni par la structure déconcentrée. Qu'est-ce qu'elle pourrait faire en plus pour vous rendre plus satisfaits?</t>
  </si>
  <si>
    <t>${consentement}=1 and ${satisfactionDRB}&gt;=3</t>
  </si>
  <si>
    <t>supportDRCMEF</t>
  </si>
  <si>
    <t>Pour quelles activités la tutelle rapprochée de la DRCMEF (Direction Régionale du Contrôle des Marchés et des Engagements Financiers) vous a-t-elle soutenu en 2014? Indiquez au maximum 3 activités.</t>
  </si>
  <si>
    <t>supportDRCMEF1</t>
  </si>
  <si>
    <t>Enquêteur, Décrivez les activités pour lesquels la tutelle rapprochée de la DRCMEF (Direction Régionale du Contrôle des Marchés et des Engagements Financiers) a soutenu la commune. Si la commune n'a recu aucun soutien, indiquez "Aucun."</t>
  </si>
  <si>
    <t>supportDRCMEF2</t>
  </si>
  <si>
    <t>supportDRCMEF3</t>
  </si>
  <si>
    <t>satisfactionDRCMEF</t>
  </si>
  <si>
    <t>What is your impression of the support provided by the Regional Directorate of Procurement to the commune?</t>
  </si>
  <si>
    <t xml:space="preserve">Quelle est votre impression de l'appui fourni par la tutelle rapprochée du marché public; c’est-à-dire, de la DRCMEF (Direction Régionale du Contrôle des Marchés et des Engagements Financiers) à votre commune? </t>
  </si>
  <si>
    <t>ENUMERATOR: Please ask if the municipal administration is satisfied with the support provided by the deconcentrated unit of the Regional Directorate of Procurement to the municipality.</t>
  </si>
  <si>
    <t>Enquêteur, Demandez si l'administration municipale est satisfaite du soutien apporté par la tutelle rapprochée du DRCMEF (Direction Régionale du Contrôle des Marchés et des Engagements Financiers) à la municipalité.</t>
  </si>
  <si>
    <t>reasonDRCMEF</t>
  </si>
  <si>
    <t>${consentement}=1 and ${satisfactionDRCMEF}&gt;=3</t>
  </si>
  <si>
    <t>supportTR</t>
  </si>
  <si>
    <t>Pour quelles activités la tutelle rapprochée de la Trésorerie Régionale (TR) vous a-t-elle soutenu en 2014? Indiquez au maximum 3 activités.</t>
  </si>
  <si>
    <t>Enquêteur, Décrivez les activités pour lesquels la tutelle rapprochée de la Trésorerie Régionale (TR) a soutenu la commune. Si la commune n'a recu aucun soutien, indiquez "Aucun."</t>
  </si>
  <si>
    <t>supportTR1</t>
  </si>
  <si>
    <t>Enquêteur, Décrivez les activités pour lesquels la tutelle rapprochée de la TR (Trésorerie Régionale)a soutenu la commune. Si la commune n'a recu aucun soutien, indiquez "Aucun."</t>
  </si>
  <si>
    <t>supportTR2</t>
  </si>
  <si>
    <t>supportTR3</t>
  </si>
  <si>
    <t>satisfactionTR</t>
  </si>
  <si>
    <t>What is your impression of the support provided by the Regional Treasury to your commune?</t>
  </si>
  <si>
    <t>Quelle est votre impression de l'appui fourni par la tutelle rapprochée de la Trésorerie Régionale (TR) à votre commune?</t>
  </si>
  <si>
    <t>ENUMERATOR: Please ask if the municipal administration is satisfied with the support provided by the deconcentrated unit of the  Regional Treasury to the municipality.</t>
  </si>
  <si>
    <t>Enquêteur, Demandez si l'administration municipale est satisfaite du soutien apporté par la tutelle rapprochée de la Trésorerie Régionale (TR) à la municipalité.</t>
  </si>
  <si>
    <t>reasonTR</t>
  </si>
  <si>
    <t>${consentement}=1 and ${satisfactionTR}&gt;=3</t>
  </si>
  <si>
    <t>supportDRI</t>
  </si>
  <si>
    <t>Pour quelles activités la tutelle rapprochée de la DRI (Direction Régionale des Impôts) vous a-t-elle soutenu en 2014? Indiquez au maximum 3 activités.</t>
  </si>
  <si>
    <t>supportDRI1</t>
  </si>
  <si>
    <t>Enquêteur, Décrivez les activités pour lesquels la tutelle rapprochée de la DRI (Direction Régionale des Impôts)a soutenu la commune. Si la commune n'a recu aucun soutien, indiquez "Aucun."</t>
  </si>
  <si>
    <t>supportDRI2</t>
  </si>
  <si>
    <t>supportDRI3</t>
  </si>
  <si>
    <t>satisfactionDRI</t>
  </si>
  <si>
    <t>What is your impression of the support provided by the Regional Tax Directorate to your commune?</t>
  </si>
  <si>
    <t>Quelle est votre impression de l'appui fourni par la tutelle rapprochée de la DRI (Direction Régionale des Impôts) à votre commune?</t>
  </si>
  <si>
    <t>ENUMERATOR: Please ask if the municipal administration is satisfied with the support provided by the deconcentrated unit of the  Regional Tax Directorate to the municipality.</t>
  </si>
  <si>
    <t>Enquêteur, Demandez si l'administration municipale est satisfaite du soutien apporté par la tutelle rapprochée de la DRI (Direction Régionale des Impôts) à la municipalité.</t>
  </si>
  <si>
    <t>reasonDRI</t>
  </si>
  <si>
    <t>${consentement}=1 and ${satisfactionDRI}&gt;=3</t>
  </si>
  <si>
    <t>supportDREP</t>
  </si>
  <si>
    <t>Pour quelles activités la tutelle rapprochée  de la DREP (Direction Régionale de l'Economie et de la Planification) vous a-t-elle soutenu en 2014? Indiquez au maximum 3 activités.</t>
  </si>
  <si>
    <t xml:space="preserve">field-list </t>
  </si>
  <si>
    <t>supportDREP1</t>
  </si>
  <si>
    <t>Enquêteur, Décrivez les activités pour lesquels la tutelle rapprochée  de la DREP (Direction Régionale de l'Economie et de la Planification)a soutenu la commune. Si la commune n'a recu aucun soutien, indiquez "Aucun."</t>
  </si>
  <si>
    <t>supportDREP2</t>
  </si>
  <si>
    <t>supportDREP3</t>
  </si>
  <si>
    <t>satisfactionDREP</t>
  </si>
  <si>
    <t>What is your impression of the support provided by the Regional Directorate of Economy and Planning to your commune?</t>
  </si>
  <si>
    <t xml:space="preserve">Quelle est votre impression de l'appui fourni par la tutelle rapprochée de la DREP (Direction Régionale de l'Economie et de la Planification) à la commune? </t>
  </si>
  <si>
    <t>ENUMERATOR: Please ask if the municipal administration is satisfied with the support provided by the deconcentrated unit of the Regional Directorate of Economy and Planning  to the municipality.</t>
  </si>
  <si>
    <t>Enquêteur, Demandez si l'administration municipale est satisfaite du soutien apporté par la tutelle rapprochée de la DREP (Direction Régionale de l'Economie et de la Planification) à la municipalité.</t>
  </si>
  <si>
    <t>reasonDREP</t>
  </si>
  <si>
    <t>${consentement}=1 and ${satisfactionDREP}&gt;=3</t>
  </si>
  <si>
    <t>action_rejetee_yn</t>
  </si>
  <si>
    <r>
      <t xml:space="preserve">Have any municipal actions in the past year (budgetary, programmatic or contractual) been rejected by </t>
    </r>
    <r>
      <rPr>
        <i/>
        <sz val="11.5"/>
        <color rgb="FF00B050"/>
        <rFont val="Calibri"/>
        <family val="2"/>
        <scheme val="minor"/>
      </rPr>
      <t>tutelle</t>
    </r>
    <r>
      <rPr>
        <sz val="11.5"/>
        <color rgb="FF00B050"/>
        <rFont val="Calibri"/>
        <family val="2"/>
        <scheme val="minor"/>
      </rPr>
      <t xml:space="preserve"> authorities? </t>
    </r>
  </si>
  <si>
    <t>Est-ce que des actions de la municipalité (budgétaires, programmatiques ou contractuelle) ont été rejetées par une ou des autorité(s) de tutelle(s) en 2014?</t>
  </si>
  <si>
    <t xml:space="preserve">${consentement}=1 </t>
  </si>
  <si>
    <t>quel_autorite_tutel</t>
  </si>
  <si>
    <t>Which tutelle authority(ies) was/were it?</t>
  </si>
  <si>
    <t>Quelle(s) autorité (s) de tutelle s'agit-il?</t>
  </si>
  <si>
    <t>${consentement}=1 and ${action_rejetee_yn}=1</t>
  </si>
  <si>
    <t>action_jugee_yn</t>
  </si>
  <si>
    <t>Was the rejection disputed in court?</t>
  </si>
  <si>
    <t xml:space="preserve">Est-ce que ce rejet à fait l’objet de dispute en justice ? </t>
  </si>
  <si>
    <t>select_one winner_in_court</t>
  </si>
  <si>
    <t>who_court_favor</t>
  </si>
  <si>
    <t>Who of the disputing parties was supported by the court?</t>
  </si>
  <si>
    <t>Le verdict de la cour de justice a été en faveur de quelle partie ?</t>
  </si>
  <si>
    <t>${consentement}=1 and ${action_jugee_yn}=1</t>
  </si>
  <si>
    <t>increase_operational_budget_yn</t>
  </si>
  <si>
    <t>Did new activities introduce by the commune in 2014 occasioned an increase or a reallocation of the commune budget?</t>
  </si>
  <si>
    <t>Est-ce que de nouvelles activités introduites par la commune en 2014 ont occasionné une augmentation ou une réallocation du budget de fonctionnement de la commune?</t>
  </si>
  <si>
    <t>which_new_activities</t>
  </si>
  <si>
    <t xml:space="preserve">Specify at least three of these new activities </t>
  </si>
  <si>
    <t>Quelles sont au plus les trois principales nouvelles activités introduites ayant entraîné l'augmentation ou la réallocation du budget de fonctionnement?</t>
  </si>
  <si>
    <t>${increase_operational_budget_yn}=1</t>
  </si>
  <si>
    <t>which_new_activity1</t>
  </si>
  <si>
    <t>Enquêteur, demander au répondant de vous citer trois nouvelles activités ayant occasionné l'augmentation ou la réallocation du budget de fonctionnement.</t>
  </si>
  <si>
    <t>which_new_activity2</t>
  </si>
  <si>
    <t>which_new_activity3</t>
  </si>
  <si>
    <t>increase_investment_budget</t>
  </si>
  <si>
    <t>Did new activities introduce by the commune in 2014 occasioned an increase or a reallocation of the commune investment budget?</t>
  </si>
  <si>
    <t>Est-ce que de nouvelles activités introduite par la commune en 2014 ont occasionné une augmentation ou une réallocation du budget d'investissement de la commune?</t>
  </si>
  <si>
    <t>which_new_activities2</t>
  </si>
  <si>
    <t>Quelles sont au plus les trois principales nouvelles activités introduites ayant entraîné l'augmentation ou la réallocation du budget d'investissement?</t>
  </si>
  <si>
    <t>${increase_investment_budget}=1</t>
  </si>
  <si>
    <t>which_new_activity21</t>
  </si>
  <si>
    <t>Enquêteur, demander au répondant de vous citer trois nouvelles activités ayant occasionné l'augmentation ou la réallocation du budget d'investissement.</t>
  </si>
  <si>
    <t>which_new_activity22</t>
  </si>
  <si>
    <t>which_new_activity23</t>
  </si>
  <si>
    <t xml:space="preserve">select_multiple trainings_MEF </t>
  </si>
  <si>
    <t>trainings_MEF</t>
  </si>
  <si>
    <t>Which entities organized trainings on financial management?</t>
  </si>
  <si>
    <t>Quelles autres structures ont organisées des formations en gestion des ressources financières?</t>
  </si>
  <si>
    <t>ENUMERATOR: Please ask which of the deconcentrated entities in the Ministry of Economy and Finance have organized trainings for the commune.</t>
  </si>
  <si>
    <t xml:space="preserve">Enquêteur, Demandez quelles structures déconcentrées du Ministère des Economies et des Finances ont organisées des formations en gestion des ressources financières pour le profit de la municipalité? </t>
  </si>
  <si>
    <t>trainings_MEF_Autre</t>
  </si>
  <si>
    <t>${trainings_MEF}=99</t>
  </si>
  <si>
    <t>taxes_TPP</t>
  </si>
  <si>
    <t>Did the Ministry of Economy and Finances (MEF) transfer the taxes due to the municipality on petrol products by the agreed-upon deadline?</t>
  </si>
  <si>
    <t>La taxe sur les produits pétroliers (TPP) collectées par le MEF a-t-elle été reversée à la municipalité dans le délai fixé?</t>
  </si>
  <si>
    <t>ENUMERATOR: Please ask if the deconcentrated unit of the Ministry of Economy and Finances (MEF) transferred the taxes due to the municipality on petrol products within the agreed-upon deadline.</t>
  </si>
  <si>
    <t>Enquêteur, Demandez si les taxes sur les produits pétroliers (TPP) collectées par le MEF ont été reversées à la municipalité dans le délai fixé.</t>
  </si>
  <si>
    <t>collecting_mayor_infos</t>
  </si>
  <si>
    <t>Enquêteur, nous vous prions de collecter les noms et prénoms, les partis politiques et les numéros de téléphones des maires de la commune de ${commune} en qui avaient été élus en 2006 et 2012.</t>
  </si>
  <si>
    <t>mayors_infos</t>
  </si>
  <si>
    <t>Collecte d'informations sur les maires de ${commune} (2006 et 2012)</t>
  </si>
  <si>
    <t>mayor_2006_name</t>
  </si>
  <si>
    <t>Who was elected mayor of ${commune} in 2006?</t>
  </si>
  <si>
    <t>Quel est le nom et prénom du maire de ${commune} qui avait été élu(e) en 2006?</t>
  </si>
  <si>
    <t>Enquêteur, écrivez le nom et prénom du maire en MAJUSCULE</t>
  </si>
  <si>
    <t>mayor_2006_party</t>
  </si>
  <si>
    <t>What was the party of the mayor elected in 2006?</t>
  </si>
  <si>
    <t>Quel était le parti politique du maire de ${commune} qui avait élu en 2006?</t>
  </si>
  <si>
    <t>Enquêteur, écrivez le parti du maire en MAJUSCULE</t>
  </si>
  <si>
    <t xml:space="preserve">integer </t>
  </si>
  <si>
    <t>mayor_2006_phone</t>
  </si>
  <si>
    <t>What is the phone number of mayor ${mayor_2006_name}?</t>
  </si>
  <si>
    <t>Quel est le numéro de téléphone du maire ${mayor_2006_name}?</t>
  </si>
  <si>
    <t>mayor_2006_replaced_yn</t>
  </si>
  <si>
    <t xml:space="preserve">Had mayor ${mayor_2006_name} been replaced before the end of his term?  </t>
  </si>
  <si>
    <t>Est-ce que le maire ${mayor_2006_name} avait été remplacé (e) avant la fin de son mandat par une autre personne?</t>
  </si>
  <si>
    <t>mayor2_2006_name</t>
  </si>
  <si>
    <t>Who replaced mayor ${mayor_2006_name}?</t>
  </si>
  <si>
    <t>Quel est le nom et prénom du maire de ${commune} qui avait remplacé le maire ${mayor_2006_name}?</t>
  </si>
  <si>
    <t>${mayor_2006_replaced_yn}=1</t>
  </si>
  <si>
    <t>mayor2_2006_party</t>
  </si>
  <si>
    <t>What was the party of mayor ${mayor2_2006_name} who replaced mayor ${mayor_2006_name}?</t>
  </si>
  <si>
    <t>Quel était le parti politique du maire ${mayor2_2006_name} qui avait remplacé le maire ${mayor_2006_name}?</t>
  </si>
  <si>
    <t>mayor2_2006_phone</t>
  </si>
  <si>
    <t>What is the phone number of mayor ${mayor2_2006_name} who replaced mayor ${mayor_2006_name}?</t>
  </si>
  <si>
    <t>Quel est le numéro de téléphone du maire ${mayor2_2006_name} qui avait remplacé le maire ${mayor_2006_name}?</t>
  </si>
  <si>
    <t>mayor_2012_name</t>
  </si>
  <si>
    <t>Who was elected mayor of ${commune} in 2012?</t>
  </si>
  <si>
    <t>Quel est le nom et prénom du maire de ${commune} qui avait été élu€ en 2012?</t>
  </si>
  <si>
    <t>mayor_2012_party</t>
  </si>
  <si>
    <t>What was the party of the mayor elected in 2012?</t>
  </si>
  <si>
    <t>Quel était le parti politique du maire de ${commune} qui avait élu en 2012?</t>
  </si>
  <si>
    <t>mayor_2012_phone</t>
  </si>
  <si>
    <t>What is the phone number of mayor ${mayor_2012_name}?</t>
  </si>
  <si>
    <t>Quel est le numéro de téléphone du maire ${mayor_2012_name}?</t>
  </si>
  <si>
    <t>mayor_2012_replaced_yn</t>
  </si>
  <si>
    <t xml:space="preserve">Had mayor ${mayor_2012_name} been replaced before the end of his term?  </t>
  </si>
  <si>
    <t>Est-ce que le maire ${mayor_2012_name} avait été remplacé (e) avant la fin de son mandat par une autre personne?</t>
  </si>
  <si>
    <t>mayor2_2012_name</t>
  </si>
  <si>
    <t>Who replaced mayor ${mayor_2012_name}?</t>
  </si>
  <si>
    <t>Quel est le nom et prénom du maire de ${commune} qui avait remplacé le maire ${mayor_2012_name}?</t>
  </si>
  <si>
    <t>${mayor_2012_replaced_yn}=1</t>
  </si>
  <si>
    <t>mayor2_2012_party</t>
  </si>
  <si>
    <t>What was the party of mayor ${mayor2_2012_name} who replaced mayor ${mayor_2012_name}?</t>
  </si>
  <si>
    <t>Quel était le parti politique du maire ${mayor2_2012_name} qui avait remplacé le maire ${mayor_2012_name}?</t>
  </si>
  <si>
    <t>mayor2_2012_phone</t>
  </si>
  <si>
    <t>What is the phone number of mayor ${mayor2_2012_name} who replaced mayor ${mayor_2012_name}?</t>
  </si>
  <si>
    <t>Quel est le numéro de téléphone du maire ${mayor2_2012_name} qui avait remplacé le maire ${mayor_2012_name}?</t>
  </si>
  <si>
    <t>enumerator_name</t>
  </si>
  <si>
    <t xml:space="preserve">Enquêteur, écrivez votre nom et prénom </t>
  </si>
  <si>
    <t>Ecrivez en MAJUSCULE</t>
  </si>
  <si>
    <t>enumerator_phone</t>
  </si>
  <si>
    <t>Enquêteur, indiquez vos numéro de téléphone</t>
  </si>
  <si>
    <t>Utilisez "/" pour indiquer deux numéros</t>
  </si>
  <si>
    <t xml:space="preserve">geopoint </t>
  </si>
  <si>
    <t>gps</t>
  </si>
  <si>
    <t>Please, collect GPS data</t>
  </si>
  <si>
    <t>Merci de récolter les informations GPS</t>
  </si>
  <si>
    <t>Prière d'attendre quelques instants que les coordonnées GPS soient récoltées.</t>
  </si>
  <si>
    <t>form_title</t>
  </si>
  <si>
    <t>form_id</t>
  </si>
  <si>
    <t>version</t>
  </si>
  <si>
    <t>public_key</t>
  </si>
  <si>
    <t>submission_url</t>
  </si>
  <si>
    <t>default_language</t>
  </si>
  <si>
    <t>instance_name</t>
  </si>
  <si>
    <t>Municipalite 2014</t>
  </si>
  <si>
    <t>m_survey</t>
  </si>
  <si>
    <t>082015</t>
  </si>
  <si>
    <t>french</t>
  </si>
  <si>
    <t>concat('Municipalite 2014 - ', ${region}, ' - Commune de - ', ${commune}, ' - Province de ',  ${province})</t>
  </si>
  <si>
    <t>list_name</t>
  </si>
  <si>
    <t>filter</t>
  </si>
  <si>
    <t>yes_no</t>
  </si>
  <si>
    <t>Oui</t>
  </si>
  <si>
    <t>no</t>
  </si>
  <si>
    <t>Non</t>
  </si>
  <si>
    <t>CASCADES</t>
  </si>
  <si>
    <t>CENTRE_EST</t>
  </si>
  <si>
    <t>CENTRE_NORD</t>
  </si>
  <si>
    <t>CENTRE_SUD</t>
  </si>
  <si>
    <t>PLATEAU_CENTRAL</t>
  </si>
  <si>
    <t>SAHEL</t>
  </si>
  <si>
    <t>COMOE</t>
  </si>
  <si>
    <t>LERABA</t>
  </si>
  <si>
    <t>BOULGOU</t>
  </si>
  <si>
    <t>KOURITENGA</t>
  </si>
  <si>
    <t>KOULPELOGO</t>
  </si>
  <si>
    <t>BAM</t>
  </si>
  <si>
    <t>NAMENTENGA</t>
  </si>
  <si>
    <t>SANMATENGA</t>
  </si>
  <si>
    <t>BAZEGA</t>
  </si>
  <si>
    <t>NAHOURI</t>
  </si>
  <si>
    <t>ZOUNDWEOGO</t>
  </si>
  <si>
    <t>GANZOURGOU</t>
  </si>
  <si>
    <t>OUBRITENGA</t>
  </si>
  <si>
    <t>KOURWEOGO</t>
  </si>
  <si>
    <t>OUDALAN</t>
  </si>
  <si>
    <t>SENO</t>
  </si>
  <si>
    <t>SOUM</t>
  </si>
  <si>
    <t>YAGHA</t>
  </si>
  <si>
    <t>BOURZANGA</t>
  </si>
  <si>
    <t>GUIBARE</t>
  </si>
  <si>
    <t>KONGOUSSI</t>
  </si>
  <si>
    <t>NASSERE</t>
  </si>
  <si>
    <t>ROLLO</t>
  </si>
  <si>
    <t>ROUKO</t>
  </si>
  <si>
    <t>SABCE</t>
  </si>
  <si>
    <t>TIKARE</t>
  </si>
  <si>
    <t>ZIMTENGA</t>
  </si>
  <si>
    <t>DOULOUGOU</t>
  </si>
  <si>
    <t>GAONGO</t>
  </si>
  <si>
    <t>IPELCE</t>
  </si>
  <si>
    <t>KAYAO</t>
  </si>
  <si>
    <t>KOMBISSIRI</t>
  </si>
  <si>
    <t>SAPONE</t>
  </si>
  <si>
    <t>TOECE</t>
  </si>
  <si>
    <t>BAGRE</t>
  </si>
  <si>
    <t>BANE</t>
  </si>
  <si>
    <t>BEGUEDO</t>
  </si>
  <si>
    <t>BISSIGA</t>
  </si>
  <si>
    <t>BITTOU</t>
  </si>
  <si>
    <t>BOUSSOUMA_GARANGO</t>
  </si>
  <si>
    <t>GARANGO</t>
  </si>
  <si>
    <t>KOMTOEGA</t>
  </si>
  <si>
    <t>NIAOGO</t>
  </si>
  <si>
    <t>TENKODOGO</t>
  </si>
  <si>
    <t>ZABRE</t>
  </si>
  <si>
    <t>ZOAGA</t>
  </si>
  <si>
    <t>ZONSE</t>
  </si>
  <si>
    <t>BANFORA</t>
  </si>
  <si>
    <t>BEREGADOUGOU</t>
  </si>
  <si>
    <t>MANGODARA</t>
  </si>
  <si>
    <t>MOUSSODOUGOU</t>
  </si>
  <si>
    <t>NIANGOLOKO</t>
  </si>
  <si>
    <t>OUO</t>
  </si>
  <si>
    <t>SIDERADOUGOU</t>
  </si>
  <si>
    <t>SOUBAKANIEDOUGOU</t>
  </si>
  <si>
    <t>TIEFORA</t>
  </si>
  <si>
    <t>KOGHO</t>
  </si>
  <si>
    <t>MEGUET</t>
  </si>
  <si>
    <t>BOUDRY</t>
  </si>
  <si>
    <t>MOGTEDO</t>
  </si>
  <si>
    <t>SALOGO</t>
  </si>
  <si>
    <t>ZAM</t>
  </si>
  <si>
    <t>ZOUNGOU</t>
  </si>
  <si>
    <t>BOUSSE</t>
  </si>
  <si>
    <t>LAYE</t>
  </si>
  <si>
    <t>NIOU</t>
  </si>
  <si>
    <t>SOURGOUBILA</t>
  </si>
  <si>
    <t>TOEGHIN</t>
  </si>
  <si>
    <t>ZINIARÉ</t>
  </si>
  <si>
    <t>COMIN_YANGA</t>
  </si>
  <si>
    <t>COMIN-YANGA</t>
  </si>
  <si>
    <t>DOURTENGA</t>
  </si>
  <si>
    <t>LALGAYE</t>
  </si>
  <si>
    <t>OUARGAYE</t>
  </si>
  <si>
    <t>SANGA</t>
  </si>
  <si>
    <t>SOUDOUGUI</t>
  </si>
  <si>
    <t>YARGATENGA</t>
  </si>
  <si>
    <t>YONDE</t>
  </si>
  <si>
    <t>ANDEMTENGA</t>
  </si>
  <si>
    <t>BASKOURE</t>
  </si>
  <si>
    <t>DIALGAYE</t>
  </si>
  <si>
    <t>GOUNGHIN</t>
  </si>
  <si>
    <t>KANDO</t>
  </si>
  <si>
    <t>KOUPELA</t>
  </si>
  <si>
    <t>POUYTENGA</t>
  </si>
  <si>
    <t>TENSOBENTENGA</t>
  </si>
  <si>
    <t>YARGO</t>
  </si>
  <si>
    <t>DAKORO</t>
  </si>
  <si>
    <t>DOUNA</t>
  </si>
  <si>
    <t>KANKALABA</t>
  </si>
  <si>
    <t>LOUMANA</t>
  </si>
  <si>
    <t>NIANKORODOUGOU</t>
  </si>
  <si>
    <t>OUELENI</t>
  </si>
  <si>
    <t>SINDOU</t>
  </si>
  <si>
    <t>WOLONKOTO</t>
  </si>
  <si>
    <t>GUIARO</t>
  </si>
  <si>
    <t>PO</t>
  </si>
  <si>
    <t>TIEBELE</t>
  </si>
  <si>
    <t>ZECCO</t>
  </si>
  <si>
    <t>ZIOU</t>
  </si>
  <si>
    <t>BOALA</t>
  </si>
  <si>
    <t>BOULSA</t>
  </si>
  <si>
    <t>BOUROUM</t>
  </si>
  <si>
    <t>DARGO</t>
  </si>
  <si>
    <t>NAGBINGOU</t>
  </si>
  <si>
    <t>TOUGOURI</t>
  </si>
  <si>
    <t>YALGO</t>
  </si>
  <si>
    <t>ZEGUEDEGUIN</t>
  </si>
  <si>
    <t>ABSOUYA</t>
  </si>
  <si>
    <t>DAPELOGO</t>
  </si>
  <si>
    <t>LOUMBILA</t>
  </si>
  <si>
    <t>NAGREONGO</t>
  </si>
  <si>
    <t>OURGOU_MANEGA</t>
  </si>
  <si>
    <t>OURGOU-MANEGA</t>
  </si>
  <si>
    <t>ZITENGA</t>
  </si>
  <si>
    <t>ZORGHO</t>
  </si>
  <si>
    <t>DEOU</t>
  </si>
  <si>
    <t>GOROM_GOROM</t>
  </si>
  <si>
    <t>GOROM-GOROM</t>
  </si>
  <si>
    <t>MARKOYE</t>
  </si>
  <si>
    <t>OURSI</t>
  </si>
  <si>
    <t>TIN-AKOFF</t>
  </si>
  <si>
    <t>BARSALOGHO</t>
  </si>
  <si>
    <t>BOUSSOUMA_KAYA</t>
  </si>
  <si>
    <t>DABLO</t>
  </si>
  <si>
    <t>KAYA</t>
  </si>
  <si>
    <t>KORSIMORO</t>
  </si>
  <si>
    <t>MANE</t>
  </si>
  <si>
    <t>NAMISSIGUIMA</t>
  </si>
  <si>
    <t>PENSA</t>
  </si>
  <si>
    <t>PIBAORE</t>
  </si>
  <si>
    <t>PISSILA</t>
  </si>
  <si>
    <t>ZIGA</t>
  </si>
  <si>
    <t>BANI</t>
  </si>
  <si>
    <t>DORI</t>
  </si>
  <si>
    <t>FALAGOUNTOU</t>
  </si>
  <si>
    <t>GORGADJI</t>
  </si>
  <si>
    <t>SAMPELGA</t>
  </si>
  <si>
    <t>SEYTENGA</t>
  </si>
  <si>
    <t>ARBINDA</t>
  </si>
  <si>
    <t>BARABOULE</t>
  </si>
  <si>
    <t>DIGUEL</t>
  </si>
  <si>
    <t>DJIBO</t>
  </si>
  <si>
    <t>KELBO</t>
  </si>
  <si>
    <t>KOUTOUGOU</t>
  </si>
  <si>
    <t>NASSOUMBOU</t>
  </si>
  <si>
    <t>POBE-MENGAO</t>
  </si>
  <si>
    <t>TONGOMAYEL</t>
  </si>
  <si>
    <t>BOUNDORE</t>
  </si>
  <si>
    <t>MANSILA</t>
  </si>
  <si>
    <t>SEBBA</t>
  </si>
  <si>
    <t>SOLHAN</t>
  </si>
  <si>
    <t>TANKOUGOUNADIE</t>
  </si>
  <si>
    <t>TITABE</t>
  </si>
  <si>
    <t>BERE</t>
  </si>
  <si>
    <t>BINDE</t>
  </si>
  <si>
    <t>GOGO</t>
  </si>
  <si>
    <t>GOMBOUSSOUGOU</t>
  </si>
  <si>
    <t>GUIBA</t>
  </si>
  <si>
    <t>MANGA</t>
  </si>
  <si>
    <t>NOBÉRÉ</t>
  </si>
  <si>
    <t>temps_plein</t>
  </si>
  <si>
    <t>Full-time</t>
  </si>
  <si>
    <t>Temps Plein</t>
  </si>
  <si>
    <t>Part-time</t>
  </si>
  <si>
    <t>Temps Partiel</t>
  </si>
  <si>
    <t>Full-time, but supporting another commune</t>
  </si>
  <si>
    <t>Temps Plein mais appui une autre Commune</t>
  </si>
  <si>
    <t>creation_M_E_unit</t>
  </si>
  <si>
    <t>PNGT2 et/ou PACT</t>
  </si>
  <si>
    <t>ONG</t>
  </si>
  <si>
    <t>M_E_type_commune_feedback</t>
  </si>
  <si>
    <t>municipal council meetings</t>
  </si>
  <si>
    <t>Conseils_municipaux</t>
  </si>
  <si>
    <t>thematic consultation meetings</t>
  </si>
  <si>
    <t>Cadre_de_concertation</t>
  </si>
  <si>
    <t>public criers</t>
  </si>
  <si>
    <t>Crieurs_publics</t>
  </si>
  <si>
    <t xml:space="preserve">Public theatre </t>
  </si>
  <si>
    <t>Théatre_public</t>
  </si>
  <si>
    <t>Appui_MATD</t>
  </si>
  <si>
    <t xml:space="preserve">Very Satisfied </t>
  </si>
  <si>
    <t xml:space="preserve">Trés satisfait </t>
  </si>
  <si>
    <t>Satisfied</t>
  </si>
  <si>
    <t>Satisfait</t>
  </si>
  <si>
    <t>Somewhat Satisfied</t>
  </si>
  <si>
    <t xml:space="preserve">Moyennement Satisfait </t>
  </si>
  <si>
    <t>Not satisfied</t>
  </si>
  <si>
    <t>Pas satisfait</t>
  </si>
  <si>
    <t>satisfaction</t>
  </si>
  <si>
    <t xml:space="preserve">Non applicable </t>
  </si>
  <si>
    <t>Non applicable</t>
  </si>
  <si>
    <t>Public Treasury of your commune</t>
  </si>
  <si>
    <t>Trésor Public de votre localité</t>
  </si>
  <si>
    <t>Private provider</t>
  </si>
  <si>
    <t>Prestataires privés</t>
  </si>
  <si>
    <t>None</t>
  </si>
  <si>
    <t>Aucun</t>
  </si>
  <si>
    <t>pictures</t>
  </si>
  <si>
    <t>N/A</t>
  </si>
  <si>
    <t>Pas disponible</t>
  </si>
  <si>
    <t>picture</t>
  </si>
  <si>
    <t>population</t>
  </si>
  <si>
    <t>Knows the population in 2014</t>
  </si>
  <si>
    <t>L'agent peut rapporter la population de la municipalite en 2014</t>
  </si>
  <si>
    <t>Does not know the population in 2014</t>
  </si>
  <si>
    <t>L'agent ne peut pas rapporter la population de la municipalite en 2014</t>
  </si>
  <si>
    <t>cdcfinance</t>
  </si>
  <si>
    <t>PACT</t>
  </si>
  <si>
    <t>Mairie</t>
  </si>
  <si>
    <t>winner_in_court</t>
  </si>
  <si>
    <t>The commune of ${commune}</t>
  </si>
  <si>
    <t>La commune de ${commune}</t>
  </si>
  <si>
    <t>The tutelle authority</t>
  </si>
  <si>
    <t>Le ou les autorité(s) de tutelle</t>
  </si>
  <si>
    <t>Don't know</t>
  </si>
  <si>
    <t>Ne sait pas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</si>
</sst>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0"/>
      <name val="Arial"/>
      <family val="2"/>
    </font>
    <font>
      <sz val="11"/>
      <name val="Calibri"/>
      <family val="2"/>
      <scheme val="minor"/>
    </font>
    <font>
      <b/>
      <sz val="10"/>
      <color theme="4" tint="-0.249977111117893"/>
      <name val="Arial"/>
      <family val="2"/>
    </font>
    <font>
      <sz val="11"/>
      <color theme="4" tint="-0.249977111117893"/>
      <name val="Calibri"/>
      <family val="2"/>
      <scheme val="minor"/>
    </font>
    <font>
      <i/>
      <sz val="11"/>
      <color theme="4" tint="-0.249977111117893"/>
      <name val="Calibri"/>
      <family val="2"/>
      <scheme val="minor"/>
    </font>
    <font>
      <sz val="11"/>
      <color theme="8" tint="-0.499984740745262"/>
      <name val="Calibri"/>
      <family val="2"/>
      <scheme val="minor"/>
    </font>
    <font>
      <sz val="10"/>
      <color theme="1"/>
      <name val="Symbol"/>
      <family val="1"/>
      <charset val="2"/>
    </font>
    <font>
      <u/>
      <sz val="11"/>
      <color theme="10"/>
      <name val="Calibri"/>
      <family val="2"/>
      <scheme val="minor"/>
    </font>
    <font>
      <u/>
      <sz val="11"/>
      <color theme="11"/>
      <name val="Calibri"/>
      <family val="2"/>
      <scheme val="minor"/>
    </font>
    <font>
      <sz val="11"/>
      <color rgb="FF000000"/>
      <name val="Calibri"/>
      <family val="2"/>
      <scheme val="minor"/>
    </font>
    <font>
      <sz val="11"/>
      <color rgb="FFFF0000"/>
      <name val="Calibri"/>
      <family val="2"/>
      <scheme val="minor"/>
    </font>
    <font>
      <b/>
      <sz val="10"/>
      <color rgb="FFFF0000"/>
      <name val="Arial"/>
      <family val="2"/>
    </font>
    <font>
      <b/>
      <sz val="11"/>
      <color rgb="FFFF0000"/>
      <name val="Calibri"/>
      <family val="2"/>
      <scheme val="minor"/>
    </font>
    <font>
      <b/>
      <sz val="11"/>
      <color theme="4" tint="-0.249977111117893"/>
      <name val="Calibri"/>
      <family val="2"/>
      <scheme val="minor"/>
    </font>
    <font>
      <sz val="10"/>
      <color indexed="8"/>
      <name val="Arial"/>
      <family val="2"/>
    </font>
    <font>
      <sz val="11"/>
      <color rgb="FF00B050"/>
      <name val="Calibri"/>
      <family val="2"/>
      <scheme val="minor"/>
    </font>
    <font>
      <sz val="10"/>
      <color rgb="FF00B050"/>
      <name val="Trebuchet MS"/>
      <family val="2"/>
    </font>
    <font>
      <sz val="11"/>
      <color rgb="FF00B050"/>
      <name val="Calibri"/>
      <family val="2"/>
    </font>
    <font>
      <sz val="11.5"/>
      <color rgb="FF00B050"/>
      <name val="Calibri"/>
      <family val="2"/>
      <scheme val="minor"/>
    </font>
    <font>
      <i/>
      <sz val="11.5"/>
      <color rgb="FF00B050"/>
      <name val="Calibri"/>
      <family val="2"/>
      <scheme val="minor"/>
    </font>
    <font>
      <sz val="11"/>
      <color rgb="FF00B050"/>
      <name val="Arial"/>
      <family val="2"/>
    </font>
    <font>
      <sz val="12"/>
      <color indexed="8"/>
      <name val="Calibri"/>
      <family val="2"/>
    </font>
    <font>
      <b/>
      <sz val="12"/>
      <color indexed="8"/>
      <name val="Calibri"/>
      <family val="2"/>
      <scheme val="minor"/>
    </font>
    <font>
      <b/>
      <sz val="12"/>
      <name val="Calibri"/>
      <family val="2"/>
      <scheme val="minor"/>
    </font>
    <font>
      <sz val="11"/>
      <color theme="1"/>
      <name val="Arial"/>
      <family val="2"/>
    </font>
    <font>
      <sz val="11"/>
      <color theme="9" tint="-0.249977111117893"/>
      <name val="Calibri"/>
      <family val="2"/>
      <scheme val="minor"/>
    </font>
    <font>
      <b/>
      <sz val="11"/>
      <color rgb="FF00B050"/>
      <name val="Calibri"/>
      <family val="2"/>
      <scheme val="minor"/>
    </font>
  </fonts>
  <fills count="3">
    <fill>
      <patternFill patternType="none"/>
    </fill>
    <fill>
      <patternFill patternType="gray125"/>
    </fill>
    <fill>
      <patternFill patternType="solid">
        <fgColor theme="0" tint="-0.14999847407452621"/>
        <bgColor indexed="64"/>
      </patternFill>
    </fill>
  </fills>
  <borders count="3">
    <border>
      <left/>
      <right/>
      <top/>
      <bottom/>
      <diagonal/>
    </border>
    <border>
      <left/>
      <right/>
      <top/>
      <bottom style="thin">
        <color auto="1"/>
      </bottom>
      <diagonal/>
    </border>
    <border>
      <left style="thin">
        <color theme="0" tint="-0.249977111117893"/>
      </left>
      <right style="thin">
        <color theme="0" tint="-0.249977111117893"/>
      </right>
      <top style="thin">
        <color theme="0" tint="-0.249977111117893"/>
      </top>
      <bottom style="thin">
        <color theme="0" tint="-0.249977111117893"/>
      </bottom>
      <diagonal/>
    </border>
  </borders>
  <cellStyleXfs count="512">
    <xf numFmtId="0" fontId="0" fillId="0" borderId="0"/>
    <xf numFmtId="0" fontId="3" fillId="0" borderId="0">
      <alignment vertical="center"/>
    </xf>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8" fillId="0" borderId="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25" fillId="0" borderId="0"/>
  </cellStyleXfs>
  <cellXfs count="79">
    <xf numFmtId="0" fontId="0" fillId="0" borderId="0" xfId="0"/>
    <xf numFmtId="0" fontId="2" fillId="0" borderId="1" xfId="0" applyFont="1" applyBorder="1"/>
    <xf numFmtId="0" fontId="4" fillId="0" borderId="1" xfId="1" applyFont="1" applyFill="1" applyBorder="1">
      <alignment vertical="center"/>
    </xf>
    <xf numFmtId="0" fontId="0" fillId="0" borderId="0" xfId="0"/>
    <xf numFmtId="0" fontId="10" fillId="0" borderId="0" xfId="0" applyFont="1" applyAlignment="1">
      <alignment horizontal="left" vertical="center" indent="2"/>
    </xf>
    <xf numFmtId="0" fontId="1" fillId="0" borderId="0" xfId="0" applyFont="1" applyFill="1"/>
    <xf numFmtId="0" fontId="0" fillId="0" borderId="0" xfId="0" applyFill="1"/>
    <xf numFmtId="0" fontId="0" fillId="0" borderId="0" xfId="0" applyFont="1" applyFill="1"/>
    <xf numFmtId="0" fontId="5" fillId="0" borderId="0" xfId="0" applyFont="1" applyFill="1"/>
    <xf numFmtId="0" fontId="7" fillId="0" borderId="0" xfId="0" applyFont="1" applyFill="1"/>
    <xf numFmtId="0" fontId="7" fillId="0" borderId="0" xfId="0" applyFont="1" applyFill="1" applyAlignment="1">
      <alignment wrapText="1"/>
    </xf>
    <xf numFmtId="0" fontId="7" fillId="0" borderId="0" xfId="1" applyFont="1" applyFill="1" applyAlignment="1">
      <alignment vertical="center" wrapText="1"/>
    </xf>
    <xf numFmtId="0" fontId="14" fillId="0" borderId="0" xfId="0" applyFont="1" applyFill="1" applyAlignment="1">
      <alignment wrapText="1"/>
    </xf>
    <xf numFmtId="0" fontId="7" fillId="0" borderId="0" xfId="0" applyFont="1" applyFill="1" applyBorder="1" applyAlignment="1">
      <alignment wrapText="1"/>
    </xf>
    <xf numFmtId="0" fontId="9" fillId="0" borderId="0" xfId="0" applyFont="1" applyFill="1" applyAlignment="1">
      <alignment wrapText="1"/>
    </xf>
    <xf numFmtId="0" fontId="7" fillId="0" borderId="0" xfId="0" applyFont="1" applyFill="1" applyBorder="1" applyAlignment="1">
      <alignment vertical="center" wrapText="1" readingOrder="1"/>
    </xf>
    <xf numFmtId="0" fontId="7" fillId="0" borderId="0" xfId="0" applyFont="1" applyFill="1" applyBorder="1" applyAlignment="1">
      <alignment horizontal="left" wrapText="1"/>
    </xf>
    <xf numFmtId="0" fontId="4" fillId="0" borderId="1" xfId="0" applyFont="1" applyFill="1" applyBorder="1" applyAlignment="1">
      <alignment vertical="center"/>
    </xf>
    <xf numFmtId="0" fontId="0" fillId="0" borderId="0" xfId="0" applyFill="1" applyAlignment="1">
      <alignment horizontal="left"/>
    </xf>
    <xf numFmtId="0" fontId="0" fillId="0" borderId="0" xfId="0" applyFont="1" applyFill="1" applyBorder="1"/>
    <xf numFmtId="0" fontId="0" fillId="0" borderId="0" xfId="0" applyFill="1" applyBorder="1"/>
    <xf numFmtId="0" fontId="0" fillId="0" borderId="0" xfId="0" applyFont="1" applyFill="1" applyAlignment="1">
      <alignment vertical="center"/>
    </xf>
    <xf numFmtId="0" fontId="13" fillId="0" borderId="0" xfId="0" applyFont="1"/>
    <xf numFmtId="0" fontId="5" fillId="0" borderId="0" xfId="0" applyFont="1" applyFill="1" applyAlignment="1">
      <alignment wrapText="1"/>
    </xf>
    <xf numFmtId="0" fontId="16" fillId="0" borderId="1" xfId="1" applyFont="1" applyFill="1" applyBorder="1" applyAlignment="1">
      <alignment vertical="center" wrapText="1"/>
    </xf>
    <xf numFmtId="0" fontId="17" fillId="0" borderId="1" xfId="1" applyFont="1" applyFill="1" applyBorder="1" applyAlignment="1">
      <alignment vertical="center" wrapText="1"/>
    </xf>
    <xf numFmtId="0" fontId="15" fillId="0" borderId="1" xfId="1" applyFont="1" applyFill="1" applyBorder="1" applyAlignment="1">
      <alignment vertical="center" wrapText="1"/>
    </xf>
    <xf numFmtId="0" fontId="6" fillId="0" borderId="1" xfId="1" applyFont="1" applyFill="1" applyBorder="1" applyAlignment="1">
      <alignment vertical="center" wrapText="1"/>
    </xf>
    <xf numFmtId="0" fontId="4" fillId="0" borderId="1" xfId="1" applyFont="1" applyFill="1" applyBorder="1" applyAlignment="1">
      <alignment vertical="center" wrapText="1"/>
    </xf>
    <xf numFmtId="0" fontId="2" fillId="0" borderId="1" xfId="0" applyFont="1" applyFill="1" applyBorder="1" applyAlignment="1">
      <alignment vertical="center"/>
    </xf>
    <xf numFmtId="0" fontId="2" fillId="0" borderId="1" xfId="0" applyFont="1" applyFill="1" applyBorder="1"/>
    <xf numFmtId="0" fontId="14" fillId="0" borderId="0" xfId="0" applyFont="1" applyFill="1" applyAlignment="1">
      <alignment vertical="center" wrapText="1"/>
    </xf>
    <xf numFmtId="0" fontId="5" fillId="0" borderId="0" xfId="0" applyFont="1" applyFill="1" applyBorder="1" applyAlignment="1">
      <alignment wrapText="1"/>
    </xf>
    <xf numFmtId="0" fontId="14" fillId="0" borderId="0" xfId="0" applyFont="1" applyFill="1" applyBorder="1" applyAlignment="1">
      <alignment wrapText="1"/>
    </xf>
    <xf numFmtId="0" fontId="7" fillId="0" borderId="0" xfId="0" applyFont="1" applyFill="1" applyBorder="1" applyAlignment="1">
      <alignment horizontal="left" vertical="center" wrapText="1" readingOrder="1"/>
    </xf>
    <xf numFmtId="0" fontId="5" fillId="0" borderId="0" xfId="0" applyFont="1" applyFill="1" applyAlignment="1">
      <alignment vertical="center"/>
    </xf>
    <xf numFmtId="0" fontId="1" fillId="0" borderId="0" xfId="0" applyFont="1" applyFill="1"/>
    <xf numFmtId="0" fontId="5" fillId="0" borderId="0" xfId="0" applyFont="1" applyFill="1"/>
    <xf numFmtId="0" fontId="7" fillId="0" borderId="0" xfId="0" applyFont="1" applyFill="1"/>
    <xf numFmtId="0" fontId="7" fillId="0" borderId="0" xfId="0" applyFont="1" applyFill="1" applyAlignment="1">
      <alignment wrapText="1"/>
    </xf>
    <xf numFmtId="0" fontId="14" fillId="0" borderId="0" xfId="0" applyFont="1" applyFill="1"/>
    <xf numFmtId="0" fontId="14" fillId="0" borderId="0" xfId="0" applyFont="1" applyFill="1" applyAlignment="1">
      <alignment wrapText="1"/>
    </xf>
    <xf numFmtId="0" fontId="14" fillId="0" borderId="0" xfId="0" applyFont="1" applyFill="1" applyAlignment="1"/>
    <xf numFmtId="0" fontId="7" fillId="0" borderId="0" xfId="0" applyFont="1" applyFill="1" applyAlignment="1"/>
    <xf numFmtId="0" fontId="5" fillId="0" borderId="0" xfId="0" applyFont="1" applyFill="1" applyAlignment="1"/>
    <xf numFmtId="0" fontId="5" fillId="0" borderId="0" xfId="1" applyFont="1" applyFill="1">
      <alignment vertical="center"/>
    </xf>
    <xf numFmtId="0" fontId="5" fillId="0" borderId="0" xfId="0" applyFont="1" applyFill="1"/>
    <xf numFmtId="0" fontId="5" fillId="0" borderId="0" xfId="0" applyFont="1" applyAlignment="1">
      <alignment vertical="center"/>
    </xf>
    <xf numFmtId="0" fontId="5" fillId="0" borderId="0" xfId="0" applyFont="1"/>
    <xf numFmtId="0" fontId="19" fillId="0" borderId="0" xfId="1" applyFont="1" applyFill="1" applyAlignment="1">
      <alignment vertical="center" wrapText="1"/>
    </xf>
    <xf numFmtId="0" fontId="19" fillId="0" borderId="0" xfId="1" applyFont="1" applyFill="1">
      <alignment vertical="center"/>
    </xf>
    <xf numFmtId="0" fontId="20" fillId="0" borderId="0" xfId="0" applyFont="1" applyFill="1"/>
    <xf numFmtId="0" fontId="19" fillId="0" borderId="0" xfId="0" applyFont="1" applyFill="1" applyAlignment="1">
      <alignment vertical="center"/>
    </xf>
    <xf numFmtId="0" fontId="19" fillId="0" borderId="0" xfId="0" applyFont="1" applyFill="1"/>
    <xf numFmtId="0" fontId="19" fillId="0" borderId="0" xfId="0" applyFont="1" applyFill="1" applyAlignment="1">
      <alignment wrapText="1"/>
    </xf>
    <xf numFmtId="0" fontId="19" fillId="0" borderId="0" xfId="0" applyFont="1" applyFill="1" applyAlignment="1"/>
    <xf numFmtId="0" fontId="19" fillId="0" borderId="0" xfId="0" applyFont="1" applyFill="1" applyAlignment="1">
      <alignment horizontal="left"/>
    </xf>
    <xf numFmtId="0" fontId="19" fillId="0" borderId="0" xfId="0" applyFont="1"/>
    <xf numFmtId="0" fontId="21" fillId="0" borderId="0" xfId="406" applyFont="1" applyFill="1" applyBorder="1" applyAlignment="1">
      <alignment wrapText="1"/>
    </xf>
    <xf numFmtId="0" fontId="19" fillId="0" borderId="0" xfId="0" applyFont="1" applyFill="1" applyBorder="1" applyAlignment="1">
      <alignment wrapText="1"/>
    </xf>
    <xf numFmtId="0" fontId="19" fillId="0" borderId="0" xfId="0" applyFont="1" applyFill="1" applyBorder="1" applyAlignment="1">
      <alignment horizontal="left" vertical="center" wrapText="1" readingOrder="1"/>
    </xf>
    <xf numFmtId="0" fontId="22" fillId="0" borderId="0" xfId="0" applyFont="1" applyAlignment="1">
      <alignment wrapText="1"/>
    </xf>
    <xf numFmtId="0" fontId="19" fillId="0" borderId="0" xfId="0" applyFont="1" applyAlignment="1">
      <alignment horizontal="left" vertical="center" wrapText="1" indent="1"/>
    </xf>
    <xf numFmtId="0" fontId="22" fillId="0" borderId="0" xfId="0" applyFont="1"/>
    <xf numFmtId="0" fontId="19" fillId="0" borderId="0" xfId="0" applyFont="1" applyAlignment="1"/>
    <xf numFmtId="0" fontId="24" fillId="0" borderId="0" xfId="0" applyFont="1" applyFill="1" applyAlignment="1"/>
    <xf numFmtId="0" fontId="19" fillId="0" borderId="0" xfId="0" applyFont="1" applyAlignment="1">
      <alignment vertical="center"/>
    </xf>
    <xf numFmtId="0" fontId="26" fillId="2" borderId="2" xfId="511" applyFont="1" applyFill="1" applyBorder="1"/>
    <xf numFmtId="49" fontId="26" fillId="2" borderId="2" xfId="511" applyNumberFormat="1" applyFont="1" applyFill="1" applyBorder="1" applyAlignment="1">
      <alignment wrapText="1"/>
    </xf>
    <xf numFmtId="0" fontId="27" fillId="2" borderId="2" xfId="511" applyFont="1" applyFill="1" applyBorder="1" applyAlignment="1">
      <alignment wrapText="1"/>
    </xf>
    <xf numFmtId="0" fontId="26" fillId="2" borderId="0" xfId="0" applyFont="1" applyFill="1"/>
    <xf numFmtId="0" fontId="26" fillId="2" borderId="0" xfId="511" applyFont="1" applyFill="1"/>
    <xf numFmtId="0" fontId="0" fillId="0" borderId="0" xfId="0" quotePrefix="1"/>
    <xf numFmtId="0" fontId="28" fillId="0" borderId="0" xfId="0" applyFont="1" applyFill="1" applyAlignment="1"/>
    <xf numFmtId="0" fontId="29" fillId="0" borderId="0" xfId="0" applyFont="1" applyFill="1" applyAlignment="1"/>
    <xf numFmtId="0" fontId="29" fillId="0" borderId="0" xfId="0" applyFont="1" applyAlignment="1"/>
    <xf numFmtId="0" fontId="7" fillId="0" borderId="0" xfId="0" applyFont="1" applyAlignment="1"/>
    <xf numFmtId="0" fontId="0" fillId="0" borderId="0" xfId="0" applyAlignment="1"/>
    <xf numFmtId="0" fontId="0" fillId="0" borderId="0" xfId="0" applyFont="1" applyAlignment="1"/>
  </cellXfs>
  <cellStyles count="512">
    <cellStyle name="Followed Hyperlink" xfId="201" builtinId="9" hidden="1"/>
    <cellStyle name="Followed Hyperlink" xfId="209" builtinId="9" hidden="1"/>
    <cellStyle name="Followed Hyperlink" xfId="217" builtinId="9" hidden="1"/>
    <cellStyle name="Followed Hyperlink" xfId="225" builtinId="9" hidden="1"/>
    <cellStyle name="Followed Hyperlink" xfId="233" builtinId="9" hidden="1"/>
    <cellStyle name="Followed Hyperlink" xfId="241" builtinId="9" hidden="1"/>
    <cellStyle name="Followed Hyperlink" xfId="249" builtinId="9" hidden="1"/>
    <cellStyle name="Followed Hyperlink" xfId="257" builtinId="9" hidden="1"/>
    <cellStyle name="Followed Hyperlink" xfId="265" builtinId="9" hidden="1"/>
    <cellStyle name="Followed Hyperlink" xfId="273" builtinId="9" hidden="1"/>
    <cellStyle name="Followed Hyperlink" xfId="281" builtinId="9" hidden="1"/>
    <cellStyle name="Followed Hyperlink" xfId="289" builtinId="9" hidden="1"/>
    <cellStyle name="Followed Hyperlink" xfId="297" builtinId="9" hidden="1"/>
    <cellStyle name="Followed Hyperlink" xfId="305" builtinId="9" hidden="1"/>
    <cellStyle name="Followed Hyperlink" xfId="313" builtinId="9" hidden="1"/>
    <cellStyle name="Followed Hyperlink" xfId="321" builtinId="9" hidden="1"/>
    <cellStyle name="Followed Hyperlink" xfId="329" builtinId="9" hidden="1"/>
    <cellStyle name="Followed Hyperlink" xfId="337" builtinId="9" hidden="1"/>
    <cellStyle name="Followed Hyperlink" xfId="345" builtinId="9" hidden="1"/>
    <cellStyle name="Followed Hyperlink" xfId="353" builtinId="9" hidden="1"/>
    <cellStyle name="Followed Hyperlink" xfId="361" builtinId="9" hidden="1"/>
    <cellStyle name="Followed Hyperlink" xfId="369" builtinId="9" hidden="1"/>
    <cellStyle name="Followed Hyperlink" xfId="377" builtinId="9" hidden="1"/>
    <cellStyle name="Followed Hyperlink" xfId="385" builtinId="9" hidden="1"/>
    <cellStyle name="Followed Hyperlink" xfId="393" builtinId="9" hidden="1"/>
    <cellStyle name="Followed Hyperlink" xfId="401" builtinId="9" hidden="1"/>
    <cellStyle name="Followed Hyperlink" xfId="410" builtinId="9" hidden="1"/>
    <cellStyle name="Followed Hyperlink" xfId="418" builtinId="9" hidden="1"/>
    <cellStyle name="Followed Hyperlink" xfId="426" builtinId="9" hidden="1"/>
    <cellStyle name="Followed Hyperlink" xfId="434" builtinId="9" hidden="1"/>
    <cellStyle name="Followed Hyperlink" xfId="442" builtinId="9" hidden="1"/>
    <cellStyle name="Followed Hyperlink" xfId="450" builtinId="9" hidden="1"/>
    <cellStyle name="Followed Hyperlink" xfId="458" builtinId="9" hidden="1"/>
    <cellStyle name="Followed Hyperlink" xfId="466" builtinId="9" hidden="1"/>
    <cellStyle name="Followed Hyperlink" xfId="474" builtinId="9" hidden="1"/>
    <cellStyle name="Followed Hyperlink" xfId="482" builtinId="9" hidden="1"/>
    <cellStyle name="Followed Hyperlink" xfId="490" builtinId="9" hidden="1"/>
    <cellStyle name="Followed Hyperlink" xfId="498" builtinId="9" hidden="1"/>
    <cellStyle name="Followed Hyperlink" xfId="506" builtinId="9" hidden="1"/>
    <cellStyle name="Followed Hyperlink" xfId="508" builtinId="9" hidden="1"/>
    <cellStyle name="Followed Hyperlink" xfId="500" builtinId="9" hidden="1"/>
    <cellStyle name="Followed Hyperlink" xfId="492" builtinId="9" hidden="1"/>
    <cellStyle name="Followed Hyperlink" xfId="484" builtinId="9" hidden="1"/>
    <cellStyle name="Followed Hyperlink" xfId="476" builtinId="9" hidden="1"/>
    <cellStyle name="Followed Hyperlink" xfId="468" builtinId="9" hidden="1"/>
    <cellStyle name="Followed Hyperlink" xfId="460" builtinId="9" hidden="1"/>
    <cellStyle name="Followed Hyperlink" xfId="452" builtinId="9" hidden="1"/>
    <cellStyle name="Followed Hyperlink" xfId="444" builtinId="9" hidden="1"/>
    <cellStyle name="Followed Hyperlink" xfId="436" builtinId="9" hidden="1"/>
    <cellStyle name="Followed Hyperlink" xfId="428" builtinId="9" hidden="1"/>
    <cellStyle name="Followed Hyperlink" xfId="420" builtinId="9" hidden="1"/>
    <cellStyle name="Followed Hyperlink" xfId="412" builtinId="9" hidden="1"/>
    <cellStyle name="Followed Hyperlink" xfId="403" builtinId="9" hidden="1"/>
    <cellStyle name="Followed Hyperlink" xfId="395" builtinId="9" hidden="1"/>
    <cellStyle name="Followed Hyperlink" xfId="387" builtinId="9" hidden="1"/>
    <cellStyle name="Followed Hyperlink" xfId="379" builtinId="9" hidden="1"/>
    <cellStyle name="Followed Hyperlink" xfId="371" builtinId="9" hidden="1"/>
    <cellStyle name="Followed Hyperlink" xfId="363" builtinId="9" hidden="1"/>
    <cellStyle name="Followed Hyperlink" xfId="355" builtinId="9" hidden="1"/>
    <cellStyle name="Followed Hyperlink" xfId="347" builtinId="9" hidden="1"/>
    <cellStyle name="Followed Hyperlink" xfId="339" builtinId="9" hidden="1"/>
    <cellStyle name="Followed Hyperlink" xfId="331" builtinId="9" hidden="1"/>
    <cellStyle name="Followed Hyperlink" xfId="323" builtinId="9" hidden="1"/>
    <cellStyle name="Followed Hyperlink" xfId="315" builtinId="9" hidden="1"/>
    <cellStyle name="Followed Hyperlink" xfId="307" builtinId="9" hidden="1"/>
    <cellStyle name="Followed Hyperlink" xfId="299" builtinId="9" hidden="1"/>
    <cellStyle name="Followed Hyperlink" xfId="291" builtinId="9" hidden="1"/>
    <cellStyle name="Followed Hyperlink" xfId="283" builtinId="9" hidden="1"/>
    <cellStyle name="Followed Hyperlink" xfId="275" builtinId="9" hidden="1"/>
    <cellStyle name="Followed Hyperlink" xfId="267" builtinId="9" hidden="1"/>
    <cellStyle name="Followed Hyperlink" xfId="259" builtinId="9" hidden="1"/>
    <cellStyle name="Followed Hyperlink" xfId="251" builtinId="9" hidden="1"/>
    <cellStyle name="Followed Hyperlink" xfId="243" builtinId="9" hidden="1"/>
    <cellStyle name="Followed Hyperlink" xfId="235" builtinId="9" hidden="1"/>
    <cellStyle name="Followed Hyperlink" xfId="227" builtinId="9" hidden="1"/>
    <cellStyle name="Followed Hyperlink" xfId="219" builtinId="9" hidden="1"/>
    <cellStyle name="Followed Hyperlink" xfId="211" builtinId="9" hidden="1"/>
    <cellStyle name="Followed Hyperlink" xfId="203" builtinId="9" hidden="1"/>
    <cellStyle name="Followed Hyperlink" xfId="195" builtinId="9" hidden="1"/>
    <cellStyle name="Followed Hyperlink" xfId="187" builtinId="9" hidden="1"/>
    <cellStyle name="Followed Hyperlink" xfId="179" builtinId="9" hidden="1"/>
    <cellStyle name="Followed Hyperlink" xfId="171" builtinId="9" hidden="1"/>
    <cellStyle name="Followed Hyperlink" xfId="163" builtinId="9" hidden="1"/>
    <cellStyle name="Followed Hyperlink" xfId="155" builtinId="9" hidden="1"/>
    <cellStyle name="Followed Hyperlink" xfId="147" builtinId="9" hidden="1"/>
    <cellStyle name="Followed Hyperlink" xfId="139" builtinId="9" hidden="1"/>
    <cellStyle name="Followed Hyperlink" xfId="131" builtinId="9" hidden="1"/>
    <cellStyle name="Followed Hyperlink" xfId="123" builtinId="9" hidden="1"/>
    <cellStyle name="Followed Hyperlink" xfId="115" builtinId="9" hidden="1"/>
    <cellStyle name="Followed Hyperlink" xfId="107" builtinId="9" hidden="1"/>
    <cellStyle name="Followed Hyperlink" xfId="99" builtinId="9" hidden="1"/>
    <cellStyle name="Followed Hyperlink" xfId="91" builtinId="9" hidden="1"/>
    <cellStyle name="Followed Hyperlink" xfId="83" builtinId="9" hidden="1"/>
    <cellStyle name="Followed Hyperlink" xfId="75" builtinId="9" hidden="1"/>
    <cellStyle name="Followed Hyperlink" xfId="67" builtinId="9" hidden="1"/>
    <cellStyle name="Followed Hyperlink" xfId="27" builtinId="9" hidden="1"/>
    <cellStyle name="Followed Hyperlink" xfId="33" builtinId="9" hidden="1"/>
    <cellStyle name="Followed Hyperlink" xfId="37" builtinId="9" hidden="1"/>
    <cellStyle name="Followed Hyperlink" xfId="43" builtinId="9" hidden="1"/>
    <cellStyle name="Followed Hyperlink" xfId="49" builtinId="9" hidden="1"/>
    <cellStyle name="Followed Hyperlink" xfId="53" builtinId="9" hidden="1"/>
    <cellStyle name="Followed Hyperlink" xfId="59" builtinId="9" hidden="1"/>
    <cellStyle name="Followed Hyperlink" xfId="65" builtinId="9" hidden="1"/>
    <cellStyle name="Followed Hyperlink" xfId="55" builtinId="9" hidden="1"/>
    <cellStyle name="Followed Hyperlink" xfId="39" builtinId="9" hidden="1"/>
    <cellStyle name="Followed Hyperlink" xfId="23" builtinId="9" hidden="1"/>
    <cellStyle name="Followed Hyperlink" xfId="13" builtinId="9" hidden="1"/>
    <cellStyle name="Followed Hyperlink" xfId="19" builtinId="9" hidden="1"/>
    <cellStyle name="Followed Hyperlink" xfId="15" builtinId="9" hidden="1"/>
    <cellStyle name="Followed Hyperlink" xfId="9" builtinId="9" hidden="1"/>
    <cellStyle name="Followed Hyperlink" xfId="3" builtinId="9" hidden="1"/>
    <cellStyle name="Followed Hyperlink" xfId="5" builtinId="9" hidden="1"/>
    <cellStyle name="Followed Hyperlink" xfId="7" builtinId="9" hidden="1"/>
    <cellStyle name="Followed Hyperlink" xfId="21" builtinId="9" hidden="1"/>
    <cellStyle name="Followed Hyperlink" xfId="17" builtinId="9" hidden="1"/>
    <cellStyle name="Followed Hyperlink" xfId="11" builtinId="9" hidden="1"/>
    <cellStyle name="Followed Hyperlink" xfId="31" builtinId="9" hidden="1"/>
    <cellStyle name="Followed Hyperlink" xfId="47" builtinId="9" hidden="1"/>
    <cellStyle name="Followed Hyperlink" xfId="63" builtinId="9" hidden="1"/>
    <cellStyle name="Followed Hyperlink" xfId="61" builtinId="9" hidden="1"/>
    <cellStyle name="Followed Hyperlink" xfId="57" builtinId="9" hidden="1"/>
    <cellStyle name="Followed Hyperlink" xfId="51" builtinId="9" hidden="1"/>
    <cellStyle name="Followed Hyperlink" xfId="45" builtinId="9" hidden="1"/>
    <cellStyle name="Followed Hyperlink" xfId="41" builtinId="9" hidden="1"/>
    <cellStyle name="Followed Hyperlink" xfId="35" builtinId="9" hidden="1"/>
    <cellStyle name="Followed Hyperlink" xfId="29" builtinId="9" hidden="1"/>
    <cellStyle name="Followed Hyperlink" xfId="25" builtinId="9" hidden="1"/>
    <cellStyle name="Followed Hyperlink" xfId="71" builtinId="9" hidden="1"/>
    <cellStyle name="Followed Hyperlink" xfId="79" builtinId="9" hidden="1"/>
    <cellStyle name="Followed Hyperlink" xfId="87" builtinId="9" hidden="1"/>
    <cellStyle name="Followed Hyperlink" xfId="95" builtinId="9" hidden="1"/>
    <cellStyle name="Followed Hyperlink" xfId="103" builtinId="9" hidden="1"/>
    <cellStyle name="Followed Hyperlink" xfId="111" builtinId="9" hidden="1"/>
    <cellStyle name="Followed Hyperlink" xfId="119" builtinId="9" hidden="1"/>
    <cellStyle name="Followed Hyperlink" xfId="127" builtinId="9" hidden="1"/>
    <cellStyle name="Followed Hyperlink" xfId="135" builtinId="9" hidden="1"/>
    <cellStyle name="Followed Hyperlink" xfId="143" builtinId="9" hidden="1"/>
    <cellStyle name="Followed Hyperlink" xfId="151" builtinId="9" hidden="1"/>
    <cellStyle name="Followed Hyperlink" xfId="159" builtinId="9" hidden="1"/>
    <cellStyle name="Followed Hyperlink" xfId="167" builtinId="9" hidden="1"/>
    <cellStyle name="Followed Hyperlink" xfId="175" builtinId="9" hidden="1"/>
    <cellStyle name="Followed Hyperlink" xfId="183" builtinId="9" hidden="1"/>
    <cellStyle name="Followed Hyperlink" xfId="191" builtinId="9" hidden="1"/>
    <cellStyle name="Followed Hyperlink" xfId="199" builtinId="9" hidden="1"/>
    <cellStyle name="Followed Hyperlink" xfId="207" builtinId="9" hidden="1"/>
    <cellStyle name="Followed Hyperlink" xfId="215" builtinId="9" hidden="1"/>
    <cellStyle name="Followed Hyperlink" xfId="223" builtinId="9" hidden="1"/>
    <cellStyle name="Followed Hyperlink" xfId="231" builtinId="9" hidden="1"/>
    <cellStyle name="Followed Hyperlink" xfId="239" builtinId="9" hidden="1"/>
    <cellStyle name="Followed Hyperlink" xfId="247" builtinId="9" hidden="1"/>
    <cellStyle name="Followed Hyperlink" xfId="255" builtinId="9" hidden="1"/>
    <cellStyle name="Followed Hyperlink" xfId="263" builtinId="9" hidden="1"/>
    <cellStyle name="Followed Hyperlink" xfId="271" builtinId="9" hidden="1"/>
    <cellStyle name="Followed Hyperlink" xfId="279" builtinId="9" hidden="1"/>
    <cellStyle name="Followed Hyperlink" xfId="287" builtinId="9" hidden="1"/>
    <cellStyle name="Followed Hyperlink" xfId="295" builtinId="9" hidden="1"/>
    <cellStyle name="Followed Hyperlink" xfId="303" builtinId="9" hidden="1"/>
    <cellStyle name="Followed Hyperlink" xfId="311" builtinId="9" hidden="1"/>
    <cellStyle name="Followed Hyperlink" xfId="319" builtinId="9" hidden="1"/>
    <cellStyle name="Followed Hyperlink" xfId="327" builtinId="9" hidden="1"/>
    <cellStyle name="Followed Hyperlink" xfId="335" builtinId="9" hidden="1"/>
    <cellStyle name="Followed Hyperlink" xfId="343" builtinId="9" hidden="1"/>
    <cellStyle name="Followed Hyperlink" xfId="351" builtinId="9" hidden="1"/>
    <cellStyle name="Followed Hyperlink" xfId="359" builtinId="9" hidden="1"/>
    <cellStyle name="Followed Hyperlink" xfId="367" builtinId="9" hidden="1"/>
    <cellStyle name="Followed Hyperlink" xfId="375" builtinId="9" hidden="1"/>
    <cellStyle name="Followed Hyperlink" xfId="383" builtinId="9" hidden="1"/>
    <cellStyle name="Followed Hyperlink" xfId="391" builtinId="9" hidden="1"/>
    <cellStyle name="Followed Hyperlink" xfId="399" builtinId="9" hidden="1"/>
    <cellStyle name="Followed Hyperlink" xfId="408" builtinId="9" hidden="1"/>
    <cellStyle name="Followed Hyperlink" xfId="416" builtinId="9" hidden="1"/>
    <cellStyle name="Followed Hyperlink" xfId="424" builtinId="9" hidden="1"/>
    <cellStyle name="Followed Hyperlink" xfId="432" builtinId="9" hidden="1"/>
    <cellStyle name="Followed Hyperlink" xfId="440" builtinId="9" hidden="1"/>
    <cellStyle name="Followed Hyperlink" xfId="448" builtinId="9" hidden="1"/>
    <cellStyle name="Followed Hyperlink" xfId="456" builtinId="9" hidden="1"/>
    <cellStyle name="Followed Hyperlink" xfId="464" builtinId="9" hidden="1"/>
    <cellStyle name="Followed Hyperlink" xfId="472" builtinId="9" hidden="1"/>
    <cellStyle name="Followed Hyperlink" xfId="480" builtinId="9" hidden="1"/>
    <cellStyle name="Followed Hyperlink" xfId="488" builtinId="9" hidden="1"/>
    <cellStyle name="Followed Hyperlink" xfId="496" builtinId="9" hidden="1"/>
    <cellStyle name="Followed Hyperlink" xfId="504" builtinId="9" hidden="1"/>
    <cellStyle name="Followed Hyperlink" xfId="510" builtinId="9" hidden="1"/>
    <cellStyle name="Followed Hyperlink" xfId="502" builtinId="9" hidden="1"/>
    <cellStyle name="Followed Hyperlink" xfId="494" builtinId="9" hidden="1"/>
    <cellStyle name="Followed Hyperlink" xfId="486" builtinId="9" hidden="1"/>
    <cellStyle name="Followed Hyperlink" xfId="478" builtinId="9" hidden="1"/>
    <cellStyle name="Followed Hyperlink" xfId="470" builtinId="9" hidden="1"/>
    <cellStyle name="Followed Hyperlink" xfId="462" builtinId="9" hidden="1"/>
    <cellStyle name="Followed Hyperlink" xfId="454" builtinId="9" hidden="1"/>
    <cellStyle name="Followed Hyperlink" xfId="446" builtinId="9" hidden="1"/>
    <cellStyle name="Followed Hyperlink" xfId="438" builtinId="9" hidden="1"/>
    <cellStyle name="Followed Hyperlink" xfId="430" builtinId="9" hidden="1"/>
    <cellStyle name="Followed Hyperlink" xfId="422" builtinId="9" hidden="1"/>
    <cellStyle name="Followed Hyperlink" xfId="414" builtinId="9" hidden="1"/>
    <cellStyle name="Followed Hyperlink" xfId="405" builtinId="9" hidden="1"/>
    <cellStyle name="Followed Hyperlink" xfId="397" builtinId="9" hidden="1"/>
    <cellStyle name="Followed Hyperlink" xfId="389" builtinId="9" hidden="1"/>
    <cellStyle name="Followed Hyperlink" xfId="381" builtinId="9" hidden="1"/>
    <cellStyle name="Followed Hyperlink" xfId="373" builtinId="9" hidden="1"/>
    <cellStyle name="Followed Hyperlink" xfId="365" builtinId="9" hidden="1"/>
    <cellStyle name="Followed Hyperlink" xfId="357" builtinId="9" hidden="1"/>
    <cellStyle name="Followed Hyperlink" xfId="349" builtinId="9" hidden="1"/>
    <cellStyle name="Followed Hyperlink" xfId="341" builtinId="9" hidden="1"/>
    <cellStyle name="Followed Hyperlink" xfId="333" builtinId="9" hidden="1"/>
    <cellStyle name="Followed Hyperlink" xfId="325" builtinId="9" hidden="1"/>
    <cellStyle name="Followed Hyperlink" xfId="317" builtinId="9" hidden="1"/>
    <cellStyle name="Followed Hyperlink" xfId="309" builtinId="9" hidden="1"/>
    <cellStyle name="Followed Hyperlink" xfId="301" builtinId="9" hidden="1"/>
    <cellStyle name="Followed Hyperlink" xfId="293" builtinId="9" hidden="1"/>
    <cellStyle name="Followed Hyperlink" xfId="285" builtinId="9" hidden="1"/>
    <cellStyle name="Followed Hyperlink" xfId="277" builtinId="9" hidden="1"/>
    <cellStyle name="Followed Hyperlink" xfId="269" builtinId="9" hidden="1"/>
    <cellStyle name="Followed Hyperlink" xfId="261" builtinId="9" hidden="1"/>
    <cellStyle name="Followed Hyperlink" xfId="253" builtinId="9" hidden="1"/>
    <cellStyle name="Followed Hyperlink" xfId="245" builtinId="9" hidden="1"/>
    <cellStyle name="Followed Hyperlink" xfId="237" builtinId="9" hidden="1"/>
    <cellStyle name="Followed Hyperlink" xfId="229" builtinId="9" hidden="1"/>
    <cellStyle name="Followed Hyperlink" xfId="221" builtinId="9" hidden="1"/>
    <cellStyle name="Followed Hyperlink" xfId="213" builtinId="9" hidden="1"/>
    <cellStyle name="Followed Hyperlink" xfId="205" builtinId="9" hidden="1"/>
    <cellStyle name="Followed Hyperlink" xfId="197" builtinId="9" hidden="1"/>
    <cellStyle name="Followed Hyperlink" xfId="113" builtinId="9" hidden="1"/>
    <cellStyle name="Followed Hyperlink" xfId="117" builtinId="9" hidden="1"/>
    <cellStyle name="Followed Hyperlink" xfId="121" builtinId="9" hidden="1"/>
    <cellStyle name="Followed Hyperlink" xfId="129" builtinId="9" hidden="1"/>
    <cellStyle name="Followed Hyperlink" xfId="133" builtinId="9" hidden="1"/>
    <cellStyle name="Followed Hyperlink" xfId="137" builtinId="9" hidden="1"/>
    <cellStyle name="Followed Hyperlink" xfId="145" builtinId="9" hidden="1"/>
    <cellStyle name="Followed Hyperlink" xfId="149" builtinId="9" hidden="1"/>
    <cellStyle name="Followed Hyperlink" xfId="153" builtinId="9" hidden="1"/>
    <cellStyle name="Followed Hyperlink" xfId="161" builtinId="9" hidden="1"/>
    <cellStyle name="Followed Hyperlink" xfId="165" builtinId="9" hidden="1"/>
    <cellStyle name="Followed Hyperlink" xfId="169" builtinId="9" hidden="1"/>
    <cellStyle name="Followed Hyperlink" xfId="177" builtinId="9" hidden="1"/>
    <cellStyle name="Followed Hyperlink" xfId="181" builtinId="9" hidden="1"/>
    <cellStyle name="Followed Hyperlink" xfId="185" builtinId="9" hidden="1"/>
    <cellStyle name="Followed Hyperlink" xfId="193" builtinId="9" hidden="1"/>
    <cellStyle name="Followed Hyperlink" xfId="189" builtinId="9" hidden="1"/>
    <cellStyle name="Followed Hyperlink" xfId="173" builtinId="9" hidden="1"/>
    <cellStyle name="Followed Hyperlink" xfId="157" builtinId="9" hidden="1"/>
    <cellStyle name="Followed Hyperlink" xfId="141" builtinId="9" hidden="1"/>
    <cellStyle name="Followed Hyperlink" xfId="125" builtinId="9" hidden="1"/>
    <cellStyle name="Followed Hyperlink" xfId="109" builtinId="9" hidden="1"/>
    <cellStyle name="Followed Hyperlink" xfId="85" builtinId="9" hidden="1"/>
    <cellStyle name="Followed Hyperlink" xfId="89" builtinId="9" hidden="1"/>
    <cellStyle name="Followed Hyperlink" xfId="97" builtinId="9" hidden="1"/>
    <cellStyle name="Followed Hyperlink" xfId="101" builtinId="9" hidden="1"/>
    <cellStyle name="Followed Hyperlink" xfId="105" builtinId="9" hidden="1"/>
    <cellStyle name="Followed Hyperlink" xfId="93" builtinId="9" hidden="1"/>
    <cellStyle name="Followed Hyperlink" xfId="77" builtinId="9" hidden="1"/>
    <cellStyle name="Followed Hyperlink" xfId="81" builtinId="9" hidden="1"/>
    <cellStyle name="Followed Hyperlink" xfId="73" builtinId="9" hidden="1"/>
    <cellStyle name="Followed Hyperlink" xfId="69" builtinId="9" hidden="1"/>
    <cellStyle name="Hyperlink" xfId="457" builtinId="8" hidden="1"/>
    <cellStyle name="Hyperlink" xfId="461" builtinId="8" hidden="1"/>
    <cellStyle name="Hyperlink" xfId="465" builtinId="8" hidden="1"/>
    <cellStyle name="Hyperlink" xfId="467" builtinId="8" hidden="1"/>
    <cellStyle name="Hyperlink" xfId="473" builtinId="8" hidden="1"/>
    <cellStyle name="Hyperlink" xfId="475" builtinId="8" hidden="1"/>
    <cellStyle name="Hyperlink" xfId="477" builtinId="8" hidden="1"/>
    <cellStyle name="Hyperlink" xfId="483" builtinId="8" hidden="1"/>
    <cellStyle name="Hyperlink" xfId="485" builtinId="8" hidden="1"/>
    <cellStyle name="Hyperlink" xfId="489" builtinId="8" hidden="1"/>
    <cellStyle name="Hyperlink" xfId="493" builtinId="8" hidden="1"/>
    <cellStyle name="Hyperlink" xfId="497" builtinId="8" hidden="1"/>
    <cellStyle name="Hyperlink" xfId="499" builtinId="8" hidden="1"/>
    <cellStyle name="Hyperlink" xfId="505" builtinId="8" hidden="1"/>
    <cellStyle name="Hyperlink" xfId="507" builtinId="8" hidden="1"/>
    <cellStyle name="Hyperlink" xfId="509" builtinId="8" hidden="1"/>
    <cellStyle name="Hyperlink" xfId="495" builtinId="8" hidden="1"/>
    <cellStyle name="Hyperlink" xfId="487" builtinId="8" hidden="1"/>
    <cellStyle name="Hyperlink" xfId="479" builtinId="8" hidden="1"/>
    <cellStyle name="Hyperlink" xfId="463" builtinId="8" hidden="1"/>
    <cellStyle name="Hyperlink" xfId="455" builtinId="8" hidden="1"/>
    <cellStyle name="Hyperlink" xfId="447" builtinId="8" hidden="1"/>
    <cellStyle name="Hyperlink" xfId="431" builtinId="8" hidden="1"/>
    <cellStyle name="Hyperlink" xfId="423" builtinId="8" hidden="1"/>
    <cellStyle name="Hyperlink" xfId="415" builtinId="8" hidden="1"/>
    <cellStyle name="Hyperlink" xfId="398" builtinId="8" hidden="1"/>
    <cellStyle name="Hyperlink" xfId="390" builtinId="8" hidden="1"/>
    <cellStyle name="Hyperlink" xfId="382" builtinId="8" hidden="1"/>
    <cellStyle name="Hyperlink" xfId="366" builtinId="8" hidden="1"/>
    <cellStyle name="Hyperlink" xfId="358" builtinId="8" hidden="1"/>
    <cellStyle name="Hyperlink" xfId="350" builtinId="8" hidden="1"/>
    <cellStyle name="Hyperlink" xfId="334" builtinId="8" hidden="1"/>
    <cellStyle name="Hyperlink" xfId="326" builtinId="8" hidden="1"/>
    <cellStyle name="Hyperlink" xfId="318" builtinId="8" hidden="1"/>
    <cellStyle name="Hyperlink" xfId="302" builtinId="8" hidden="1"/>
    <cellStyle name="Hyperlink" xfId="294" builtinId="8" hidden="1"/>
    <cellStyle name="Hyperlink" xfId="286" builtinId="8" hidden="1"/>
    <cellStyle name="Hyperlink" xfId="270" builtinId="8" hidden="1"/>
    <cellStyle name="Hyperlink" xfId="262" builtinId="8" hidden="1"/>
    <cellStyle name="Hyperlink" xfId="254" builtinId="8" hidden="1"/>
    <cellStyle name="Hyperlink" xfId="238" builtinId="8" hidden="1"/>
    <cellStyle name="Hyperlink" xfId="230" builtinId="8" hidden="1"/>
    <cellStyle name="Hyperlink" xfId="222" builtinId="8" hidden="1"/>
    <cellStyle name="Hyperlink" xfId="206" builtinId="8" hidden="1"/>
    <cellStyle name="Hyperlink" xfId="198" builtinId="8" hidden="1"/>
    <cellStyle name="Hyperlink" xfId="84" builtinId="8" hidden="1"/>
    <cellStyle name="Hyperlink" xfId="90" builtinId="8" hidden="1"/>
    <cellStyle name="Hyperlink" xfId="92" builtinId="8" hidden="1"/>
    <cellStyle name="Hyperlink" xfId="94" builtinId="8" hidden="1"/>
    <cellStyle name="Hyperlink" xfId="98" builtinId="8" hidden="1"/>
    <cellStyle name="Hyperlink" xfId="100" builtinId="8" hidden="1"/>
    <cellStyle name="Hyperlink" xfId="104" builtinId="8" hidden="1"/>
    <cellStyle name="Hyperlink" xfId="108" builtinId="8" hidden="1"/>
    <cellStyle name="Hyperlink" xfId="110" builtinId="8" hidden="1"/>
    <cellStyle name="Hyperlink" xfId="112" builtinId="8" hidden="1"/>
    <cellStyle name="Hyperlink" xfId="116" builtinId="8" hidden="1"/>
    <cellStyle name="Hyperlink" xfId="120" builtinId="8" hidden="1"/>
    <cellStyle name="Hyperlink" xfId="122" builtinId="8" hidden="1"/>
    <cellStyle name="Hyperlink" xfId="126" builtinId="8" hidden="1"/>
    <cellStyle name="Hyperlink" xfId="128" builtinId="8" hidden="1"/>
    <cellStyle name="Hyperlink" xfId="130" builtinId="8" hidden="1"/>
    <cellStyle name="Hyperlink" xfId="136" builtinId="8" hidden="1"/>
    <cellStyle name="Hyperlink" xfId="138" builtinId="8" hidden="1"/>
    <cellStyle name="Hyperlink" xfId="140" builtinId="8" hidden="1"/>
    <cellStyle name="Hyperlink" xfId="144" builtinId="8" hidden="1"/>
    <cellStyle name="Hyperlink" xfId="146" builtinId="8" hidden="1"/>
    <cellStyle name="Hyperlink" xfId="148" builtinId="8" hidden="1"/>
    <cellStyle name="Hyperlink" xfId="154" builtinId="8" hidden="1"/>
    <cellStyle name="Hyperlink" xfId="156" builtinId="8" hidden="1"/>
    <cellStyle name="Hyperlink" xfId="158" builtinId="8" hidden="1"/>
    <cellStyle name="Hyperlink" xfId="162" builtinId="8" hidden="1"/>
    <cellStyle name="Hyperlink" xfId="164" builtinId="8" hidden="1"/>
    <cellStyle name="Hyperlink" xfId="168" builtinId="8" hidden="1"/>
    <cellStyle name="Hyperlink" xfId="172" builtinId="8" hidden="1"/>
    <cellStyle name="Hyperlink" xfId="174" builtinId="8" hidden="1"/>
    <cellStyle name="Hyperlink" xfId="176" builtinId="8" hidden="1"/>
    <cellStyle name="Hyperlink" xfId="180" builtinId="8" hidden="1"/>
    <cellStyle name="Hyperlink" xfId="184" builtinId="8" hidden="1"/>
    <cellStyle name="Hyperlink" xfId="186" builtinId="8" hidden="1"/>
    <cellStyle name="Hyperlink" xfId="190" builtinId="8" hidden="1"/>
    <cellStyle name="Hyperlink" xfId="192" builtinId="8" hidden="1"/>
    <cellStyle name="Hyperlink" xfId="194" builtinId="8" hidden="1"/>
    <cellStyle name="Hyperlink" xfId="166" builtinId="8" hidden="1"/>
    <cellStyle name="Hyperlink" xfId="150" builtinId="8" hidden="1"/>
    <cellStyle name="Hyperlink" xfId="134" builtinId="8" hidden="1"/>
    <cellStyle name="Hyperlink" xfId="102" builtinId="8" hidden="1"/>
    <cellStyle name="Hyperlink" xfId="86" builtinId="8" hidden="1"/>
    <cellStyle name="Hyperlink" xfId="40" builtinId="8" hidden="1"/>
    <cellStyle name="Hyperlink" xfId="44" builtinId="8" hidden="1"/>
    <cellStyle name="Hyperlink" xfId="46" builtinId="8" hidden="1"/>
    <cellStyle name="Hyperlink" xfId="48" builtinId="8" hidden="1"/>
    <cellStyle name="Hyperlink" xfId="52" builtinId="8" hidden="1"/>
    <cellStyle name="Hyperlink" xfId="56" builtinId="8" hidden="1"/>
    <cellStyle name="Hyperlink" xfId="58" builtinId="8" hidden="1"/>
    <cellStyle name="Hyperlink" xfId="62" builtinId="8" hidden="1"/>
    <cellStyle name="Hyperlink" xfId="64" builtinId="8" hidden="1"/>
    <cellStyle name="Hyperlink" xfId="66" builtinId="8" hidden="1"/>
    <cellStyle name="Hyperlink" xfId="70" builtinId="8" hidden="1"/>
    <cellStyle name="Hyperlink" xfId="72" builtinId="8" hidden="1"/>
    <cellStyle name="Hyperlink" xfId="74" builtinId="8" hidden="1"/>
    <cellStyle name="Hyperlink" xfId="78" builtinId="8" hidden="1"/>
    <cellStyle name="Hyperlink" xfId="80" builtinId="8" hidden="1"/>
    <cellStyle name="Hyperlink" xfId="82" builtinId="8" hidden="1"/>
    <cellStyle name="Hyperlink" xfId="20" builtinId="8" hidden="1"/>
    <cellStyle name="Hyperlink" xfId="22" builtinId="8" hidden="1"/>
    <cellStyle name="Hyperlink" xfId="24" builtinId="8" hidden="1"/>
    <cellStyle name="Hyperlink" xfId="28" builtinId="8" hidden="1"/>
    <cellStyle name="Hyperlink" xfId="30" builtinId="8" hidden="1"/>
    <cellStyle name="Hyperlink" xfId="32" builtinId="8" hidden="1"/>
    <cellStyle name="Hyperlink" xfId="36" builtinId="8" hidden="1"/>
    <cellStyle name="Hyperlink" xfId="38" builtinId="8" hidden="1"/>
    <cellStyle name="Hyperlink" xfId="10" builtinId="8" hidden="1"/>
    <cellStyle name="Hyperlink" xfId="14" builtinId="8" hidden="1"/>
    <cellStyle name="Hyperlink" xfId="16" builtinId="8" hidden="1"/>
    <cellStyle name="Hyperlink" xfId="18" builtinId="8" hidden="1"/>
    <cellStyle name="Hyperlink" xfId="8" builtinId="8" hidden="1"/>
    <cellStyle name="Hyperlink" xfId="4" builtinId="8" hidden="1"/>
    <cellStyle name="Hyperlink" xfId="2" builtinId="8" hidden="1"/>
    <cellStyle name="Hyperlink" xfId="6" builtinId="8" hidden="1"/>
    <cellStyle name="Hyperlink" xfId="12" builtinId="8" hidden="1"/>
    <cellStyle name="Hyperlink" xfId="34" builtinId="8" hidden="1"/>
    <cellStyle name="Hyperlink" xfId="26" builtinId="8" hidden="1"/>
    <cellStyle name="Hyperlink" xfId="54" builtinId="8" hidden="1"/>
    <cellStyle name="Hyperlink" xfId="76" builtinId="8" hidden="1"/>
    <cellStyle name="Hyperlink" xfId="68" builtinId="8" hidden="1"/>
    <cellStyle name="Hyperlink" xfId="60" builtinId="8" hidden="1"/>
    <cellStyle name="Hyperlink" xfId="50" builtinId="8" hidden="1"/>
    <cellStyle name="Hyperlink" xfId="42" builtinId="8" hidden="1"/>
    <cellStyle name="Hyperlink" xfId="118" builtinId="8" hidden="1"/>
    <cellStyle name="Hyperlink" xfId="182" builtinId="8" hidden="1"/>
    <cellStyle name="Hyperlink" xfId="188" builtinId="8" hidden="1"/>
    <cellStyle name="Hyperlink" xfId="178" builtinId="8" hidden="1"/>
    <cellStyle name="Hyperlink" xfId="170" builtinId="8" hidden="1"/>
    <cellStyle name="Hyperlink" xfId="160" builtinId="8" hidden="1"/>
    <cellStyle name="Hyperlink" xfId="152" builtinId="8" hidden="1"/>
    <cellStyle name="Hyperlink" xfId="142" builtinId="8" hidden="1"/>
    <cellStyle name="Hyperlink" xfId="132" builtinId="8" hidden="1"/>
    <cellStyle name="Hyperlink" xfId="124" builtinId="8" hidden="1"/>
    <cellStyle name="Hyperlink" xfId="114" builtinId="8" hidden="1"/>
    <cellStyle name="Hyperlink" xfId="106" builtinId="8" hidden="1"/>
    <cellStyle name="Hyperlink" xfId="96" builtinId="8" hidden="1"/>
    <cellStyle name="Hyperlink" xfId="88" builtinId="8" hidden="1"/>
    <cellStyle name="Hyperlink" xfId="214" builtinId="8" hidden="1"/>
    <cellStyle name="Hyperlink" xfId="246" builtinId="8" hidden="1"/>
    <cellStyle name="Hyperlink" xfId="278" builtinId="8" hidden="1"/>
    <cellStyle name="Hyperlink" xfId="310" builtinId="8" hidden="1"/>
    <cellStyle name="Hyperlink" xfId="342" builtinId="8" hidden="1"/>
    <cellStyle name="Hyperlink" xfId="374" builtinId="8" hidden="1"/>
    <cellStyle name="Hyperlink" xfId="407" builtinId="8" hidden="1"/>
    <cellStyle name="Hyperlink" xfId="439" builtinId="8" hidden="1"/>
    <cellStyle name="Hyperlink" xfId="471" builtinId="8" hidden="1"/>
    <cellStyle name="Hyperlink" xfId="503" builtinId="8" hidden="1"/>
    <cellStyle name="Hyperlink" xfId="501" builtinId="8" hidden="1"/>
    <cellStyle name="Hyperlink" xfId="491" builtinId="8" hidden="1"/>
    <cellStyle name="Hyperlink" xfId="481" builtinId="8" hidden="1"/>
    <cellStyle name="Hyperlink" xfId="469" builtinId="8" hidden="1"/>
    <cellStyle name="Hyperlink" xfId="459" builtinId="8" hidden="1"/>
    <cellStyle name="Hyperlink" xfId="306" builtinId="8" hidden="1"/>
    <cellStyle name="Hyperlink" xfId="312" builtinId="8" hidden="1"/>
    <cellStyle name="Hyperlink" xfId="314" builtinId="8" hidden="1"/>
    <cellStyle name="Hyperlink" xfId="316" builtinId="8" hidden="1"/>
    <cellStyle name="Hyperlink" xfId="320" builtinId="8" hidden="1"/>
    <cellStyle name="Hyperlink" xfId="322" builtinId="8" hidden="1"/>
    <cellStyle name="Hyperlink" xfId="324" builtinId="8" hidden="1"/>
    <cellStyle name="Hyperlink" xfId="328" builtinId="8" hidden="1"/>
    <cellStyle name="Hyperlink" xfId="332" builtinId="8" hidden="1"/>
    <cellStyle name="Hyperlink" xfId="336" builtinId="8" hidden="1"/>
    <cellStyle name="Hyperlink" xfId="338" builtinId="8" hidden="1"/>
    <cellStyle name="Hyperlink" xfId="340" builtinId="8" hidden="1"/>
    <cellStyle name="Hyperlink" xfId="344" builtinId="8" hidden="1"/>
    <cellStyle name="Hyperlink" xfId="346" builtinId="8" hidden="1"/>
    <cellStyle name="Hyperlink" xfId="348" builtinId="8" hidden="1"/>
    <cellStyle name="Hyperlink" xfId="354" builtinId="8" hidden="1"/>
    <cellStyle name="Hyperlink" xfId="356" builtinId="8" hidden="1"/>
    <cellStyle name="Hyperlink" xfId="360" builtinId="8" hidden="1"/>
    <cellStyle name="Hyperlink" xfId="362" builtinId="8" hidden="1"/>
    <cellStyle name="Hyperlink" xfId="364" builtinId="8" hidden="1"/>
    <cellStyle name="Hyperlink" xfId="368" builtinId="8" hidden="1"/>
    <cellStyle name="Hyperlink" xfId="370" builtinId="8" hidden="1"/>
    <cellStyle name="Hyperlink" xfId="376" builtinId="8" hidden="1"/>
    <cellStyle name="Hyperlink" xfId="378" builtinId="8" hidden="1"/>
    <cellStyle name="Hyperlink" xfId="380" builtinId="8" hidden="1"/>
    <cellStyle name="Hyperlink" xfId="384" builtinId="8" hidden="1"/>
    <cellStyle name="Hyperlink" xfId="386" builtinId="8" hidden="1"/>
    <cellStyle name="Hyperlink" xfId="388" builtinId="8" hidden="1"/>
    <cellStyle name="Hyperlink" xfId="392" builtinId="8" hidden="1"/>
    <cellStyle name="Hyperlink" xfId="396" builtinId="8" hidden="1"/>
    <cellStyle name="Hyperlink" xfId="400" builtinId="8" hidden="1"/>
    <cellStyle name="Hyperlink" xfId="402" builtinId="8" hidden="1"/>
    <cellStyle name="Hyperlink" xfId="404" builtinId="8" hidden="1"/>
    <cellStyle name="Hyperlink" xfId="409" builtinId="8" hidden="1"/>
    <cellStyle name="Hyperlink" xfId="411" builtinId="8" hidden="1"/>
    <cellStyle name="Hyperlink" xfId="413" builtinId="8" hidden="1"/>
    <cellStyle name="Hyperlink" xfId="419" builtinId="8" hidden="1"/>
    <cellStyle name="Hyperlink" xfId="421" builtinId="8" hidden="1"/>
    <cellStyle name="Hyperlink" xfId="425" builtinId="8" hidden="1"/>
    <cellStyle name="Hyperlink" xfId="427" builtinId="8" hidden="1"/>
    <cellStyle name="Hyperlink" xfId="429" builtinId="8" hidden="1"/>
    <cellStyle name="Hyperlink" xfId="433" builtinId="8" hidden="1"/>
    <cellStyle name="Hyperlink" xfId="435" builtinId="8" hidden="1"/>
    <cellStyle name="Hyperlink" xfId="441" builtinId="8" hidden="1"/>
    <cellStyle name="Hyperlink" xfId="443" builtinId="8" hidden="1"/>
    <cellStyle name="Hyperlink" xfId="445" builtinId="8" hidden="1"/>
    <cellStyle name="Hyperlink" xfId="449" builtinId="8" hidden="1"/>
    <cellStyle name="Hyperlink" xfId="451" builtinId="8" hidden="1"/>
    <cellStyle name="Hyperlink" xfId="453" builtinId="8" hidden="1"/>
    <cellStyle name="Hyperlink" xfId="437" builtinId="8" hidden="1"/>
    <cellStyle name="Hyperlink" xfId="417" builtinId="8" hidden="1"/>
    <cellStyle name="Hyperlink" xfId="394" builtinId="8" hidden="1"/>
    <cellStyle name="Hyperlink" xfId="372" builtinId="8" hidden="1"/>
    <cellStyle name="Hyperlink" xfId="352" builtinId="8" hidden="1"/>
    <cellStyle name="Hyperlink" xfId="330" builtinId="8" hidden="1"/>
    <cellStyle name="Hyperlink" xfId="308" builtinId="8" hidden="1"/>
    <cellStyle name="Hyperlink" xfId="248" builtinId="8" hidden="1"/>
    <cellStyle name="Hyperlink" xfId="250" builtinId="8" hidden="1"/>
    <cellStyle name="Hyperlink" xfId="252" builtinId="8" hidden="1"/>
    <cellStyle name="Hyperlink" xfId="256" builtinId="8" hidden="1"/>
    <cellStyle name="Hyperlink" xfId="258" builtinId="8" hidden="1"/>
    <cellStyle name="Hyperlink" xfId="260" builtinId="8" hidden="1"/>
    <cellStyle name="Hyperlink" xfId="264" builtinId="8" hidden="1"/>
    <cellStyle name="Hyperlink" xfId="268" builtinId="8" hidden="1"/>
    <cellStyle name="Hyperlink" xfId="272" builtinId="8" hidden="1"/>
    <cellStyle name="Hyperlink" xfId="274" builtinId="8" hidden="1"/>
    <cellStyle name="Hyperlink" xfId="276" builtinId="8" hidden="1"/>
    <cellStyle name="Hyperlink" xfId="280" builtinId="8" hidden="1"/>
    <cellStyle name="Hyperlink" xfId="282" builtinId="8" hidden="1"/>
    <cellStyle name="Hyperlink" xfId="284" builtinId="8" hidden="1"/>
    <cellStyle name="Hyperlink" xfId="288" builtinId="8" hidden="1"/>
    <cellStyle name="Hyperlink" xfId="290" builtinId="8" hidden="1"/>
    <cellStyle name="Hyperlink" xfId="292" builtinId="8" hidden="1"/>
    <cellStyle name="Hyperlink" xfId="296" builtinId="8" hidden="1"/>
    <cellStyle name="Hyperlink" xfId="298" builtinId="8" hidden="1"/>
    <cellStyle name="Hyperlink" xfId="300" builtinId="8" hidden="1"/>
    <cellStyle name="Hyperlink" xfId="304" builtinId="8" hidden="1"/>
    <cellStyle name="Hyperlink" xfId="266" builtinId="8" hidden="1"/>
    <cellStyle name="Hyperlink" xfId="220" builtinId="8" hidden="1"/>
    <cellStyle name="Hyperlink" xfId="224" builtinId="8" hidden="1"/>
    <cellStyle name="Hyperlink" xfId="226" builtinId="8" hidden="1"/>
    <cellStyle name="Hyperlink" xfId="228" builtinId="8" hidden="1"/>
    <cellStyle name="Hyperlink" xfId="232" builtinId="8" hidden="1"/>
    <cellStyle name="Hyperlink" xfId="234" builtinId="8" hidden="1"/>
    <cellStyle name="Hyperlink" xfId="236" builtinId="8" hidden="1"/>
    <cellStyle name="Hyperlink" xfId="240" builtinId="8" hidden="1"/>
    <cellStyle name="Hyperlink" xfId="242" builtinId="8" hidden="1"/>
    <cellStyle name="Hyperlink" xfId="244" builtinId="8" hidden="1"/>
    <cellStyle name="Hyperlink" xfId="208" builtinId="8" hidden="1"/>
    <cellStyle name="Hyperlink" xfId="210" builtinId="8" hidden="1"/>
    <cellStyle name="Hyperlink" xfId="212" builtinId="8" hidden="1"/>
    <cellStyle name="Hyperlink" xfId="216" builtinId="8" hidden="1"/>
    <cellStyle name="Hyperlink" xfId="218" builtinId="8" hidden="1"/>
    <cellStyle name="Hyperlink" xfId="202" builtinId="8" hidden="1"/>
    <cellStyle name="Hyperlink" xfId="204" builtinId="8" hidden="1"/>
    <cellStyle name="Hyperlink" xfId="200" builtinId="8" hidden="1"/>
    <cellStyle name="Hyperlink" xfId="196" builtinId="8" hidden="1"/>
    <cellStyle name="Normal" xfId="0" builtinId="0"/>
    <cellStyle name="Normal 2" xfId="1" xr:uid="{00000000-0005-0000-0000-0000FD010000}"/>
    <cellStyle name="Normal 3" xfId="511" xr:uid="{00000000-0005-0000-0000-0000FE010000}"/>
    <cellStyle name="Normal_Feuil1" xfId="406" xr:uid="{00000000-0005-0000-0000-0000FF01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226"/>
  <sheetViews>
    <sheetView tabSelected="1" zoomScale="70" zoomScaleNormal="70" zoomScalePageLayoutView="75" workbookViewId="0">
      <pane ySplit="1" topLeftCell="A22" activePane="bottomLeft" state="frozen"/>
      <selection pane="bottomLeft" activeCell="A34" sqref="A34"/>
    </sheetView>
  </sheetViews>
  <sheetFormatPr defaultColWidth="8.85546875" defaultRowHeight="15" x14ac:dyDescent="0.25"/>
  <cols>
    <col min="1" max="1" width="33.42578125" style="8" customWidth="1"/>
    <col min="2" max="2" width="31" style="8" customWidth="1"/>
    <col min="3" max="3" width="38.140625" style="12" customWidth="1"/>
    <col min="4" max="4" width="64.140625" style="10" customWidth="1"/>
    <col min="5" max="5" width="42" style="12" customWidth="1"/>
    <col min="6" max="6" width="30.42578125" style="9" customWidth="1"/>
    <col min="7" max="7" width="14.140625" style="8" customWidth="1"/>
    <col min="8" max="8" width="15.28515625" style="8" customWidth="1"/>
    <col min="9" max="9" width="29.85546875" style="8" customWidth="1"/>
    <col min="10" max="10" width="15.28515625" style="8" customWidth="1"/>
    <col min="11" max="11" width="12.42578125" style="8" customWidth="1"/>
    <col min="12" max="12" width="8.85546875" style="8"/>
    <col min="13" max="13" width="51.28515625" style="8" customWidth="1"/>
    <col min="14" max="14" width="15.7109375" style="37" customWidth="1"/>
    <col min="15" max="15" width="14.140625" style="8" customWidth="1"/>
    <col min="16" max="16" width="14.28515625" style="6" customWidth="1"/>
    <col min="17" max="16384" width="8.85546875" style="6"/>
  </cols>
  <sheetData>
    <row r="1" spans="1:16" s="30" customFormat="1" x14ac:dyDescent="0.25">
      <c r="A1" s="2" t="s">
        <v>0</v>
      </c>
      <c r="B1" s="2" t="s">
        <v>1</v>
      </c>
      <c r="C1" s="24" t="s">
        <v>2</v>
      </c>
      <c r="D1" s="25" t="s">
        <v>3</v>
      </c>
      <c r="E1" s="26" t="s">
        <v>4</v>
      </c>
      <c r="F1" s="27" t="s">
        <v>5</v>
      </c>
      <c r="G1" s="2" t="s">
        <v>6</v>
      </c>
      <c r="H1" s="2" t="s">
        <v>7</v>
      </c>
      <c r="I1" s="28" t="s">
        <v>8</v>
      </c>
      <c r="J1" s="2" t="s">
        <v>9</v>
      </c>
      <c r="K1" s="2" t="s">
        <v>10</v>
      </c>
      <c r="L1" s="2" t="s">
        <v>11</v>
      </c>
      <c r="M1" s="2" t="s">
        <v>12</v>
      </c>
      <c r="N1" s="2" t="s">
        <v>13</v>
      </c>
      <c r="O1" s="2" t="s">
        <v>14</v>
      </c>
      <c r="P1" s="29"/>
    </row>
    <row r="2" spans="1:16" s="7" customFormat="1" x14ac:dyDescent="0.25">
      <c r="A2" s="45" t="s">
        <v>15</v>
      </c>
      <c r="B2" s="45" t="s">
        <v>15</v>
      </c>
      <c r="C2" s="31" t="s">
        <v>16</v>
      </c>
      <c r="D2" s="11" t="s">
        <v>17</v>
      </c>
      <c r="E2" s="40"/>
      <c r="G2" s="46"/>
      <c r="H2" s="46"/>
      <c r="I2" s="46"/>
      <c r="J2" s="46"/>
      <c r="K2" s="46"/>
      <c r="L2" s="46"/>
      <c r="M2" s="46"/>
      <c r="N2" s="46"/>
      <c r="O2" s="46"/>
    </row>
    <row r="3" spans="1:16" s="7" customFormat="1" x14ac:dyDescent="0.25">
      <c r="A3" s="32" t="s">
        <v>18</v>
      </c>
      <c r="B3" s="32" t="s">
        <v>18</v>
      </c>
      <c r="C3" s="31" t="s">
        <v>19</v>
      </c>
      <c r="D3" s="11" t="s">
        <v>20</v>
      </c>
      <c r="E3" s="40"/>
      <c r="G3" s="46"/>
      <c r="H3" s="46"/>
      <c r="I3" s="46"/>
      <c r="J3" s="46"/>
      <c r="K3" s="46"/>
      <c r="L3" s="46"/>
      <c r="M3" s="46"/>
      <c r="N3" s="46"/>
      <c r="O3" s="46"/>
    </row>
    <row r="4" spans="1:16" s="7" customFormat="1" x14ac:dyDescent="0.25">
      <c r="A4" s="32" t="s">
        <v>21</v>
      </c>
      <c r="B4" s="32" t="s">
        <v>21</v>
      </c>
      <c r="C4" s="31" t="s">
        <v>22</v>
      </c>
      <c r="D4" s="11" t="s">
        <v>22</v>
      </c>
      <c r="E4" s="40"/>
      <c r="G4" s="46"/>
      <c r="H4" s="46"/>
      <c r="I4" s="46"/>
      <c r="J4" s="46"/>
      <c r="K4" s="46"/>
      <c r="L4" s="46"/>
      <c r="M4" s="46"/>
      <c r="N4" s="46"/>
      <c r="O4" s="46"/>
    </row>
    <row r="5" spans="1:16" s="7" customFormat="1" x14ac:dyDescent="0.25">
      <c r="A5" s="32" t="s">
        <v>23</v>
      </c>
      <c r="B5" s="32" t="s">
        <v>23</v>
      </c>
      <c r="C5" s="31" t="s">
        <v>24</v>
      </c>
      <c r="D5" s="11" t="s">
        <v>25</v>
      </c>
      <c r="E5" s="40"/>
      <c r="G5" s="46"/>
      <c r="H5" s="46"/>
      <c r="I5" s="46"/>
      <c r="J5" s="46"/>
      <c r="K5" s="46"/>
      <c r="L5" s="46"/>
      <c r="M5" s="46"/>
      <c r="N5" s="46"/>
      <c r="O5" s="46"/>
    </row>
    <row r="6" spans="1:16" s="53" customFormat="1" ht="15.75" x14ac:dyDescent="0.3">
      <c r="A6" s="50" t="s">
        <v>26</v>
      </c>
      <c r="B6" s="50" t="s">
        <v>27</v>
      </c>
      <c r="C6" s="49" t="s">
        <v>28</v>
      </c>
      <c r="D6" s="49" t="s">
        <v>29</v>
      </c>
      <c r="E6" s="49"/>
      <c r="F6" s="49"/>
      <c r="G6" s="49"/>
      <c r="H6" s="50"/>
      <c r="I6" s="49"/>
      <c r="J6" s="50" t="s">
        <v>30</v>
      </c>
      <c r="K6" s="51"/>
      <c r="L6" s="50"/>
      <c r="M6" s="50"/>
      <c r="N6" s="50"/>
      <c r="O6" s="50"/>
      <c r="P6" s="52"/>
    </row>
    <row r="7" spans="1:16" s="53" customFormat="1" ht="15.75" x14ac:dyDescent="0.3">
      <c r="A7" s="50" t="s">
        <v>31</v>
      </c>
      <c r="B7" s="50" t="s">
        <v>32</v>
      </c>
      <c r="C7" s="49" t="s">
        <v>33</v>
      </c>
      <c r="D7" s="49" t="s">
        <v>33</v>
      </c>
      <c r="E7" s="49"/>
      <c r="F7" s="49"/>
      <c r="G7" s="53" t="s">
        <v>34</v>
      </c>
      <c r="H7" s="50"/>
      <c r="I7" s="49"/>
      <c r="J7" s="50" t="s">
        <v>30</v>
      </c>
      <c r="K7" s="51"/>
      <c r="L7" s="50"/>
      <c r="M7" s="50"/>
      <c r="N7" s="50"/>
      <c r="O7" s="50"/>
    </row>
    <row r="8" spans="1:16" s="53" customFormat="1" ht="15.75" x14ac:dyDescent="0.3">
      <c r="A8" s="53" t="s">
        <v>35</v>
      </c>
      <c r="B8" s="53" t="s">
        <v>36</v>
      </c>
      <c r="C8" s="53" t="s">
        <v>37</v>
      </c>
      <c r="D8" s="54" t="s">
        <v>37</v>
      </c>
      <c r="E8" s="54"/>
      <c r="G8" s="53" t="s">
        <v>38</v>
      </c>
      <c r="J8" s="50" t="s">
        <v>30</v>
      </c>
      <c r="K8" s="51"/>
      <c r="M8" s="50"/>
    </row>
    <row r="9" spans="1:16" s="7" customFormat="1" ht="191.25" customHeight="1" x14ac:dyDescent="0.25">
      <c r="A9" s="32" t="s">
        <v>39</v>
      </c>
      <c r="B9" s="32" t="s">
        <v>40</v>
      </c>
      <c r="C9" s="33" t="s">
        <v>41</v>
      </c>
      <c r="D9" s="49" t="s">
        <v>42</v>
      </c>
      <c r="E9" s="40"/>
      <c r="G9" s="46"/>
      <c r="H9" s="46"/>
      <c r="I9" s="46"/>
      <c r="J9" s="46"/>
      <c r="K9" s="46"/>
      <c r="L9" s="46"/>
      <c r="M9" s="46"/>
      <c r="N9" s="46"/>
      <c r="O9" s="46"/>
    </row>
    <row r="10" spans="1:16" s="7" customFormat="1" ht="45" x14ac:dyDescent="0.25">
      <c r="A10" s="46" t="s">
        <v>43</v>
      </c>
      <c r="B10" s="46" t="s">
        <v>44</v>
      </c>
      <c r="C10" s="33" t="s">
        <v>45</v>
      </c>
      <c r="D10" s="11" t="s">
        <v>46</v>
      </c>
      <c r="E10" s="40"/>
      <c r="G10" s="46"/>
      <c r="H10" s="46"/>
      <c r="I10" s="46"/>
      <c r="J10" s="46" t="s">
        <v>30</v>
      </c>
      <c r="K10" s="46"/>
      <c r="L10" s="46"/>
      <c r="M10" s="46"/>
      <c r="N10" s="46"/>
      <c r="O10" s="46"/>
    </row>
    <row r="11" spans="1:16" s="7" customFormat="1" ht="45" x14ac:dyDescent="0.25">
      <c r="A11" s="46" t="s">
        <v>39</v>
      </c>
      <c r="B11" s="46" t="s">
        <v>47</v>
      </c>
      <c r="C11" s="33" t="s">
        <v>48</v>
      </c>
      <c r="D11" s="49" t="s">
        <v>49</v>
      </c>
      <c r="F11" s="7" t="s">
        <v>50</v>
      </c>
      <c r="G11" s="46"/>
      <c r="H11" s="46"/>
      <c r="I11" s="46"/>
      <c r="J11" s="45" t="s">
        <v>30</v>
      </c>
      <c r="K11" s="46"/>
      <c r="L11" s="46"/>
      <c r="M11" s="45" t="s">
        <v>51</v>
      </c>
      <c r="N11" s="46"/>
      <c r="O11" s="46"/>
    </row>
    <row r="12" spans="1:16" ht="30" x14ac:dyDescent="0.25">
      <c r="A12" s="46" t="s">
        <v>52</v>
      </c>
      <c r="B12" s="46" t="s">
        <v>53</v>
      </c>
      <c r="C12" s="41" t="s">
        <v>54</v>
      </c>
      <c r="D12" s="39" t="s">
        <v>55</v>
      </c>
      <c r="E12" s="41" t="s">
        <v>56</v>
      </c>
      <c r="F12" s="53" t="s">
        <v>57</v>
      </c>
      <c r="G12" s="46"/>
      <c r="H12" s="46"/>
      <c r="I12" s="46"/>
      <c r="J12" s="46" t="s">
        <v>30</v>
      </c>
      <c r="K12" s="46"/>
      <c r="L12" s="46"/>
      <c r="M12" s="45" t="s">
        <v>58</v>
      </c>
      <c r="N12" s="46"/>
      <c r="O12" s="46"/>
    </row>
    <row r="13" spans="1:16" s="5" customFormat="1" ht="30" x14ac:dyDescent="0.25">
      <c r="A13" s="46" t="s">
        <v>59</v>
      </c>
      <c r="B13" s="46" t="s">
        <v>60</v>
      </c>
      <c r="C13" s="41" t="s">
        <v>61</v>
      </c>
      <c r="D13" s="54" t="s">
        <v>62</v>
      </c>
      <c r="E13" s="42"/>
      <c r="F13" s="38"/>
      <c r="G13" s="46"/>
      <c r="H13" s="46"/>
      <c r="I13" s="46"/>
      <c r="J13" s="45" t="s">
        <v>30</v>
      </c>
      <c r="K13" s="46"/>
      <c r="L13" s="46"/>
      <c r="M13" s="45" t="s">
        <v>58</v>
      </c>
      <c r="N13" s="46"/>
      <c r="O13" s="46"/>
      <c r="P13" s="36"/>
    </row>
    <row r="14" spans="1:16" s="5" customFormat="1" ht="30" x14ac:dyDescent="0.25">
      <c r="A14" s="46" t="s">
        <v>52</v>
      </c>
      <c r="B14" s="46" t="s">
        <v>63</v>
      </c>
      <c r="C14" s="41" t="s">
        <v>64</v>
      </c>
      <c r="D14" s="54" t="s">
        <v>65</v>
      </c>
      <c r="E14" s="55" t="s">
        <v>66</v>
      </c>
      <c r="F14" s="38" t="s">
        <v>67</v>
      </c>
      <c r="G14" s="46"/>
      <c r="H14" s="46" t="s">
        <v>68</v>
      </c>
      <c r="I14" s="46" t="s">
        <v>69</v>
      </c>
      <c r="J14" s="45" t="s">
        <v>30</v>
      </c>
      <c r="K14" s="46"/>
      <c r="L14" s="46"/>
      <c r="M14" s="45" t="s">
        <v>70</v>
      </c>
      <c r="N14" s="46"/>
      <c r="O14" s="46"/>
      <c r="P14" s="36"/>
    </row>
    <row r="15" spans="1:16" s="53" customFormat="1" ht="75" x14ac:dyDescent="0.25">
      <c r="A15" s="53" t="s">
        <v>71</v>
      </c>
      <c r="B15" s="53" t="s">
        <v>72</v>
      </c>
      <c r="C15" s="54"/>
      <c r="D15" s="54" t="s">
        <v>73</v>
      </c>
      <c r="E15" s="55"/>
      <c r="F15" s="53" t="s">
        <v>74</v>
      </c>
      <c r="J15" s="50"/>
      <c r="M15" s="50"/>
    </row>
    <row r="16" spans="1:16" s="5" customFormat="1" ht="30" x14ac:dyDescent="0.25">
      <c r="A16" s="46" t="s">
        <v>75</v>
      </c>
      <c r="B16" s="46" t="s">
        <v>76</v>
      </c>
      <c r="C16" s="41" t="s">
        <v>77</v>
      </c>
      <c r="D16" s="39" t="s">
        <v>78</v>
      </c>
      <c r="E16" s="41"/>
      <c r="F16" s="38"/>
      <c r="G16" s="46"/>
      <c r="H16" s="46"/>
      <c r="I16" s="46"/>
      <c r="J16" s="45"/>
      <c r="K16" s="46"/>
      <c r="L16" s="46"/>
      <c r="M16" s="45" t="s">
        <v>58</v>
      </c>
      <c r="N16" s="46"/>
      <c r="O16" s="46"/>
      <c r="P16" s="36"/>
    </row>
    <row r="17" spans="1:15" s="5" customFormat="1" ht="30" x14ac:dyDescent="0.25">
      <c r="A17" s="46" t="s">
        <v>43</v>
      </c>
      <c r="B17" s="46" t="s">
        <v>79</v>
      </c>
      <c r="C17" s="41" t="s">
        <v>80</v>
      </c>
      <c r="D17" s="39" t="s">
        <v>81</v>
      </c>
      <c r="E17" s="41" t="s">
        <v>82</v>
      </c>
      <c r="F17" s="38" t="s">
        <v>83</v>
      </c>
      <c r="G17" s="46"/>
      <c r="H17" s="46"/>
      <c r="I17" s="46"/>
      <c r="J17" s="45" t="s">
        <v>30</v>
      </c>
      <c r="K17" s="46"/>
      <c r="L17" s="46"/>
      <c r="M17" s="45" t="s">
        <v>58</v>
      </c>
      <c r="N17" s="46"/>
      <c r="O17" s="46"/>
    </row>
    <row r="18" spans="1:15" s="5" customFormat="1" x14ac:dyDescent="0.25">
      <c r="A18" s="46" t="s">
        <v>84</v>
      </c>
      <c r="B18" s="46" t="s">
        <v>85</v>
      </c>
      <c r="C18" s="41" t="s">
        <v>86</v>
      </c>
      <c r="D18" s="39" t="s">
        <v>87</v>
      </c>
      <c r="E18" s="42" t="s">
        <v>88</v>
      </c>
      <c r="F18" s="38" t="s">
        <v>89</v>
      </c>
      <c r="G18" s="46"/>
      <c r="H18" s="46" t="s">
        <v>90</v>
      </c>
      <c r="I18" s="46" t="s">
        <v>91</v>
      </c>
      <c r="J18" s="45" t="s">
        <v>30</v>
      </c>
      <c r="K18" s="22" t="s">
        <v>92</v>
      </c>
      <c r="L18" s="46"/>
      <c r="M18" s="46" t="s">
        <v>93</v>
      </c>
      <c r="N18" s="46"/>
      <c r="O18" s="46"/>
    </row>
    <row r="19" spans="1:15" s="5" customFormat="1" ht="30" x14ac:dyDescent="0.25">
      <c r="A19" s="46" t="s">
        <v>43</v>
      </c>
      <c r="B19" s="46" t="s">
        <v>94</v>
      </c>
      <c r="C19" s="41" t="s">
        <v>95</v>
      </c>
      <c r="D19" s="39" t="s">
        <v>96</v>
      </c>
      <c r="E19" s="41" t="s">
        <v>82</v>
      </c>
      <c r="F19" s="38" t="s">
        <v>97</v>
      </c>
      <c r="G19" s="46"/>
      <c r="H19" s="46"/>
      <c r="I19" s="46"/>
      <c r="J19" s="45" t="s">
        <v>30</v>
      </c>
      <c r="K19" s="46"/>
      <c r="L19" s="46"/>
      <c r="M19" s="45" t="s">
        <v>58</v>
      </c>
      <c r="N19" s="46"/>
      <c r="O19" s="46"/>
    </row>
    <row r="20" spans="1:15" s="5" customFormat="1" x14ac:dyDescent="0.25">
      <c r="A20" s="46" t="s">
        <v>84</v>
      </c>
      <c r="B20" s="46" t="s">
        <v>98</v>
      </c>
      <c r="C20" s="41" t="s">
        <v>99</v>
      </c>
      <c r="D20" s="39" t="s">
        <v>100</v>
      </c>
      <c r="E20" s="42" t="s">
        <v>101</v>
      </c>
      <c r="F20" s="38" t="s">
        <v>102</v>
      </c>
      <c r="G20" s="46"/>
      <c r="H20" s="46" t="s">
        <v>90</v>
      </c>
      <c r="I20" s="46" t="s">
        <v>91</v>
      </c>
      <c r="J20" s="45" t="s">
        <v>30</v>
      </c>
      <c r="K20" s="22" t="s">
        <v>92</v>
      </c>
      <c r="L20" s="46"/>
      <c r="M20" s="46" t="s">
        <v>103</v>
      </c>
      <c r="N20" s="46"/>
      <c r="O20" s="46"/>
    </row>
    <row r="21" spans="1:15" s="5" customFormat="1" ht="45" x14ac:dyDescent="0.25">
      <c r="A21" s="46" t="s">
        <v>43</v>
      </c>
      <c r="B21" s="46" t="s">
        <v>104</v>
      </c>
      <c r="C21" s="41" t="s">
        <v>105</v>
      </c>
      <c r="D21" s="39" t="s">
        <v>106</v>
      </c>
      <c r="E21" s="41" t="s">
        <v>107</v>
      </c>
      <c r="F21" s="53" t="s">
        <v>108</v>
      </c>
      <c r="G21" s="46"/>
      <c r="H21" s="46"/>
      <c r="I21" s="46"/>
      <c r="J21" s="45" t="s">
        <v>30</v>
      </c>
      <c r="K21" s="46"/>
      <c r="L21" s="46"/>
      <c r="M21" s="46" t="s">
        <v>103</v>
      </c>
      <c r="N21" s="46"/>
      <c r="O21" s="46"/>
    </row>
    <row r="22" spans="1:15" s="5" customFormat="1" ht="30" x14ac:dyDescent="0.25">
      <c r="A22" s="46" t="s">
        <v>109</v>
      </c>
      <c r="B22" s="46" t="s">
        <v>110</v>
      </c>
      <c r="C22" s="41" t="s">
        <v>111</v>
      </c>
      <c r="D22" s="54" t="s">
        <v>112</v>
      </c>
      <c r="E22" s="42" t="s">
        <v>113</v>
      </c>
      <c r="F22" s="38" t="s">
        <v>114</v>
      </c>
      <c r="G22" s="46"/>
      <c r="H22" s="46"/>
      <c r="I22" s="46"/>
      <c r="J22" s="45" t="s">
        <v>30</v>
      </c>
      <c r="K22" s="46"/>
      <c r="L22" s="46"/>
      <c r="M22" s="46" t="s">
        <v>103</v>
      </c>
      <c r="N22" s="46"/>
      <c r="O22" s="46"/>
    </row>
    <row r="23" spans="1:15" s="5" customFormat="1" ht="30" x14ac:dyDescent="0.25">
      <c r="A23" s="46" t="s">
        <v>43</v>
      </c>
      <c r="B23" s="46" t="s">
        <v>115</v>
      </c>
      <c r="C23" s="41" t="s">
        <v>116</v>
      </c>
      <c r="D23" s="39" t="s">
        <v>117</v>
      </c>
      <c r="E23" s="41" t="s">
        <v>82</v>
      </c>
      <c r="F23" s="38" t="s">
        <v>97</v>
      </c>
      <c r="G23" s="46"/>
      <c r="H23" s="46"/>
      <c r="I23" s="46"/>
      <c r="J23" s="45" t="s">
        <v>30</v>
      </c>
      <c r="K23" s="46"/>
      <c r="L23" s="46"/>
      <c r="M23" s="46" t="s">
        <v>58</v>
      </c>
      <c r="N23" s="46"/>
      <c r="O23" s="46"/>
    </row>
    <row r="24" spans="1:15" s="5" customFormat="1" ht="30" x14ac:dyDescent="0.25">
      <c r="A24" s="46" t="s">
        <v>84</v>
      </c>
      <c r="B24" s="46" t="s">
        <v>118</v>
      </c>
      <c r="C24" s="41" t="s">
        <v>119</v>
      </c>
      <c r="D24" s="39" t="s">
        <v>120</v>
      </c>
      <c r="E24" s="42" t="s">
        <v>121</v>
      </c>
      <c r="F24" s="53" t="s">
        <v>122</v>
      </c>
      <c r="G24" s="46"/>
      <c r="H24" s="46" t="s">
        <v>90</v>
      </c>
      <c r="I24" s="46" t="s">
        <v>91</v>
      </c>
      <c r="J24" s="45" t="s">
        <v>30</v>
      </c>
      <c r="K24" s="22" t="s">
        <v>92</v>
      </c>
      <c r="L24" s="46"/>
      <c r="M24" s="46" t="s">
        <v>123</v>
      </c>
      <c r="N24" s="46"/>
      <c r="O24" s="46"/>
    </row>
    <row r="25" spans="1:15" s="5" customFormat="1" ht="30" x14ac:dyDescent="0.25">
      <c r="A25" s="46" t="s">
        <v>43</v>
      </c>
      <c r="B25" s="46" t="s">
        <v>124</v>
      </c>
      <c r="C25" s="41" t="s">
        <v>125</v>
      </c>
      <c r="D25" s="39" t="s">
        <v>126</v>
      </c>
      <c r="E25" s="41" t="s">
        <v>127</v>
      </c>
      <c r="F25" s="53" t="s">
        <v>128</v>
      </c>
      <c r="G25" s="46"/>
      <c r="H25" s="46"/>
      <c r="I25" s="46"/>
      <c r="J25" s="45" t="s">
        <v>30</v>
      </c>
      <c r="K25" s="46"/>
      <c r="L25" s="46"/>
      <c r="M25" s="46" t="s">
        <v>123</v>
      </c>
      <c r="N25" s="46"/>
      <c r="O25" s="46"/>
    </row>
    <row r="26" spans="1:15" s="5" customFormat="1" ht="45" x14ac:dyDescent="0.25">
      <c r="A26" s="46" t="s">
        <v>109</v>
      </c>
      <c r="B26" s="46" t="s">
        <v>129</v>
      </c>
      <c r="C26" s="41" t="s">
        <v>130</v>
      </c>
      <c r="D26" s="54" t="s">
        <v>131</v>
      </c>
      <c r="E26" s="42" t="s">
        <v>113</v>
      </c>
      <c r="F26" s="53" t="s">
        <v>132</v>
      </c>
      <c r="G26" s="46"/>
      <c r="H26" s="46"/>
      <c r="I26" s="46"/>
      <c r="J26" s="45" t="s">
        <v>30</v>
      </c>
      <c r="K26" s="46"/>
      <c r="L26" s="46"/>
      <c r="M26" s="46" t="s">
        <v>123</v>
      </c>
      <c r="N26" s="46"/>
      <c r="O26" s="46"/>
    </row>
    <row r="27" spans="1:15" s="5" customFormat="1" ht="30" x14ac:dyDescent="0.25">
      <c r="A27" s="46" t="s">
        <v>43</v>
      </c>
      <c r="B27" s="46" t="s">
        <v>133</v>
      </c>
      <c r="C27" s="41" t="s">
        <v>134</v>
      </c>
      <c r="D27" s="39" t="s">
        <v>135</v>
      </c>
      <c r="E27" s="41" t="s">
        <v>82</v>
      </c>
      <c r="F27" s="53" t="s">
        <v>83</v>
      </c>
      <c r="G27" s="46"/>
      <c r="H27" s="46"/>
      <c r="I27" s="46"/>
      <c r="J27" s="45" t="s">
        <v>30</v>
      </c>
      <c r="K27" s="46"/>
      <c r="L27" s="46"/>
      <c r="M27" s="46" t="s">
        <v>58</v>
      </c>
      <c r="N27" s="46"/>
      <c r="O27" s="46"/>
    </row>
    <row r="28" spans="1:15" s="5" customFormat="1" x14ac:dyDescent="0.25">
      <c r="A28" s="46" t="s">
        <v>84</v>
      </c>
      <c r="B28" s="46" t="s">
        <v>136</v>
      </c>
      <c r="C28" s="41" t="s">
        <v>137</v>
      </c>
      <c r="D28" s="39" t="s">
        <v>138</v>
      </c>
      <c r="E28" s="42" t="s">
        <v>139</v>
      </c>
      <c r="F28" s="53" t="s">
        <v>140</v>
      </c>
      <c r="G28" s="46"/>
      <c r="H28" s="46" t="s">
        <v>90</v>
      </c>
      <c r="I28" s="46" t="s">
        <v>91</v>
      </c>
      <c r="J28" s="45" t="s">
        <v>30</v>
      </c>
      <c r="K28" s="22" t="s">
        <v>92</v>
      </c>
      <c r="L28" s="46"/>
      <c r="M28" s="46" t="s">
        <v>141</v>
      </c>
      <c r="N28" s="46"/>
      <c r="O28" s="46"/>
    </row>
    <row r="29" spans="1:15" s="5" customFormat="1" ht="45" x14ac:dyDescent="0.25">
      <c r="A29" s="46" t="s">
        <v>43</v>
      </c>
      <c r="B29" s="46" t="s">
        <v>142</v>
      </c>
      <c r="C29" s="41" t="s">
        <v>143</v>
      </c>
      <c r="D29" s="39" t="s">
        <v>144</v>
      </c>
      <c r="E29" s="41" t="s">
        <v>145</v>
      </c>
      <c r="F29" s="53" t="s">
        <v>146</v>
      </c>
      <c r="G29" s="46"/>
      <c r="H29" s="46"/>
      <c r="I29" s="46"/>
      <c r="J29" s="45" t="s">
        <v>30</v>
      </c>
      <c r="K29" s="46"/>
      <c r="L29" s="46"/>
      <c r="M29" s="46" t="s">
        <v>141</v>
      </c>
      <c r="N29" s="46"/>
      <c r="O29" s="46"/>
    </row>
    <row r="30" spans="1:15" s="5" customFormat="1" ht="30" x14ac:dyDescent="0.25">
      <c r="A30" s="46" t="s">
        <v>109</v>
      </c>
      <c r="B30" s="46" t="s">
        <v>147</v>
      </c>
      <c r="C30" s="41" t="s">
        <v>148</v>
      </c>
      <c r="D30" s="54" t="s">
        <v>149</v>
      </c>
      <c r="E30" s="42" t="s">
        <v>150</v>
      </c>
      <c r="F30" s="53" t="s">
        <v>132</v>
      </c>
      <c r="G30" s="46"/>
      <c r="H30" s="46"/>
      <c r="I30" s="46"/>
      <c r="J30" s="45" t="s">
        <v>30</v>
      </c>
      <c r="K30" s="46"/>
      <c r="L30" s="46"/>
      <c r="M30" s="46" t="s">
        <v>141</v>
      </c>
      <c r="N30" s="46"/>
      <c r="O30" s="46"/>
    </row>
    <row r="31" spans="1:15" s="5" customFormat="1" ht="30" x14ac:dyDescent="0.25">
      <c r="A31" s="46" t="s">
        <v>43</v>
      </c>
      <c r="B31" s="46" t="s">
        <v>151</v>
      </c>
      <c r="C31" s="41" t="s">
        <v>152</v>
      </c>
      <c r="D31" s="39" t="s">
        <v>153</v>
      </c>
      <c r="E31" s="41" t="s">
        <v>82</v>
      </c>
      <c r="F31" s="38" t="s">
        <v>97</v>
      </c>
      <c r="G31" s="46"/>
      <c r="H31" s="46"/>
      <c r="I31" s="46"/>
      <c r="J31" s="45" t="s">
        <v>30</v>
      </c>
      <c r="K31" s="46"/>
      <c r="L31" s="46"/>
      <c r="M31" s="45" t="s">
        <v>58</v>
      </c>
      <c r="N31" s="46"/>
      <c r="O31" s="46"/>
    </row>
    <row r="32" spans="1:15" s="5" customFormat="1" ht="30" x14ac:dyDescent="0.25">
      <c r="A32" s="46" t="s">
        <v>84</v>
      </c>
      <c r="B32" s="46" t="s">
        <v>154</v>
      </c>
      <c r="C32" s="41" t="s">
        <v>155</v>
      </c>
      <c r="D32" s="39" t="s">
        <v>156</v>
      </c>
      <c r="E32" s="42" t="s">
        <v>157</v>
      </c>
      <c r="F32" s="38" t="s">
        <v>158</v>
      </c>
      <c r="G32" s="46"/>
      <c r="H32" s="46" t="s">
        <v>90</v>
      </c>
      <c r="I32" s="46" t="s">
        <v>91</v>
      </c>
      <c r="J32" s="45" t="s">
        <v>30</v>
      </c>
      <c r="K32" s="22" t="s">
        <v>92</v>
      </c>
      <c r="L32" s="46"/>
      <c r="M32" s="46" t="s">
        <v>159</v>
      </c>
      <c r="N32" s="46"/>
      <c r="O32" s="46"/>
    </row>
    <row r="33" spans="1:15" s="5" customFormat="1" ht="45" x14ac:dyDescent="0.25">
      <c r="A33" s="46" t="s">
        <v>43</v>
      </c>
      <c r="B33" s="46" t="s">
        <v>160</v>
      </c>
      <c r="C33" s="41" t="s">
        <v>161</v>
      </c>
      <c r="D33" s="39" t="s">
        <v>162</v>
      </c>
      <c r="E33" s="41" t="s">
        <v>163</v>
      </c>
      <c r="F33" s="53" t="s">
        <v>164</v>
      </c>
      <c r="G33" s="46"/>
      <c r="H33" s="46"/>
      <c r="I33" s="46"/>
      <c r="J33" s="45" t="s">
        <v>30</v>
      </c>
      <c r="K33" s="46"/>
      <c r="L33" s="46"/>
      <c r="M33" s="46" t="s">
        <v>159</v>
      </c>
      <c r="N33" s="46"/>
      <c r="O33" s="46"/>
    </row>
    <row r="34" spans="1:15" s="5" customFormat="1" ht="45" x14ac:dyDescent="0.25">
      <c r="A34" s="46" t="s">
        <v>109</v>
      </c>
      <c r="B34" s="46" t="s">
        <v>165</v>
      </c>
      <c r="C34" s="41" t="s">
        <v>166</v>
      </c>
      <c r="D34" s="54" t="s">
        <v>167</v>
      </c>
      <c r="E34" s="42" t="s">
        <v>168</v>
      </c>
      <c r="F34" s="38" t="s">
        <v>132</v>
      </c>
      <c r="G34" s="46"/>
      <c r="H34" s="46"/>
      <c r="I34" s="46"/>
      <c r="J34" s="45" t="s">
        <v>30</v>
      </c>
      <c r="K34" s="46"/>
      <c r="L34" s="46"/>
      <c r="M34" s="46" t="s">
        <v>159</v>
      </c>
      <c r="N34" s="46"/>
      <c r="O34" s="46"/>
    </row>
    <row r="35" spans="1:15" s="5" customFormat="1" ht="30" x14ac:dyDescent="0.25">
      <c r="A35" s="46" t="s">
        <v>43</v>
      </c>
      <c r="B35" s="46" t="s">
        <v>169</v>
      </c>
      <c r="C35" s="41" t="s">
        <v>170</v>
      </c>
      <c r="D35" s="39" t="s">
        <v>171</v>
      </c>
      <c r="E35" s="41" t="s">
        <v>82</v>
      </c>
      <c r="F35" s="38" t="s">
        <v>97</v>
      </c>
      <c r="G35" s="46"/>
      <c r="H35" s="46"/>
      <c r="I35" s="46"/>
      <c r="J35" s="45" t="s">
        <v>30</v>
      </c>
      <c r="K35" s="46"/>
      <c r="L35" s="46"/>
      <c r="M35" s="45" t="s">
        <v>58</v>
      </c>
      <c r="N35" s="46"/>
      <c r="O35" s="46"/>
    </row>
    <row r="36" spans="1:15" s="5" customFormat="1" ht="30" x14ac:dyDescent="0.25">
      <c r="A36" s="46" t="s">
        <v>84</v>
      </c>
      <c r="B36" s="46" t="s">
        <v>172</v>
      </c>
      <c r="C36" s="41" t="s">
        <v>173</v>
      </c>
      <c r="D36" s="39" t="s">
        <v>174</v>
      </c>
      <c r="E36" s="42" t="s">
        <v>175</v>
      </c>
      <c r="F36" s="38" t="s">
        <v>176</v>
      </c>
      <c r="G36" s="46"/>
      <c r="H36" s="46" t="s">
        <v>90</v>
      </c>
      <c r="I36" s="46" t="s">
        <v>91</v>
      </c>
      <c r="J36" s="45" t="s">
        <v>30</v>
      </c>
      <c r="K36" s="22" t="s">
        <v>92</v>
      </c>
      <c r="L36" s="46"/>
      <c r="M36" s="46" t="s">
        <v>177</v>
      </c>
      <c r="N36" s="46"/>
      <c r="O36" s="46"/>
    </row>
    <row r="37" spans="1:15" s="5" customFormat="1" ht="45" x14ac:dyDescent="0.25">
      <c r="A37" s="46" t="s">
        <v>43</v>
      </c>
      <c r="B37" s="46" t="s">
        <v>178</v>
      </c>
      <c r="C37" s="41" t="s">
        <v>179</v>
      </c>
      <c r="D37" s="39" t="s">
        <v>180</v>
      </c>
      <c r="E37" s="41" t="s">
        <v>181</v>
      </c>
      <c r="F37" s="38" t="s">
        <v>182</v>
      </c>
      <c r="G37" s="46"/>
      <c r="H37" s="46"/>
      <c r="I37" s="46"/>
      <c r="J37" s="45" t="s">
        <v>30</v>
      </c>
      <c r="K37" s="46"/>
      <c r="L37" s="46"/>
      <c r="M37" s="46" t="s">
        <v>177</v>
      </c>
      <c r="N37" s="46"/>
      <c r="O37" s="46"/>
    </row>
    <row r="38" spans="1:15" s="5" customFormat="1" ht="45" x14ac:dyDescent="0.25">
      <c r="A38" s="46" t="s">
        <v>109</v>
      </c>
      <c r="B38" s="46" t="s">
        <v>183</v>
      </c>
      <c r="C38" s="41" t="s">
        <v>184</v>
      </c>
      <c r="D38" s="54" t="s">
        <v>185</v>
      </c>
      <c r="E38" s="42" t="s">
        <v>186</v>
      </c>
      <c r="F38" s="53" t="s">
        <v>132</v>
      </c>
      <c r="G38" s="46"/>
      <c r="H38" s="46"/>
      <c r="I38" s="46"/>
      <c r="J38" s="45" t="s">
        <v>30</v>
      </c>
      <c r="K38" s="46"/>
      <c r="L38" s="46"/>
      <c r="M38" s="46" t="s">
        <v>177</v>
      </c>
      <c r="N38" s="46"/>
      <c r="O38" s="46"/>
    </row>
    <row r="39" spans="1:15" s="5" customFormat="1" ht="30" x14ac:dyDescent="0.25">
      <c r="A39" s="46" t="s">
        <v>43</v>
      </c>
      <c r="B39" s="46" t="s">
        <v>187</v>
      </c>
      <c r="C39" s="41" t="s">
        <v>188</v>
      </c>
      <c r="D39" s="39" t="s">
        <v>189</v>
      </c>
      <c r="E39" s="41" t="s">
        <v>82</v>
      </c>
      <c r="F39" s="38" t="s">
        <v>97</v>
      </c>
      <c r="G39" s="46"/>
      <c r="H39" s="46"/>
      <c r="I39" s="46"/>
      <c r="J39" s="45" t="s">
        <v>30</v>
      </c>
      <c r="K39" s="46"/>
      <c r="L39" s="46"/>
      <c r="M39" s="45" t="s">
        <v>58</v>
      </c>
      <c r="N39" s="46"/>
      <c r="O39" s="46"/>
    </row>
    <row r="40" spans="1:15" s="5" customFormat="1" ht="30" x14ac:dyDescent="0.25">
      <c r="A40" s="46" t="s">
        <v>84</v>
      </c>
      <c r="B40" s="46" t="s">
        <v>190</v>
      </c>
      <c r="C40" s="41" t="s">
        <v>191</v>
      </c>
      <c r="D40" s="39" t="s">
        <v>192</v>
      </c>
      <c r="E40" s="42" t="s">
        <v>193</v>
      </c>
      <c r="F40" s="38" t="s">
        <v>194</v>
      </c>
      <c r="G40" s="46"/>
      <c r="H40" s="46" t="s">
        <v>90</v>
      </c>
      <c r="I40" s="46" t="s">
        <v>91</v>
      </c>
      <c r="J40" s="45" t="s">
        <v>30</v>
      </c>
      <c r="K40" s="22" t="s">
        <v>92</v>
      </c>
      <c r="L40" s="46"/>
      <c r="M40" s="46" t="s">
        <v>195</v>
      </c>
      <c r="N40" s="46"/>
      <c r="O40" s="46"/>
    </row>
    <row r="41" spans="1:15" s="5" customFormat="1" ht="45" x14ac:dyDescent="0.25">
      <c r="A41" s="46" t="s">
        <v>43</v>
      </c>
      <c r="B41" s="46" t="s">
        <v>196</v>
      </c>
      <c r="C41" s="41" t="s">
        <v>197</v>
      </c>
      <c r="D41" s="39" t="s">
        <v>198</v>
      </c>
      <c r="E41" s="41" t="s">
        <v>199</v>
      </c>
      <c r="F41" s="38" t="s">
        <v>200</v>
      </c>
      <c r="G41" s="46"/>
      <c r="H41" s="46"/>
      <c r="I41" s="46"/>
      <c r="J41" s="45" t="s">
        <v>30</v>
      </c>
      <c r="K41" s="46"/>
      <c r="L41" s="46"/>
      <c r="M41" s="46" t="s">
        <v>195</v>
      </c>
      <c r="N41" s="46"/>
      <c r="O41" s="46"/>
    </row>
    <row r="42" spans="1:15" s="5" customFormat="1" ht="45" x14ac:dyDescent="0.25">
      <c r="A42" s="46" t="s">
        <v>109</v>
      </c>
      <c r="B42" s="46" t="s">
        <v>201</v>
      </c>
      <c r="C42" s="41" t="s">
        <v>202</v>
      </c>
      <c r="D42" s="54" t="s">
        <v>203</v>
      </c>
      <c r="E42" s="42" t="s">
        <v>186</v>
      </c>
      <c r="F42" s="53" t="s">
        <v>132</v>
      </c>
      <c r="G42" s="46"/>
      <c r="H42" s="46"/>
      <c r="I42" s="46"/>
      <c r="J42" s="45" t="s">
        <v>30</v>
      </c>
      <c r="K42" s="46"/>
      <c r="L42" s="46"/>
      <c r="M42" s="46" t="s">
        <v>195</v>
      </c>
      <c r="N42" s="46"/>
      <c r="O42" s="46"/>
    </row>
    <row r="43" spans="1:15" s="5" customFormat="1" ht="45" x14ac:dyDescent="0.25">
      <c r="A43" s="46" t="s">
        <v>43</v>
      </c>
      <c r="B43" s="46" t="s">
        <v>204</v>
      </c>
      <c r="C43" s="41" t="s">
        <v>205</v>
      </c>
      <c r="D43" s="39" t="s">
        <v>206</v>
      </c>
      <c r="E43" s="41" t="s">
        <v>82</v>
      </c>
      <c r="F43" s="38" t="s">
        <v>83</v>
      </c>
      <c r="G43" s="46"/>
      <c r="H43" s="46"/>
      <c r="I43" s="46"/>
      <c r="J43" s="45" t="s">
        <v>30</v>
      </c>
      <c r="K43" s="46"/>
      <c r="L43" s="46"/>
      <c r="M43" s="45" t="s">
        <v>58</v>
      </c>
      <c r="N43" s="46"/>
      <c r="O43" s="46"/>
    </row>
    <row r="44" spans="1:15" s="5" customFormat="1" ht="30" x14ac:dyDescent="0.25">
      <c r="A44" s="46" t="s">
        <v>84</v>
      </c>
      <c r="B44" s="46" t="s">
        <v>207</v>
      </c>
      <c r="C44" s="41" t="s">
        <v>208</v>
      </c>
      <c r="D44" s="39" t="s">
        <v>209</v>
      </c>
      <c r="E44" s="42" t="s">
        <v>210</v>
      </c>
      <c r="F44" s="38" t="s">
        <v>211</v>
      </c>
      <c r="G44" s="46"/>
      <c r="H44" s="46" t="s">
        <v>90</v>
      </c>
      <c r="I44" s="46" t="s">
        <v>91</v>
      </c>
      <c r="J44" s="45" t="s">
        <v>30</v>
      </c>
      <c r="K44" s="22" t="s">
        <v>92</v>
      </c>
      <c r="L44" s="46"/>
      <c r="M44" s="46" t="s">
        <v>212</v>
      </c>
      <c r="N44" s="46"/>
      <c r="O44" s="46"/>
    </row>
    <row r="45" spans="1:15" s="5" customFormat="1" ht="45" x14ac:dyDescent="0.25">
      <c r="A45" s="46" t="s">
        <v>43</v>
      </c>
      <c r="B45" s="46" t="s">
        <v>213</v>
      </c>
      <c r="C45" s="41" t="s">
        <v>214</v>
      </c>
      <c r="D45" s="39" t="s">
        <v>215</v>
      </c>
      <c r="E45" s="41" t="s">
        <v>216</v>
      </c>
      <c r="F45" s="38" t="s">
        <v>217</v>
      </c>
      <c r="G45" s="46"/>
      <c r="H45" s="46"/>
      <c r="I45" s="46"/>
      <c r="J45" s="45" t="s">
        <v>30</v>
      </c>
      <c r="K45" s="46"/>
      <c r="L45" s="46"/>
      <c r="M45" s="46" t="s">
        <v>212</v>
      </c>
      <c r="N45" s="46"/>
      <c r="O45" s="46"/>
    </row>
    <row r="46" spans="1:15" s="5" customFormat="1" ht="45" x14ac:dyDescent="0.25">
      <c r="A46" s="46" t="s">
        <v>109</v>
      </c>
      <c r="B46" s="46" t="s">
        <v>218</v>
      </c>
      <c r="C46" s="41" t="s">
        <v>219</v>
      </c>
      <c r="D46" s="54" t="s">
        <v>220</v>
      </c>
      <c r="E46" s="42" t="s">
        <v>221</v>
      </c>
      <c r="F46" s="53" t="s">
        <v>132</v>
      </c>
      <c r="G46" s="46"/>
      <c r="H46" s="46"/>
      <c r="I46" s="46"/>
      <c r="J46" s="45" t="s">
        <v>30</v>
      </c>
      <c r="K46" s="46"/>
      <c r="L46" s="46"/>
      <c r="M46" s="46" t="s">
        <v>212</v>
      </c>
      <c r="N46" s="46"/>
      <c r="O46" s="46"/>
    </row>
    <row r="47" spans="1:15" s="5" customFormat="1" ht="45" x14ac:dyDescent="0.25">
      <c r="A47" s="46" t="s">
        <v>43</v>
      </c>
      <c r="B47" s="46" t="s">
        <v>222</v>
      </c>
      <c r="C47" s="41" t="s">
        <v>223</v>
      </c>
      <c r="D47" s="13" t="s">
        <v>224</v>
      </c>
      <c r="E47" s="41" t="s">
        <v>82</v>
      </c>
      <c r="F47" s="38" t="s">
        <v>225</v>
      </c>
      <c r="G47" s="46"/>
      <c r="H47" s="46"/>
      <c r="I47" s="46"/>
      <c r="J47" s="45" t="s">
        <v>30</v>
      </c>
      <c r="K47" s="46"/>
      <c r="L47" s="46"/>
      <c r="M47" s="45" t="s">
        <v>58</v>
      </c>
      <c r="N47" s="46"/>
      <c r="O47" s="46"/>
    </row>
    <row r="48" spans="1:15" s="5" customFormat="1" ht="30" x14ac:dyDescent="0.25">
      <c r="A48" s="46" t="s">
        <v>84</v>
      </c>
      <c r="B48" s="46" t="s">
        <v>226</v>
      </c>
      <c r="C48" s="41" t="s">
        <v>227</v>
      </c>
      <c r="D48" s="39" t="s">
        <v>228</v>
      </c>
      <c r="E48" s="42" t="s">
        <v>229</v>
      </c>
      <c r="F48" s="38" t="s">
        <v>230</v>
      </c>
      <c r="G48" s="46"/>
      <c r="H48" s="46" t="s">
        <v>90</v>
      </c>
      <c r="I48" s="46" t="s">
        <v>91</v>
      </c>
      <c r="J48" s="45" t="s">
        <v>30</v>
      </c>
      <c r="K48" s="22" t="s">
        <v>92</v>
      </c>
      <c r="L48" s="46"/>
      <c r="M48" s="46" t="s">
        <v>231</v>
      </c>
      <c r="N48" s="46"/>
      <c r="O48" s="46"/>
    </row>
    <row r="49" spans="1:15" s="5" customFormat="1" ht="45" x14ac:dyDescent="0.25">
      <c r="A49" s="46" t="s">
        <v>43</v>
      </c>
      <c r="B49" s="46" t="s">
        <v>232</v>
      </c>
      <c r="C49" s="41" t="s">
        <v>233</v>
      </c>
      <c r="D49" s="39" t="s">
        <v>234</v>
      </c>
      <c r="E49" s="41" t="s">
        <v>235</v>
      </c>
      <c r="F49" s="38" t="s">
        <v>236</v>
      </c>
      <c r="G49" s="46"/>
      <c r="H49" s="46"/>
      <c r="I49" s="46"/>
      <c r="J49" s="45" t="s">
        <v>30</v>
      </c>
      <c r="K49" s="46"/>
      <c r="L49" s="46"/>
      <c r="M49" s="46" t="s">
        <v>231</v>
      </c>
      <c r="N49" s="46"/>
      <c r="O49" s="46"/>
    </row>
    <row r="50" spans="1:15" s="5" customFormat="1" ht="45" x14ac:dyDescent="0.25">
      <c r="A50" s="46" t="s">
        <v>109</v>
      </c>
      <c r="B50" s="46" t="s">
        <v>237</v>
      </c>
      <c r="C50" s="41" t="s">
        <v>238</v>
      </c>
      <c r="D50" s="54" t="s">
        <v>239</v>
      </c>
      <c r="E50" s="42" t="s">
        <v>240</v>
      </c>
      <c r="F50" s="38" t="s">
        <v>132</v>
      </c>
      <c r="G50" s="46"/>
      <c r="H50" s="46"/>
      <c r="I50" s="46"/>
      <c r="J50" s="45" t="s">
        <v>30</v>
      </c>
      <c r="K50" s="46"/>
      <c r="L50" s="46"/>
      <c r="M50" s="46" t="s">
        <v>231</v>
      </c>
      <c r="N50" s="46"/>
      <c r="O50" s="46"/>
    </row>
    <row r="51" spans="1:15" s="5" customFormat="1" x14ac:dyDescent="0.25">
      <c r="A51" s="46" t="s">
        <v>241</v>
      </c>
      <c r="B51" s="46"/>
      <c r="C51" s="41"/>
      <c r="D51" s="13"/>
      <c r="E51" s="41"/>
      <c r="F51" s="38"/>
      <c r="G51" s="46"/>
      <c r="H51" s="46"/>
      <c r="I51" s="46"/>
      <c r="J51" s="45"/>
      <c r="K51" s="46"/>
      <c r="L51" s="46"/>
      <c r="M51" s="46"/>
      <c r="N51" s="46"/>
      <c r="O51" s="46"/>
    </row>
    <row r="52" spans="1:15" s="53" customFormat="1" ht="60" x14ac:dyDescent="0.25">
      <c r="A52" s="53" t="s">
        <v>39</v>
      </c>
      <c r="B52" s="53" t="s">
        <v>242</v>
      </c>
      <c r="C52" s="54"/>
      <c r="D52" s="59" t="s">
        <v>243</v>
      </c>
      <c r="E52" s="54"/>
      <c r="F52" s="53" t="s">
        <v>74</v>
      </c>
      <c r="J52" s="50"/>
    </row>
    <row r="53" spans="1:15" s="5" customFormat="1" ht="30" x14ac:dyDescent="0.25">
      <c r="A53" s="46" t="s">
        <v>75</v>
      </c>
      <c r="B53" s="46" t="s">
        <v>244</v>
      </c>
      <c r="C53" s="41" t="s">
        <v>245</v>
      </c>
      <c r="D53" s="60" t="s">
        <v>246</v>
      </c>
      <c r="E53" s="41"/>
      <c r="F53" s="38"/>
      <c r="G53" s="46"/>
      <c r="H53" s="46"/>
      <c r="I53" s="46"/>
      <c r="J53" s="45"/>
      <c r="K53" s="46"/>
      <c r="L53" s="46"/>
      <c r="M53" s="45" t="s">
        <v>58</v>
      </c>
      <c r="N53" s="46"/>
      <c r="O53" s="46"/>
    </row>
    <row r="54" spans="1:15" s="5" customFormat="1" ht="30" x14ac:dyDescent="0.25">
      <c r="A54" s="46" t="s">
        <v>43</v>
      </c>
      <c r="B54" s="46" t="s">
        <v>247</v>
      </c>
      <c r="C54" s="41"/>
      <c r="D54" s="60" t="s">
        <v>248</v>
      </c>
      <c r="E54" s="41"/>
      <c r="F54" s="38" t="s">
        <v>249</v>
      </c>
      <c r="G54" s="46"/>
      <c r="H54" s="46"/>
      <c r="I54" s="46"/>
      <c r="J54" s="45" t="s">
        <v>30</v>
      </c>
      <c r="K54" s="46"/>
      <c r="L54" s="46"/>
      <c r="M54" s="45" t="s">
        <v>58</v>
      </c>
      <c r="N54" s="46"/>
      <c r="O54" s="46"/>
    </row>
    <row r="55" spans="1:15" s="36" customFormat="1" ht="30" x14ac:dyDescent="0.25">
      <c r="A55" s="46" t="s">
        <v>43</v>
      </c>
      <c r="B55" s="46" t="s">
        <v>250</v>
      </c>
      <c r="C55" s="41"/>
      <c r="D55" s="34" t="s">
        <v>251</v>
      </c>
      <c r="E55" s="41"/>
      <c r="F55" s="38"/>
      <c r="G55" s="46"/>
      <c r="H55" s="46"/>
      <c r="I55" s="46"/>
      <c r="J55" s="45" t="s">
        <v>30</v>
      </c>
      <c r="K55" s="46"/>
      <c r="L55" s="46"/>
      <c r="M55" s="46" t="s">
        <v>252</v>
      </c>
      <c r="N55" s="46"/>
      <c r="O55" s="46"/>
    </row>
    <row r="56" spans="1:15" s="36" customFormat="1" ht="30" x14ac:dyDescent="0.25">
      <c r="A56" s="46" t="s">
        <v>71</v>
      </c>
      <c r="B56" s="46" t="s">
        <v>253</v>
      </c>
      <c r="C56" s="41"/>
      <c r="D56" s="34" t="s">
        <v>254</v>
      </c>
      <c r="E56" s="41"/>
      <c r="F56" s="38"/>
      <c r="G56" s="46"/>
      <c r="H56" s="46"/>
      <c r="I56" s="46"/>
      <c r="J56" s="45"/>
      <c r="K56" s="46"/>
      <c r="L56" s="46"/>
      <c r="M56" s="46"/>
      <c r="N56" s="46"/>
      <c r="O56" s="46"/>
    </row>
    <row r="57" spans="1:15" s="36" customFormat="1" x14ac:dyDescent="0.25">
      <c r="A57" s="46" t="s">
        <v>255</v>
      </c>
      <c r="B57" s="46" t="s">
        <v>256</v>
      </c>
      <c r="C57" s="41"/>
      <c r="D57" s="34" t="s">
        <v>257</v>
      </c>
      <c r="E57" s="41"/>
      <c r="F57" s="38"/>
      <c r="G57" s="46"/>
      <c r="H57" s="46"/>
      <c r="I57" s="46"/>
      <c r="J57" s="45"/>
      <c r="K57" s="46"/>
      <c r="L57" s="46"/>
      <c r="M57" s="46"/>
      <c r="N57" s="46"/>
      <c r="O57" s="46"/>
    </row>
    <row r="58" spans="1:15" s="36" customFormat="1" ht="30" x14ac:dyDescent="0.25">
      <c r="A58" s="46" t="s">
        <v>258</v>
      </c>
      <c r="B58" s="46" t="s">
        <v>259</v>
      </c>
      <c r="C58" s="41"/>
      <c r="D58" s="34" t="s">
        <v>260</v>
      </c>
      <c r="E58" s="41"/>
      <c r="F58" s="38" t="s">
        <v>261</v>
      </c>
      <c r="G58" s="46"/>
      <c r="H58" s="46"/>
      <c r="I58" s="46"/>
      <c r="J58" s="45" t="s">
        <v>30</v>
      </c>
      <c r="K58" s="46" t="s">
        <v>262</v>
      </c>
      <c r="L58" s="46"/>
      <c r="M58" s="45" t="s">
        <v>263</v>
      </c>
      <c r="N58" s="46"/>
      <c r="O58" s="46"/>
    </row>
    <row r="59" spans="1:15" s="36" customFormat="1" x14ac:dyDescent="0.25">
      <c r="A59" s="46" t="s">
        <v>264</v>
      </c>
      <c r="B59" s="46" t="s">
        <v>256</v>
      </c>
      <c r="C59" s="41"/>
      <c r="D59" s="34"/>
      <c r="E59" s="41"/>
      <c r="F59" s="38"/>
      <c r="G59" s="46"/>
      <c r="H59" s="46"/>
      <c r="I59" s="46"/>
      <c r="J59" s="45"/>
      <c r="K59" s="46"/>
      <c r="L59" s="46"/>
      <c r="M59" s="45"/>
      <c r="N59" s="46"/>
      <c r="O59" s="46"/>
    </row>
    <row r="60" spans="1:15" s="5" customFormat="1" ht="90" x14ac:dyDescent="0.25">
      <c r="A60" s="46" t="s">
        <v>43</v>
      </c>
      <c r="B60" s="46" t="s">
        <v>265</v>
      </c>
      <c r="C60" s="41" t="s">
        <v>266</v>
      </c>
      <c r="D60" s="39" t="s">
        <v>267</v>
      </c>
      <c r="E60" s="42" t="s">
        <v>268</v>
      </c>
      <c r="F60" s="14" t="s">
        <v>269</v>
      </c>
      <c r="G60" s="23"/>
      <c r="H60" s="46"/>
      <c r="I60" s="46"/>
      <c r="J60" s="45" t="s">
        <v>30</v>
      </c>
      <c r="K60" s="46"/>
      <c r="L60" s="46"/>
      <c r="M60" s="46" t="s">
        <v>252</v>
      </c>
      <c r="N60" s="46"/>
      <c r="O60" s="46"/>
    </row>
    <row r="61" spans="1:15" s="5" customFormat="1" ht="50.25" customHeight="1" x14ac:dyDescent="0.25">
      <c r="A61" s="46" t="s">
        <v>84</v>
      </c>
      <c r="B61" s="46" t="s">
        <v>270</v>
      </c>
      <c r="C61" s="41" t="s">
        <v>271</v>
      </c>
      <c r="D61" s="54" t="s">
        <v>272</v>
      </c>
      <c r="E61" s="42" t="s">
        <v>273</v>
      </c>
      <c r="F61" s="14" t="s">
        <v>274</v>
      </c>
      <c r="G61" s="23"/>
      <c r="H61" s="46" t="s">
        <v>90</v>
      </c>
      <c r="I61" s="46" t="s">
        <v>91</v>
      </c>
      <c r="J61" s="45" t="s">
        <v>30</v>
      </c>
      <c r="K61" s="22" t="s">
        <v>92</v>
      </c>
      <c r="L61" s="46"/>
      <c r="M61" s="46" t="s">
        <v>252</v>
      </c>
      <c r="N61" s="46"/>
      <c r="O61" s="46"/>
    </row>
    <row r="62" spans="1:15" s="5" customFormat="1" ht="47.25" customHeight="1" x14ac:dyDescent="0.25">
      <c r="A62" s="46" t="s">
        <v>275</v>
      </c>
      <c r="B62" s="46" t="s">
        <v>276</v>
      </c>
      <c r="C62" s="42" t="s">
        <v>277</v>
      </c>
      <c r="D62" s="39" t="s">
        <v>278</v>
      </c>
      <c r="E62" s="41" t="s">
        <v>279</v>
      </c>
      <c r="F62" s="14" t="s">
        <v>280</v>
      </c>
      <c r="G62" s="23"/>
      <c r="H62" s="46"/>
      <c r="I62" s="46"/>
      <c r="J62" s="45" t="s">
        <v>30</v>
      </c>
      <c r="K62" s="46"/>
      <c r="L62" s="46"/>
      <c r="M62" s="46" t="s">
        <v>252</v>
      </c>
      <c r="N62" s="46"/>
      <c r="O62" s="46"/>
    </row>
    <row r="63" spans="1:15" s="53" customFormat="1" ht="47.25" customHeight="1" x14ac:dyDescent="0.25">
      <c r="A63" s="53" t="s">
        <v>281</v>
      </c>
      <c r="B63" s="53" t="str">
        <f>B62&amp;"_Autre"</f>
        <v>who_supported_suivi_eval_Autre</v>
      </c>
      <c r="C63" s="55" t="s">
        <v>282</v>
      </c>
      <c r="D63" s="54" t="s">
        <v>283</v>
      </c>
      <c r="E63" s="54"/>
      <c r="F63" s="54"/>
      <c r="G63" s="54"/>
      <c r="J63" s="50" t="s">
        <v>30</v>
      </c>
      <c r="M63" s="53" t="s">
        <v>284</v>
      </c>
    </row>
    <row r="64" spans="1:15" s="5" customFormat="1" ht="41.25" customHeight="1" x14ac:dyDescent="0.25">
      <c r="A64" s="46" t="s">
        <v>43</v>
      </c>
      <c r="B64" s="46" t="s">
        <v>285</v>
      </c>
      <c r="C64" s="42" t="s">
        <v>286</v>
      </c>
      <c r="D64" s="39" t="s">
        <v>287</v>
      </c>
      <c r="E64" s="41" t="s">
        <v>288</v>
      </c>
      <c r="F64" s="38" t="s">
        <v>289</v>
      </c>
      <c r="G64" s="46"/>
      <c r="H64" s="46"/>
      <c r="I64" s="46"/>
      <c r="J64" s="45" t="s">
        <v>30</v>
      </c>
      <c r="K64" s="46"/>
      <c r="L64" s="46"/>
      <c r="M64" s="46" t="s">
        <v>252</v>
      </c>
      <c r="N64" s="46"/>
      <c r="O64" s="46"/>
    </row>
    <row r="65" spans="1:15" s="5" customFormat="1" ht="45" x14ac:dyDescent="0.25">
      <c r="A65" s="46" t="s">
        <v>290</v>
      </c>
      <c r="B65" s="46" t="s">
        <v>291</v>
      </c>
      <c r="C65" s="41" t="s">
        <v>292</v>
      </c>
      <c r="D65" s="54" t="s">
        <v>293</v>
      </c>
      <c r="E65" s="42" t="s">
        <v>294</v>
      </c>
      <c r="F65" s="38" t="s">
        <v>295</v>
      </c>
      <c r="G65" s="46"/>
      <c r="H65" s="46"/>
      <c r="I65" s="46"/>
      <c r="J65" s="45" t="s">
        <v>30</v>
      </c>
      <c r="K65" s="46"/>
      <c r="L65" s="46"/>
      <c r="M65" s="46" t="s">
        <v>296</v>
      </c>
      <c r="N65" s="46"/>
      <c r="O65" s="46"/>
    </row>
    <row r="66" spans="1:15" s="53" customFormat="1" x14ac:dyDescent="0.25">
      <c r="A66" s="53" t="s">
        <v>281</v>
      </c>
      <c r="B66" s="53" t="str">
        <f>B65&amp;"_Autre"</f>
        <v>suivi_eval_feedback_method_Autre</v>
      </c>
      <c r="C66" s="54" t="s">
        <v>282</v>
      </c>
      <c r="D66" s="54" t="s">
        <v>283</v>
      </c>
      <c r="E66" s="54"/>
      <c r="J66" s="50" t="s">
        <v>30</v>
      </c>
      <c r="M66" s="53" t="s">
        <v>297</v>
      </c>
    </row>
    <row r="67" spans="1:15" x14ac:dyDescent="0.25">
      <c r="A67" s="46" t="s">
        <v>241</v>
      </c>
      <c r="B67" s="46"/>
      <c r="C67" s="41"/>
      <c r="D67" s="39"/>
      <c r="E67" s="41"/>
      <c r="F67" s="38"/>
      <c r="G67" s="46"/>
      <c r="H67" s="46"/>
      <c r="I67" s="46"/>
      <c r="J67" s="45"/>
      <c r="K67" s="46"/>
      <c r="L67" s="46"/>
      <c r="M67" s="46"/>
      <c r="N67" s="46"/>
      <c r="O67" s="46"/>
    </row>
    <row r="68" spans="1:15" ht="90" x14ac:dyDescent="0.25">
      <c r="A68" s="46" t="s">
        <v>39</v>
      </c>
      <c r="B68" s="46" t="s">
        <v>298</v>
      </c>
      <c r="C68" s="41"/>
      <c r="D68" s="54" t="s">
        <v>299</v>
      </c>
      <c r="E68" s="41"/>
      <c r="F68" s="53" t="s">
        <v>74</v>
      </c>
      <c r="G68" s="46"/>
      <c r="H68" s="46"/>
      <c r="I68" s="46"/>
      <c r="J68" s="45"/>
      <c r="K68" s="46"/>
      <c r="L68" s="46"/>
      <c r="M68" s="46"/>
      <c r="N68" s="46"/>
      <c r="O68" s="46"/>
    </row>
    <row r="69" spans="1:15" s="5" customFormat="1" x14ac:dyDescent="0.25">
      <c r="A69" s="46" t="s">
        <v>75</v>
      </c>
      <c r="B69" s="46" t="s">
        <v>300</v>
      </c>
      <c r="C69" s="40" t="s">
        <v>301</v>
      </c>
      <c r="D69" s="39" t="s">
        <v>302</v>
      </c>
      <c r="E69" s="40"/>
      <c r="F69" s="38"/>
      <c r="G69" s="46"/>
      <c r="H69" s="46"/>
      <c r="I69" s="46"/>
      <c r="J69" s="45"/>
      <c r="K69" s="46"/>
      <c r="L69" s="46"/>
      <c r="M69" s="35" t="s">
        <v>58</v>
      </c>
      <c r="N69" s="46"/>
      <c r="O69" s="46"/>
    </row>
    <row r="70" spans="1:15" s="5" customFormat="1" ht="45" x14ac:dyDescent="0.25">
      <c r="A70" s="46" t="s">
        <v>52</v>
      </c>
      <c r="B70" s="46" t="s">
        <v>303</v>
      </c>
      <c r="C70" s="41" t="s">
        <v>304</v>
      </c>
      <c r="D70" s="54" t="s">
        <v>305</v>
      </c>
      <c r="E70" s="41" t="s">
        <v>306</v>
      </c>
      <c r="F70" s="38" t="s">
        <v>307</v>
      </c>
      <c r="G70" s="46"/>
      <c r="H70" s="46" t="s">
        <v>308</v>
      </c>
      <c r="I70" s="46" t="s">
        <v>309</v>
      </c>
      <c r="J70" s="45" t="s">
        <v>30</v>
      </c>
      <c r="K70" s="46"/>
      <c r="L70" s="46"/>
      <c r="M70" s="35" t="s">
        <v>58</v>
      </c>
      <c r="N70" s="46"/>
      <c r="O70" s="46"/>
    </row>
    <row r="71" spans="1:15" ht="45" x14ac:dyDescent="0.25">
      <c r="A71" s="46" t="s">
        <v>52</v>
      </c>
      <c r="B71" s="46" t="s">
        <v>310</v>
      </c>
      <c r="C71" s="41" t="s">
        <v>311</v>
      </c>
      <c r="D71" s="54" t="s">
        <v>312</v>
      </c>
      <c r="E71" s="41" t="s">
        <v>313</v>
      </c>
      <c r="F71" s="38" t="s">
        <v>314</v>
      </c>
      <c r="G71" s="46"/>
      <c r="H71" s="53" t="s">
        <v>315</v>
      </c>
      <c r="I71" s="46" t="s">
        <v>316</v>
      </c>
      <c r="J71" s="45" t="s">
        <v>30</v>
      </c>
      <c r="K71" s="46"/>
      <c r="L71" s="46"/>
      <c r="M71" s="35" t="s">
        <v>58</v>
      </c>
      <c r="N71" s="46"/>
      <c r="O71" s="46"/>
    </row>
    <row r="72" spans="1:15" ht="45" x14ac:dyDescent="0.25">
      <c r="A72" s="46" t="s">
        <v>52</v>
      </c>
      <c r="B72" s="46" t="s">
        <v>317</v>
      </c>
      <c r="C72" s="41" t="s">
        <v>318</v>
      </c>
      <c r="D72" s="39" t="s">
        <v>319</v>
      </c>
      <c r="E72" s="41" t="s">
        <v>320</v>
      </c>
      <c r="F72" s="38" t="s">
        <v>321</v>
      </c>
      <c r="G72" s="46"/>
      <c r="H72" s="46" t="s">
        <v>322</v>
      </c>
      <c r="I72" s="46" t="s">
        <v>323</v>
      </c>
      <c r="J72" s="45" t="s">
        <v>30</v>
      </c>
      <c r="K72" s="46"/>
      <c r="L72" s="46"/>
      <c r="M72" s="35" t="s">
        <v>58</v>
      </c>
      <c r="N72" s="46"/>
      <c r="O72" s="46"/>
    </row>
    <row r="73" spans="1:15" x14ac:dyDescent="0.25">
      <c r="A73" s="46" t="s">
        <v>43</v>
      </c>
      <c r="B73" s="46" t="s">
        <v>324</v>
      </c>
      <c r="C73" s="41"/>
      <c r="D73" s="39" t="s">
        <v>325</v>
      </c>
      <c r="E73" s="41"/>
      <c r="F73" s="38" t="s">
        <v>326</v>
      </c>
      <c r="G73" s="46"/>
      <c r="H73" s="46"/>
      <c r="I73" s="46"/>
      <c r="J73" s="45" t="s">
        <v>30</v>
      </c>
      <c r="K73" s="46"/>
      <c r="L73" s="46"/>
      <c r="M73" s="35" t="s">
        <v>58</v>
      </c>
      <c r="N73" s="46"/>
      <c r="O73" s="46"/>
    </row>
    <row r="74" spans="1:15" s="36" customFormat="1" x14ac:dyDescent="0.25">
      <c r="A74" s="46" t="s">
        <v>43</v>
      </c>
      <c r="B74" s="46" t="s">
        <v>327</v>
      </c>
      <c r="C74" s="41"/>
      <c r="D74" s="39" t="s">
        <v>328</v>
      </c>
      <c r="E74" s="41"/>
      <c r="F74" s="38" t="s">
        <v>329</v>
      </c>
      <c r="G74" s="46"/>
      <c r="H74" s="46"/>
      <c r="I74" s="46"/>
      <c r="J74" s="45" t="s">
        <v>30</v>
      </c>
      <c r="K74" s="46"/>
      <c r="L74" s="46"/>
      <c r="M74" s="35" t="s">
        <v>58</v>
      </c>
      <c r="N74" s="46"/>
      <c r="O74" s="46"/>
    </row>
    <row r="75" spans="1:15" s="5" customFormat="1" x14ac:dyDescent="0.25">
      <c r="A75" s="46" t="s">
        <v>241</v>
      </c>
      <c r="B75" s="46"/>
      <c r="C75" s="41"/>
      <c r="D75" s="39"/>
      <c r="E75" s="41"/>
      <c r="F75" s="38"/>
      <c r="G75" s="46"/>
      <c r="H75" s="46"/>
      <c r="I75" s="46"/>
      <c r="J75" s="45"/>
      <c r="K75" s="46"/>
      <c r="L75" s="46"/>
      <c r="M75" s="46"/>
      <c r="N75" s="46"/>
      <c r="O75" s="46"/>
    </row>
    <row r="76" spans="1:15" s="5" customFormat="1" ht="30" x14ac:dyDescent="0.25">
      <c r="A76" s="46" t="s">
        <v>75</v>
      </c>
      <c r="B76" s="46" t="s">
        <v>330</v>
      </c>
      <c r="C76" s="41" t="s">
        <v>331</v>
      </c>
      <c r="D76" s="34" t="s">
        <v>332</v>
      </c>
      <c r="E76" s="41"/>
      <c r="F76" s="38"/>
      <c r="G76" s="46"/>
      <c r="H76" s="46"/>
      <c r="I76" s="46"/>
      <c r="J76" s="45"/>
      <c r="K76" s="46"/>
      <c r="L76" s="46"/>
      <c r="M76" s="35" t="s">
        <v>58</v>
      </c>
      <c r="N76" s="46"/>
      <c r="O76" s="46"/>
    </row>
    <row r="77" spans="1:15" s="5" customFormat="1" ht="30" x14ac:dyDescent="0.25">
      <c r="A77" s="46" t="s">
        <v>52</v>
      </c>
      <c r="B77" s="46" t="s">
        <v>333</v>
      </c>
      <c r="C77" s="41" t="s">
        <v>334</v>
      </c>
      <c r="D77" s="34" t="s">
        <v>335</v>
      </c>
      <c r="E77" s="41"/>
      <c r="F77" s="38"/>
      <c r="G77" s="46"/>
      <c r="H77" s="46"/>
      <c r="I77" s="46"/>
      <c r="J77" s="45" t="s">
        <v>30</v>
      </c>
      <c r="K77" s="46"/>
      <c r="L77" s="46"/>
      <c r="M77" s="35" t="s">
        <v>58</v>
      </c>
      <c r="N77" s="46"/>
      <c r="O77" s="46"/>
    </row>
    <row r="78" spans="1:15" s="5" customFormat="1" ht="30" x14ac:dyDescent="0.25">
      <c r="A78" s="46" t="s">
        <v>52</v>
      </c>
      <c r="B78" s="46" t="s">
        <v>336</v>
      </c>
      <c r="C78" s="41" t="s">
        <v>337</v>
      </c>
      <c r="D78" s="39" t="s">
        <v>338</v>
      </c>
      <c r="E78" s="41" t="s">
        <v>339</v>
      </c>
      <c r="F78" s="38" t="s">
        <v>340</v>
      </c>
      <c r="G78" s="46"/>
      <c r="H78" s="46" t="s">
        <v>341</v>
      </c>
      <c r="I78" s="46" t="s">
        <v>342</v>
      </c>
      <c r="J78" s="45" t="s">
        <v>30</v>
      </c>
      <c r="K78" s="48"/>
      <c r="L78" s="48"/>
      <c r="M78" s="47" t="s">
        <v>58</v>
      </c>
      <c r="N78" s="48"/>
      <c r="O78" s="48"/>
    </row>
    <row r="79" spans="1:15" s="5" customFormat="1" ht="30" x14ac:dyDescent="0.25">
      <c r="A79" s="46" t="s">
        <v>52</v>
      </c>
      <c r="B79" s="46" t="s">
        <v>343</v>
      </c>
      <c r="C79" s="41" t="s">
        <v>344</v>
      </c>
      <c r="D79" s="39" t="s">
        <v>345</v>
      </c>
      <c r="E79" s="41" t="s">
        <v>346</v>
      </c>
      <c r="F79" s="38" t="s">
        <v>347</v>
      </c>
      <c r="G79" s="46"/>
      <c r="H79" s="46" t="s">
        <v>348</v>
      </c>
      <c r="I79" s="48" t="s">
        <v>349</v>
      </c>
      <c r="J79" s="45" t="s">
        <v>30</v>
      </c>
      <c r="K79" s="48"/>
      <c r="L79" s="48"/>
      <c r="M79" s="48" t="s">
        <v>350</v>
      </c>
      <c r="N79" s="48"/>
      <c r="O79" s="48"/>
    </row>
    <row r="80" spans="1:15" s="5" customFormat="1" ht="45" x14ac:dyDescent="0.25">
      <c r="A80" s="46" t="s">
        <v>52</v>
      </c>
      <c r="B80" s="46" t="s">
        <v>351</v>
      </c>
      <c r="C80" s="41" t="s">
        <v>352</v>
      </c>
      <c r="D80" s="39" t="s">
        <v>353</v>
      </c>
      <c r="E80" s="41" t="s">
        <v>354</v>
      </c>
      <c r="F80" s="38" t="s">
        <v>355</v>
      </c>
      <c r="G80" s="46"/>
      <c r="H80" s="46" t="s">
        <v>348</v>
      </c>
      <c r="I80" s="48" t="s">
        <v>349</v>
      </c>
      <c r="J80" s="45" t="s">
        <v>30</v>
      </c>
      <c r="K80" s="48"/>
      <c r="L80" s="48"/>
      <c r="M80" s="48" t="s">
        <v>356</v>
      </c>
      <c r="N80" s="48"/>
      <c r="O80" s="48"/>
    </row>
    <row r="81" spans="1:15" s="5" customFormat="1" ht="45" x14ac:dyDescent="0.25">
      <c r="A81" s="46" t="s">
        <v>52</v>
      </c>
      <c r="B81" s="46" t="s">
        <v>357</v>
      </c>
      <c r="C81" s="41" t="s">
        <v>358</v>
      </c>
      <c r="D81" s="39" t="s">
        <v>359</v>
      </c>
      <c r="E81" s="41" t="s">
        <v>360</v>
      </c>
      <c r="F81" s="38" t="s">
        <v>361</v>
      </c>
      <c r="G81" s="46"/>
      <c r="H81" s="46" t="s">
        <v>348</v>
      </c>
      <c r="I81" s="48" t="s">
        <v>349</v>
      </c>
      <c r="J81" s="45" t="s">
        <v>30</v>
      </c>
      <c r="K81" s="48"/>
      <c r="L81" s="48"/>
      <c r="M81" s="48" t="s">
        <v>362</v>
      </c>
      <c r="N81" s="48"/>
      <c r="O81" s="48"/>
    </row>
    <row r="82" spans="1:15" s="5" customFormat="1" ht="45" x14ac:dyDescent="0.25">
      <c r="A82" s="46" t="s">
        <v>52</v>
      </c>
      <c r="B82" s="46" t="s">
        <v>363</v>
      </c>
      <c r="C82" s="41" t="s">
        <v>364</v>
      </c>
      <c r="D82" s="39" t="s">
        <v>365</v>
      </c>
      <c r="E82" s="41" t="s">
        <v>366</v>
      </c>
      <c r="F82" s="38" t="s">
        <v>367</v>
      </c>
      <c r="G82" s="46"/>
      <c r="H82" s="46" t="s">
        <v>348</v>
      </c>
      <c r="I82" s="48" t="s">
        <v>349</v>
      </c>
      <c r="J82" s="45" t="s">
        <v>30</v>
      </c>
      <c r="K82" s="48"/>
      <c r="L82" s="48"/>
      <c r="M82" s="48" t="s">
        <v>368</v>
      </c>
      <c r="N82" s="48"/>
      <c r="O82" s="48"/>
    </row>
    <row r="83" spans="1:15" s="5" customFormat="1" x14ac:dyDescent="0.25">
      <c r="A83" s="46" t="s">
        <v>241</v>
      </c>
      <c r="B83" s="46"/>
      <c r="C83" s="41"/>
      <c r="D83" s="39"/>
      <c r="E83" s="41"/>
      <c r="F83" s="38"/>
      <c r="G83" s="46"/>
      <c r="H83" s="46"/>
      <c r="I83" s="46"/>
      <c r="J83" s="45"/>
      <c r="K83" s="46"/>
      <c r="L83" s="46"/>
      <c r="M83" s="46"/>
      <c r="N83" s="46"/>
      <c r="O83" s="46"/>
    </row>
    <row r="84" spans="1:15" s="5" customFormat="1" ht="30" x14ac:dyDescent="0.25">
      <c r="A84" s="46" t="s">
        <v>75</v>
      </c>
      <c r="B84" s="46" t="s">
        <v>369</v>
      </c>
      <c r="C84" s="41" t="s">
        <v>370</v>
      </c>
      <c r="D84" s="34" t="s">
        <v>371</v>
      </c>
      <c r="E84" s="40"/>
      <c r="F84" s="36"/>
      <c r="G84" s="46"/>
      <c r="H84" s="46"/>
      <c r="I84" s="46"/>
      <c r="J84" s="45"/>
      <c r="K84" s="46"/>
      <c r="L84" s="46"/>
      <c r="M84" s="35" t="s">
        <v>58</v>
      </c>
      <c r="N84" s="46"/>
      <c r="O84" s="46"/>
    </row>
    <row r="85" spans="1:15" s="5" customFormat="1" ht="45" x14ac:dyDescent="0.25">
      <c r="A85" s="46" t="s">
        <v>52</v>
      </c>
      <c r="B85" s="46" t="s">
        <v>372</v>
      </c>
      <c r="C85" s="41" t="s">
        <v>373</v>
      </c>
      <c r="D85" s="39" t="s">
        <v>374</v>
      </c>
      <c r="E85" s="41" t="s">
        <v>375</v>
      </c>
      <c r="F85" s="38" t="s">
        <v>376</v>
      </c>
      <c r="G85" s="46"/>
      <c r="H85" s="46" t="s">
        <v>308</v>
      </c>
      <c r="I85" s="46" t="s">
        <v>69</v>
      </c>
      <c r="J85" s="45" t="s">
        <v>30</v>
      </c>
      <c r="K85" s="46"/>
      <c r="L85" s="46"/>
      <c r="M85" s="35" t="s">
        <v>58</v>
      </c>
      <c r="N85" s="46"/>
      <c r="O85" s="46"/>
    </row>
    <row r="86" spans="1:15" s="5" customFormat="1" ht="45" x14ac:dyDescent="0.25">
      <c r="A86" s="46" t="s">
        <v>281</v>
      </c>
      <c r="B86" s="46" t="s">
        <v>377</v>
      </c>
      <c r="C86" s="41" t="s">
        <v>378</v>
      </c>
      <c r="D86" s="39" t="s">
        <v>379</v>
      </c>
      <c r="E86" s="41" t="s">
        <v>380</v>
      </c>
      <c r="F86" s="14" t="s">
        <v>381</v>
      </c>
      <c r="G86" s="23"/>
      <c r="H86" s="46"/>
      <c r="I86" s="46"/>
      <c r="J86" s="45" t="s">
        <v>30</v>
      </c>
      <c r="K86" s="46"/>
      <c r="L86" s="46"/>
      <c r="M86" s="46" t="s">
        <v>382</v>
      </c>
      <c r="N86" s="46"/>
      <c r="O86" s="46"/>
    </row>
    <row r="87" spans="1:15" s="5" customFormat="1" x14ac:dyDescent="0.25">
      <c r="A87" s="46" t="s">
        <v>383</v>
      </c>
      <c r="B87" s="46" t="s">
        <v>384</v>
      </c>
      <c r="C87" s="41"/>
      <c r="D87" s="39" t="s">
        <v>385</v>
      </c>
      <c r="E87" s="41"/>
      <c r="F87" s="38" t="s">
        <v>386</v>
      </c>
      <c r="G87" s="46"/>
      <c r="H87" s="46"/>
      <c r="I87" s="46"/>
      <c r="J87" s="45" t="s">
        <v>30</v>
      </c>
      <c r="K87" s="46"/>
      <c r="L87" s="46"/>
      <c r="M87" s="46" t="s">
        <v>382</v>
      </c>
      <c r="N87" s="46"/>
      <c r="O87" s="46"/>
    </row>
    <row r="88" spans="1:15" s="53" customFormat="1" x14ac:dyDescent="0.25">
      <c r="A88" s="53" t="s">
        <v>281</v>
      </c>
      <c r="B88" s="53" t="str">
        <f>B87&amp;"_Autre"</f>
        <v>financier_cadre_concertation_meeting1_Autre</v>
      </c>
      <c r="C88" s="54" t="s">
        <v>282</v>
      </c>
      <c r="D88" s="54" t="s">
        <v>283</v>
      </c>
      <c r="E88" s="54"/>
      <c r="J88" s="50" t="s">
        <v>30</v>
      </c>
      <c r="M88" s="53" t="s">
        <v>387</v>
      </c>
    </row>
    <row r="89" spans="1:15" s="5" customFormat="1" ht="60" x14ac:dyDescent="0.25">
      <c r="A89" s="46" t="s">
        <v>281</v>
      </c>
      <c r="B89" s="46" t="s">
        <v>388</v>
      </c>
      <c r="C89" s="41" t="s">
        <v>389</v>
      </c>
      <c r="D89" s="39" t="s">
        <v>390</v>
      </c>
      <c r="E89" s="41" t="s">
        <v>391</v>
      </c>
      <c r="F89" s="14" t="s">
        <v>392</v>
      </c>
      <c r="G89" s="23"/>
      <c r="H89" s="46"/>
      <c r="I89" s="46"/>
      <c r="J89" s="45" t="s">
        <v>30</v>
      </c>
      <c r="K89" s="46"/>
      <c r="L89" s="46"/>
      <c r="M89" s="46" t="s">
        <v>393</v>
      </c>
      <c r="N89" s="46"/>
      <c r="O89" s="46"/>
    </row>
    <row r="90" spans="1:15" s="5" customFormat="1" x14ac:dyDescent="0.25">
      <c r="A90" s="46" t="s">
        <v>383</v>
      </c>
      <c r="B90" s="46" t="s">
        <v>394</v>
      </c>
      <c r="C90" s="41"/>
      <c r="D90" s="39" t="s">
        <v>395</v>
      </c>
      <c r="E90" s="41"/>
      <c r="F90" s="38" t="s">
        <v>396</v>
      </c>
      <c r="G90" s="46"/>
      <c r="H90" s="46"/>
      <c r="I90" s="46"/>
      <c r="J90" s="45" t="s">
        <v>30</v>
      </c>
      <c r="K90" s="46"/>
      <c r="L90" s="46"/>
      <c r="M90" s="46" t="s">
        <v>393</v>
      </c>
      <c r="N90" s="46"/>
      <c r="O90" s="46"/>
    </row>
    <row r="91" spans="1:15" s="53" customFormat="1" x14ac:dyDescent="0.25">
      <c r="A91" s="53" t="s">
        <v>281</v>
      </c>
      <c r="B91" s="53" t="str">
        <f>B90&amp;"_Autre"</f>
        <v>financier_cadre_concertation_meeting2_Autre</v>
      </c>
      <c r="C91" s="54" t="s">
        <v>282</v>
      </c>
      <c r="D91" s="54" t="s">
        <v>283</v>
      </c>
      <c r="E91" s="54"/>
      <c r="J91" s="50"/>
      <c r="M91" s="53" t="s">
        <v>397</v>
      </c>
    </row>
    <row r="92" spans="1:15" s="5" customFormat="1" ht="45" x14ac:dyDescent="0.25">
      <c r="A92" s="46" t="s">
        <v>281</v>
      </c>
      <c r="B92" s="46" t="s">
        <v>398</v>
      </c>
      <c r="C92" s="41" t="s">
        <v>399</v>
      </c>
      <c r="D92" s="39" t="s">
        <v>400</v>
      </c>
      <c r="E92" s="41" t="s">
        <v>401</v>
      </c>
      <c r="F92" s="14" t="s">
        <v>402</v>
      </c>
      <c r="G92" s="23"/>
      <c r="H92" s="46"/>
      <c r="I92" s="46"/>
      <c r="J92" s="45" t="s">
        <v>30</v>
      </c>
      <c r="K92" s="46"/>
      <c r="L92" s="46"/>
      <c r="M92" s="46" t="s">
        <v>403</v>
      </c>
      <c r="N92" s="46"/>
      <c r="O92" s="46"/>
    </row>
    <row r="93" spans="1:15" x14ac:dyDescent="0.25">
      <c r="A93" s="46" t="s">
        <v>383</v>
      </c>
      <c r="B93" s="46" t="s">
        <v>404</v>
      </c>
      <c r="C93" s="41"/>
      <c r="D93" s="39" t="s">
        <v>405</v>
      </c>
      <c r="E93" s="41"/>
      <c r="F93" s="38" t="s">
        <v>406</v>
      </c>
      <c r="G93" s="46"/>
      <c r="H93" s="46"/>
      <c r="I93" s="46"/>
      <c r="J93" s="45" t="s">
        <v>30</v>
      </c>
      <c r="K93" s="46"/>
      <c r="L93" s="46"/>
      <c r="M93" s="46" t="s">
        <v>403</v>
      </c>
      <c r="N93" s="46"/>
      <c r="O93" s="46"/>
    </row>
    <row r="94" spans="1:15" s="53" customFormat="1" x14ac:dyDescent="0.25">
      <c r="A94" s="53" t="s">
        <v>281</v>
      </c>
      <c r="B94" s="53" t="str">
        <f>B93&amp;"_Autre"</f>
        <v>financier_cadre_concertation_meeting3_Autre</v>
      </c>
      <c r="C94" s="54" t="s">
        <v>282</v>
      </c>
      <c r="D94" s="54" t="s">
        <v>283</v>
      </c>
      <c r="E94" s="54"/>
      <c r="J94" s="50" t="s">
        <v>30</v>
      </c>
      <c r="M94" s="53" t="s">
        <v>407</v>
      </c>
    </row>
    <row r="95" spans="1:15" s="5" customFormat="1" ht="45" x14ac:dyDescent="0.25">
      <c r="A95" s="46" t="s">
        <v>281</v>
      </c>
      <c r="B95" s="46" t="s">
        <v>408</v>
      </c>
      <c r="C95" s="41" t="s">
        <v>409</v>
      </c>
      <c r="D95" s="39" t="s">
        <v>410</v>
      </c>
      <c r="E95" s="41" t="s">
        <v>411</v>
      </c>
      <c r="F95" s="14" t="s">
        <v>412</v>
      </c>
      <c r="G95" s="23"/>
      <c r="H95" s="46"/>
      <c r="I95" s="46"/>
      <c r="J95" s="45" t="s">
        <v>30</v>
      </c>
      <c r="K95" s="46"/>
      <c r="L95" s="46"/>
      <c r="M95" s="46" t="s">
        <v>413</v>
      </c>
      <c r="N95" s="46"/>
      <c r="O95" s="46"/>
    </row>
    <row r="96" spans="1:15" x14ac:dyDescent="0.25">
      <c r="A96" s="46" t="s">
        <v>383</v>
      </c>
      <c r="B96" s="46" t="s">
        <v>414</v>
      </c>
      <c r="C96" s="41"/>
      <c r="D96" s="39" t="s">
        <v>415</v>
      </c>
      <c r="E96" s="41"/>
      <c r="F96" s="38" t="s">
        <v>416</v>
      </c>
      <c r="G96" s="46"/>
      <c r="H96" s="46"/>
      <c r="I96" s="46"/>
      <c r="J96" s="45" t="s">
        <v>30</v>
      </c>
      <c r="K96" s="46"/>
      <c r="L96" s="46"/>
      <c r="M96" s="46" t="s">
        <v>413</v>
      </c>
      <c r="N96" s="46"/>
      <c r="O96" s="46"/>
    </row>
    <row r="97" spans="1:16" s="53" customFormat="1" x14ac:dyDescent="0.25">
      <c r="A97" s="53" t="s">
        <v>281</v>
      </c>
      <c r="B97" s="53" t="str">
        <f>B96&amp;"_Autre"</f>
        <v>financier_cadre_concertation_meeting4_Autre</v>
      </c>
      <c r="C97" s="54" t="s">
        <v>282</v>
      </c>
      <c r="D97" s="54" t="s">
        <v>283</v>
      </c>
      <c r="E97" s="54"/>
      <c r="J97" s="50" t="s">
        <v>30</v>
      </c>
      <c r="M97" s="53" t="s">
        <v>417</v>
      </c>
    </row>
    <row r="98" spans="1:16" s="53" customFormat="1" x14ac:dyDescent="0.25">
      <c r="A98" s="53" t="s">
        <v>43</v>
      </c>
      <c r="B98" s="53" t="s">
        <v>418</v>
      </c>
      <c r="C98" s="53" t="s">
        <v>419</v>
      </c>
      <c r="D98" s="66" t="s">
        <v>420</v>
      </c>
      <c r="E98" s="54"/>
      <c r="F98" s="53" t="s">
        <v>421</v>
      </c>
      <c r="J98" s="50" t="s">
        <v>30</v>
      </c>
      <c r="M98" s="53" t="s">
        <v>422</v>
      </c>
    </row>
    <row r="99" spans="1:16" s="53" customFormat="1" x14ac:dyDescent="0.25">
      <c r="A99" s="53" t="s">
        <v>52</v>
      </c>
      <c r="B99" s="53" t="s">
        <v>423</v>
      </c>
      <c r="C99" s="53" t="s">
        <v>424</v>
      </c>
      <c r="D99" s="57" t="s">
        <v>425</v>
      </c>
      <c r="E99" s="54"/>
      <c r="F99" s="53" t="s">
        <v>421</v>
      </c>
      <c r="J99" s="50" t="s">
        <v>30</v>
      </c>
      <c r="M99" s="35" t="s">
        <v>426</v>
      </c>
    </row>
    <row r="100" spans="1:16" s="53" customFormat="1" x14ac:dyDescent="0.25">
      <c r="A100" s="53" t="s">
        <v>281</v>
      </c>
      <c r="B100" s="53" t="s">
        <v>427</v>
      </c>
      <c r="C100" s="53" t="s">
        <v>428</v>
      </c>
      <c r="D100" s="66" t="s">
        <v>429</v>
      </c>
      <c r="E100" s="54"/>
      <c r="F100" s="53" t="s">
        <v>421</v>
      </c>
      <c r="J100" s="50" t="s">
        <v>30</v>
      </c>
      <c r="M100" s="35" t="s">
        <v>426</v>
      </c>
    </row>
    <row r="101" spans="1:16" s="5" customFormat="1" x14ac:dyDescent="0.25">
      <c r="A101" s="46" t="s">
        <v>241</v>
      </c>
      <c r="B101" s="46"/>
      <c r="C101" s="41"/>
      <c r="D101" s="39"/>
      <c r="E101" s="41"/>
      <c r="F101" s="38"/>
      <c r="G101" s="46"/>
      <c r="H101" s="46"/>
      <c r="I101" s="46"/>
      <c r="J101" s="45"/>
      <c r="K101" s="46"/>
      <c r="L101" s="46"/>
      <c r="M101" s="35"/>
      <c r="N101" s="46"/>
      <c r="O101" s="46"/>
      <c r="P101" s="36"/>
    </row>
    <row r="102" spans="1:16" s="36" customFormat="1" ht="135" x14ac:dyDescent="0.25">
      <c r="A102" s="46" t="s">
        <v>39</v>
      </c>
      <c r="B102" s="46" t="s">
        <v>430</v>
      </c>
      <c r="C102" s="41"/>
      <c r="D102" s="54" t="s">
        <v>431</v>
      </c>
      <c r="E102" s="41"/>
      <c r="F102" s="39" t="s">
        <v>432</v>
      </c>
      <c r="G102" s="46"/>
      <c r="H102" s="46"/>
      <c r="I102" s="46"/>
      <c r="J102" s="45"/>
      <c r="K102" s="46"/>
      <c r="L102" s="46"/>
      <c r="M102" s="46"/>
      <c r="N102" s="46"/>
      <c r="O102" s="46"/>
    </row>
    <row r="103" spans="1:16" s="5" customFormat="1" ht="30" x14ac:dyDescent="0.25">
      <c r="A103" s="46" t="s">
        <v>75</v>
      </c>
      <c r="B103" s="46" t="s">
        <v>433</v>
      </c>
      <c r="C103" s="41" t="s">
        <v>434</v>
      </c>
      <c r="D103" s="34" t="s">
        <v>435</v>
      </c>
      <c r="E103" s="41"/>
      <c r="F103" s="38"/>
      <c r="G103" s="46"/>
      <c r="H103" s="46"/>
      <c r="I103" s="46"/>
      <c r="J103" s="45"/>
      <c r="K103" s="46"/>
      <c r="L103" s="46"/>
      <c r="M103" s="35" t="s">
        <v>58</v>
      </c>
      <c r="N103" s="46"/>
      <c r="O103" s="46"/>
      <c r="P103" s="36"/>
    </row>
    <row r="104" spans="1:16" s="5" customFormat="1" ht="150" x14ac:dyDescent="0.25">
      <c r="A104" s="46" t="s">
        <v>52</v>
      </c>
      <c r="B104" s="46" t="s">
        <v>436</v>
      </c>
      <c r="C104" s="40" t="s">
        <v>437</v>
      </c>
      <c r="D104" s="39" t="s">
        <v>438</v>
      </c>
      <c r="E104" s="42" t="s">
        <v>439</v>
      </c>
      <c r="F104" s="39" t="s">
        <v>440</v>
      </c>
      <c r="G104" s="46"/>
      <c r="H104" s="3"/>
      <c r="I104" s="46"/>
      <c r="J104" s="45" t="s">
        <v>30</v>
      </c>
      <c r="K104" s="46"/>
      <c r="L104" s="46"/>
      <c r="M104" s="35" t="s">
        <v>58</v>
      </c>
      <c r="N104" s="46"/>
      <c r="O104" s="46"/>
      <c r="P104" s="36"/>
    </row>
    <row r="105" spans="1:16" s="5" customFormat="1" x14ac:dyDescent="0.25">
      <c r="A105" s="46" t="s">
        <v>52</v>
      </c>
      <c r="B105" s="46" t="s">
        <v>441</v>
      </c>
      <c r="C105" s="40" t="s">
        <v>442</v>
      </c>
      <c r="D105" s="43" t="s">
        <v>443</v>
      </c>
      <c r="E105" s="42" t="s">
        <v>444</v>
      </c>
      <c r="F105" s="43" t="s">
        <v>445</v>
      </c>
      <c r="G105" s="46"/>
      <c r="H105" s="3"/>
      <c r="I105" s="46"/>
      <c r="J105" s="45" t="s">
        <v>30</v>
      </c>
      <c r="K105" s="46"/>
      <c r="L105" s="46"/>
      <c r="M105" s="35" t="s">
        <v>58</v>
      </c>
      <c r="N105" s="46"/>
      <c r="O105" s="46"/>
      <c r="P105" s="36"/>
    </row>
    <row r="107" spans="1:16" s="5" customFormat="1" ht="28.5" customHeight="1" x14ac:dyDescent="0.25">
      <c r="A107" s="46" t="s">
        <v>52</v>
      </c>
      <c r="B107" s="46" t="s">
        <v>446</v>
      </c>
      <c r="C107" s="40" t="s">
        <v>437</v>
      </c>
      <c r="D107" s="39" t="s">
        <v>447</v>
      </c>
      <c r="E107" s="42" t="s">
        <v>448</v>
      </c>
      <c r="F107" s="39" t="s">
        <v>449</v>
      </c>
      <c r="G107" s="46"/>
      <c r="H107" s="22"/>
      <c r="I107" s="46"/>
      <c r="J107" s="45" t="s">
        <v>30</v>
      </c>
      <c r="K107" s="46"/>
      <c r="L107" s="46"/>
      <c r="M107" s="35" t="s">
        <v>58</v>
      </c>
      <c r="N107" s="46"/>
      <c r="O107" s="46"/>
      <c r="P107" s="36"/>
    </row>
    <row r="108" spans="1:16" s="5" customFormat="1" ht="180" x14ac:dyDescent="0.25">
      <c r="A108" s="46" t="s">
        <v>52</v>
      </c>
      <c r="B108" s="46" t="s">
        <v>450</v>
      </c>
      <c r="C108" s="40" t="s">
        <v>451</v>
      </c>
      <c r="D108" s="39" t="s">
        <v>452</v>
      </c>
      <c r="E108" s="42" t="s">
        <v>453</v>
      </c>
      <c r="F108" s="39" t="s">
        <v>454</v>
      </c>
      <c r="G108" s="46"/>
      <c r="H108" s="22"/>
      <c r="I108" s="46"/>
      <c r="J108" s="45" t="s">
        <v>30</v>
      </c>
      <c r="K108" s="46"/>
      <c r="L108" s="46"/>
      <c r="M108" s="35" t="s">
        <v>58</v>
      </c>
      <c r="N108" s="46"/>
      <c r="O108" s="46"/>
      <c r="P108" s="36"/>
    </row>
    <row r="109" spans="1:16" x14ac:dyDescent="0.25">
      <c r="A109" s="46"/>
      <c r="B109" s="46"/>
      <c r="C109" s="41"/>
      <c r="D109" s="39"/>
      <c r="E109" s="41"/>
      <c r="F109" s="38"/>
      <c r="G109" s="46"/>
      <c r="H109" s="46"/>
      <c r="I109" s="46"/>
      <c r="J109" s="46"/>
      <c r="K109" s="46"/>
      <c r="L109" s="46"/>
      <c r="M109" s="46"/>
      <c r="N109" s="46"/>
      <c r="O109" s="46"/>
    </row>
    <row r="110" spans="1:16" s="5" customFormat="1" ht="30" x14ac:dyDescent="0.25">
      <c r="A110" s="46" t="s">
        <v>43</v>
      </c>
      <c r="B110" s="46" t="s">
        <v>455</v>
      </c>
      <c r="C110" s="41"/>
      <c r="D110" s="39" t="s">
        <v>456</v>
      </c>
      <c r="E110" s="42"/>
      <c r="F110" s="38" t="s">
        <v>457</v>
      </c>
      <c r="G110" s="46"/>
      <c r="H110" s="46"/>
      <c r="I110" s="46"/>
      <c r="J110" s="46" t="s">
        <v>30</v>
      </c>
      <c r="K110" s="46"/>
      <c r="L110" s="46"/>
      <c r="M110" s="35" t="s">
        <v>58</v>
      </c>
      <c r="N110" s="46"/>
      <c r="O110" s="46"/>
      <c r="P110" s="7"/>
    </row>
    <row r="111" spans="1:16" s="5" customFormat="1" ht="150" x14ac:dyDescent="0.25">
      <c r="A111" s="46" t="s">
        <v>52</v>
      </c>
      <c r="B111" s="46" t="s">
        <v>458</v>
      </c>
      <c r="C111" s="40" t="s">
        <v>459</v>
      </c>
      <c r="D111" s="39" t="s">
        <v>460</v>
      </c>
      <c r="E111" s="42" t="s">
        <v>461</v>
      </c>
      <c r="F111" s="39" t="s">
        <v>462</v>
      </c>
      <c r="G111" s="46"/>
      <c r="H111" s="22"/>
      <c r="I111" s="46"/>
      <c r="J111" s="45" t="s">
        <v>30</v>
      </c>
      <c r="K111" s="46"/>
      <c r="L111" s="46"/>
      <c r="M111" s="46" t="s">
        <v>463</v>
      </c>
      <c r="N111" s="46"/>
      <c r="O111" s="46"/>
      <c r="P111" s="36"/>
    </row>
    <row r="112" spans="1:16" s="5" customFormat="1" ht="180" x14ac:dyDescent="0.25">
      <c r="A112" s="46" t="s">
        <v>52</v>
      </c>
      <c r="B112" s="46" t="s">
        <v>464</v>
      </c>
      <c r="C112" s="40" t="s">
        <v>465</v>
      </c>
      <c r="D112" s="39" t="s">
        <v>466</v>
      </c>
      <c r="E112" s="42" t="s">
        <v>467</v>
      </c>
      <c r="F112" s="39" t="s">
        <v>468</v>
      </c>
      <c r="G112" s="46"/>
      <c r="H112" s="22"/>
      <c r="I112" s="46"/>
      <c r="J112" s="45" t="s">
        <v>30</v>
      </c>
      <c r="K112" s="46"/>
      <c r="L112" s="46"/>
      <c r="M112" s="35" t="s">
        <v>58</v>
      </c>
      <c r="N112" s="46"/>
      <c r="O112" s="46"/>
      <c r="P112" s="36"/>
    </row>
    <row r="113" spans="1:15" s="5" customFormat="1" x14ac:dyDescent="0.25">
      <c r="A113" s="46" t="s">
        <v>241</v>
      </c>
      <c r="B113" s="46"/>
      <c r="C113" s="41"/>
      <c r="D113" s="43"/>
      <c r="E113" s="41"/>
      <c r="F113" s="36"/>
      <c r="G113" s="46"/>
      <c r="H113" s="46"/>
      <c r="I113" s="46"/>
      <c r="J113" s="45"/>
      <c r="K113" s="46"/>
      <c r="L113" s="46"/>
      <c r="M113" s="46"/>
      <c r="N113" s="46"/>
      <c r="O113" s="46"/>
    </row>
    <row r="114" spans="1:15" s="5" customFormat="1" ht="42.75" customHeight="1" x14ac:dyDescent="0.25">
      <c r="A114" s="46" t="s">
        <v>75</v>
      </c>
      <c r="B114" s="46" t="s">
        <v>469</v>
      </c>
      <c r="C114" s="40" t="s">
        <v>470</v>
      </c>
      <c r="D114" s="15" t="s">
        <v>471</v>
      </c>
      <c r="E114" s="41"/>
      <c r="F114" s="38"/>
      <c r="G114" s="46"/>
      <c r="H114" s="46"/>
      <c r="I114" s="46"/>
      <c r="J114" s="45"/>
      <c r="K114" s="46"/>
      <c r="L114" s="46"/>
      <c r="M114" s="35" t="s">
        <v>58</v>
      </c>
      <c r="N114" s="46"/>
      <c r="O114" s="46"/>
    </row>
    <row r="115" spans="1:15" s="5" customFormat="1" ht="30" x14ac:dyDescent="0.25">
      <c r="A115" s="46" t="s">
        <v>472</v>
      </c>
      <c r="B115" s="46" t="s">
        <v>473</v>
      </c>
      <c r="C115" s="40" t="s">
        <v>474</v>
      </c>
      <c r="D115" s="39" t="s">
        <v>475</v>
      </c>
      <c r="E115" s="41" t="s">
        <v>476</v>
      </c>
      <c r="F115" s="38" t="s">
        <v>477</v>
      </c>
      <c r="G115" s="46"/>
      <c r="H115" s="46" t="s">
        <v>478</v>
      </c>
      <c r="I115" s="46" t="s">
        <v>479</v>
      </c>
      <c r="J115" s="45" t="s">
        <v>30</v>
      </c>
      <c r="K115" s="46"/>
      <c r="L115" s="46"/>
      <c r="M115" s="35" t="s">
        <v>58</v>
      </c>
      <c r="N115" s="46"/>
      <c r="O115" s="46"/>
    </row>
    <row r="116" spans="1:15" s="5" customFormat="1" x14ac:dyDescent="0.25">
      <c r="A116" s="46" t="s">
        <v>241</v>
      </c>
      <c r="B116" s="46"/>
      <c r="C116" s="40"/>
      <c r="D116" s="39"/>
      <c r="E116" s="41"/>
      <c r="F116" s="38"/>
      <c r="G116" s="46"/>
      <c r="H116" s="46"/>
      <c r="I116" s="46"/>
      <c r="J116" s="45"/>
      <c r="K116" s="46"/>
      <c r="L116" s="46"/>
      <c r="M116" s="46"/>
      <c r="N116" s="46"/>
      <c r="O116" s="46"/>
    </row>
    <row r="117" spans="1:15" s="53" customFormat="1" ht="60" x14ac:dyDescent="0.25">
      <c r="A117" s="53" t="s">
        <v>39</v>
      </c>
      <c r="B117" s="53" t="s">
        <v>480</v>
      </c>
      <c r="D117" s="54" t="s">
        <v>481</v>
      </c>
      <c r="E117" s="54"/>
      <c r="F117" s="53" t="s">
        <v>482</v>
      </c>
      <c r="J117" s="50"/>
    </row>
    <row r="118" spans="1:15" ht="45" x14ac:dyDescent="0.25">
      <c r="A118" s="46" t="s">
        <v>75</v>
      </c>
      <c r="B118" s="44" t="s">
        <v>483</v>
      </c>
      <c r="C118" s="41" t="s">
        <v>484</v>
      </c>
      <c r="D118" s="16" t="s">
        <v>485</v>
      </c>
      <c r="E118" s="41"/>
      <c r="F118" s="38"/>
      <c r="G118" s="46"/>
      <c r="H118" s="46"/>
      <c r="I118" s="46"/>
      <c r="J118" s="45"/>
      <c r="K118" s="46"/>
      <c r="L118" s="46"/>
      <c r="M118" s="35" t="s">
        <v>58</v>
      </c>
      <c r="N118" s="46"/>
      <c r="O118" s="46"/>
    </row>
    <row r="119" spans="1:15" ht="30" x14ac:dyDescent="0.25">
      <c r="A119" s="46" t="s">
        <v>52</v>
      </c>
      <c r="B119" s="44" t="s">
        <v>486</v>
      </c>
      <c r="C119" s="40" t="s">
        <v>487</v>
      </c>
      <c r="D119" s="39" t="s">
        <v>488</v>
      </c>
      <c r="E119" s="42" t="s">
        <v>489</v>
      </c>
      <c r="F119" s="43" t="s">
        <v>490</v>
      </c>
      <c r="G119" s="44"/>
      <c r="H119" s="46" t="s">
        <v>308</v>
      </c>
      <c r="I119" s="46" t="s">
        <v>69</v>
      </c>
      <c r="J119" s="45" t="s">
        <v>30</v>
      </c>
      <c r="K119" s="46"/>
      <c r="L119" s="46"/>
      <c r="M119" s="35" t="s">
        <v>58</v>
      </c>
      <c r="N119" s="46"/>
      <c r="O119" s="46"/>
    </row>
    <row r="120" spans="1:15" ht="30" x14ac:dyDescent="0.25">
      <c r="A120" s="46" t="s">
        <v>43</v>
      </c>
      <c r="B120" s="44" t="s">
        <v>491</v>
      </c>
      <c r="C120" s="41"/>
      <c r="D120" s="54" t="s">
        <v>492</v>
      </c>
      <c r="E120" s="41"/>
      <c r="F120" s="38" t="s">
        <v>493</v>
      </c>
      <c r="G120" s="46"/>
      <c r="H120" s="46"/>
      <c r="I120" s="46"/>
      <c r="J120" s="46" t="s">
        <v>30</v>
      </c>
      <c r="K120" s="46"/>
      <c r="L120" s="46"/>
      <c r="M120" s="35" t="s">
        <v>58</v>
      </c>
      <c r="N120" s="46"/>
      <c r="O120" s="46"/>
    </row>
    <row r="121" spans="1:15" s="5" customFormat="1" ht="45" x14ac:dyDescent="0.25">
      <c r="A121" s="46" t="s">
        <v>52</v>
      </c>
      <c r="B121" s="44" t="s">
        <v>494</v>
      </c>
      <c r="C121" s="41" t="s">
        <v>495</v>
      </c>
      <c r="D121" s="39" t="s">
        <v>496</v>
      </c>
      <c r="E121" s="42"/>
      <c r="F121" s="38" t="s">
        <v>497</v>
      </c>
      <c r="G121" s="46"/>
      <c r="H121" s="46" t="s">
        <v>308</v>
      </c>
      <c r="I121" s="46" t="s">
        <v>69</v>
      </c>
      <c r="J121" s="45" t="s">
        <v>30</v>
      </c>
      <c r="K121" s="46"/>
      <c r="L121" s="46"/>
      <c r="M121" s="46" t="s">
        <v>498</v>
      </c>
      <c r="N121" s="46"/>
      <c r="O121" s="46"/>
    </row>
    <row r="122" spans="1:15" s="5" customFormat="1" x14ac:dyDescent="0.25">
      <c r="A122" s="46" t="s">
        <v>241</v>
      </c>
      <c r="B122" s="44"/>
      <c r="C122" s="41"/>
      <c r="D122" s="39"/>
      <c r="E122" s="42"/>
      <c r="F122" s="38"/>
      <c r="G122" s="46"/>
      <c r="H122" s="46"/>
      <c r="I122" s="46"/>
      <c r="J122" s="45"/>
      <c r="K122" s="46"/>
      <c r="L122" s="46"/>
      <c r="M122" s="46"/>
      <c r="N122" s="46"/>
      <c r="O122" s="46"/>
    </row>
    <row r="123" spans="1:15" s="53" customFormat="1" ht="45" x14ac:dyDescent="0.25">
      <c r="A123" s="53" t="s">
        <v>39</v>
      </c>
      <c r="B123" s="55" t="s">
        <v>499</v>
      </c>
      <c r="C123" s="54"/>
      <c r="D123" s="54" t="s">
        <v>500</v>
      </c>
      <c r="E123" s="55"/>
      <c r="F123" s="53" t="s">
        <v>501</v>
      </c>
      <c r="J123" s="50"/>
    </row>
    <row r="124" spans="1:15" s="5" customFormat="1" x14ac:dyDescent="0.25">
      <c r="A124" s="46" t="s">
        <v>75</v>
      </c>
      <c r="B124" s="44" t="s">
        <v>502</v>
      </c>
      <c r="C124" s="42" t="s">
        <v>503</v>
      </c>
      <c r="D124" s="38" t="s">
        <v>504</v>
      </c>
      <c r="E124" s="41"/>
      <c r="F124" s="38"/>
      <c r="G124" s="46"/>
      <c r="H124" s="46"/>
      <c r="I124" s="46"/>
      <c r="J124" s="45"/>
      <c r="K124" s="46"/>
      <c r="L124" s="46"/>
      <c r="M124" s="35" t="s">
        <v>58</v>
      </c>
      <c r="N124" s="46"/>
      <c r="O124" s="46"/>
    </row>
    <row r="125" spans="1:15" x14ac:dyDescent="0.25">
      <c r="A125" s="46" t="s">
        <v>75</v>
      </c>
      <c r="B125" s="44" t="s">
        <v>505</v>
      </c>
      <c r="C125" s="42"/>
      <c r="D125" s="38" t="s">
        <v>506</v>
      </c>
      <c r="E125" s="41"/>
      <c r="F125" s="38"/>
      <c r="G125" s="46"/>
      <c r="H125" s="46"/>
      <c r="I125" s="46"/>
      <c r="J125" s="45" t="s">
        <v>30</v>
      </c>
      <c r="K125" s="46" t="s">
        <v>507</v>
      </c>
      <c r="L125" s="46"/>
      <c r="M125" s="47" t="s">
        <v>58</v>
      </c>
      <c r="N125" s="46"/>
      <c r="O125" s="46"/>
    </row>
    <row r="126" spans="1:15" x14ac:dyDescent="0.25">
      <c r="A126" s="46" t="s">
        <v>281</v>
      </c>
      <c r="B126" s="44" t="s">
        <v>508</v>
      </c>
      <c r="C126" s="42"/>
      <c r="D126" s="53" t="s">
        <v>509</v>
      </c>
      <c r="E126" s="41"/>
      <c r="F126" s="38" t="s">
        <v>510</v>
      </c>
      <c r="G126" s="46"/>
      <c r="H126" s="46"/>
      <c r="I126" s="46"/>
      <c r="J126" s="45" t="s">
        <v>30</v>
      </c>
      <c r="K126" s="46"/>
      <c r="L126" s="46"/>
      <c r="M126" s="47" t="s">
        <v>58</v>
      </c>
      <c r="N126" s="46"/>
      <c r="O126" s="46"/>
    </row>
    <row r="127" spans="1:15" x14ac:dyDescent="0.25">
      <c r="A127" s="46" t="s">
        <v>281</v>
      </c>
      <c r="B127" s="44" t="s">
        <v>511</v>
      </c>
      <c r="C127" s="42"/>
      <c r="D127" s="53" t="s">
        <v>512</v>
      </c>
      <c r="E127" s="41"/>
      <c r="F127" s="38" t="s">
        <v>510</v>
      </c>
      <c r="G127" s="46"/>
      <c r="H127" s="46"/>
      <c r="I127" s="46"/>
      <c r="J127" s="45" t="s">
        <v>30</v>
      </c>
      <c r="K127" s="46"/>
      <c r="L127" s="46"/>
      <c r="M127" s="47" t="s">
        <v>58</v>
      </c>
      <c r="N127" s="46"/>
      <c r="O127" s="46"/>
    </row>
    <row r="128" spans="1:15" x14ac:dyDescent="0.25">
      <c r="A128" s="46" t="s">
        <v>281</v>
      </c>
      <c r="B128" s="44" t="s">
        <v>513</v>
      </c>
      <c r="C128" s="42"/>
      <c r="D128" s="53" t="s">
        <v>514</v>
      </c>
      <c r="E128" s="41"/>
      <c r="F128" s="38" t="s">
        <v>510</v>
      </c>
      <c r="G128" s="46"/>
      <c r="H128" s="46"/>
      <c r="I128" s="46"/>
      <c r="J128" s="45" t="s">
        <v>30</v>
      </c>
      <c r="K128" s="46"/>
      <c r="L128" s="46"/>
      <c r="M128" s="47" t="s">
        <v>58</v>
      </c>
      <c r="N128" s="46"/>
      <c r="O128" s="46"/>
    </row>
    <row r="129" spans="1:15" x14ac:dyDescent="0.25">
      <c r="A129" s="46" t="s">
        <v>241</v>
      </c>
      <c r="B129" s="44" t="s">
        <v>502</v>
      </c>
      <c r="C129" s="42"/>
      <c r="D129" s="38"/>
      <c r="E129" s="41"/>
      <c r="F129" s="38"/>
      <c r="G129" s="46"/>
      <c r="H129" s="46"/>
      <c r="I129" s="46"/>
      <c r="J129" s="45"/>
      <c r="K129" s="46"/>
      <c r="L129" s="46"/>
      <c r="M129" s="47"/>
      <c r="N129" s="46"/>
      <c r="O129" s="46"/>
    </row>
    <row r="130" spans="1:15" s="5" customFormat="1" x14ac:dyDescent="0.25">
      <c r="A130" s="46" t="s">
        <v>515</v>
      </c>
      <c r="B130" s="44" t="s">
        <v>516</v>
      </c>
      <c r="C130" s="40" t="s">
        <v>517</v>
      </c>
      <c r="D130" s="43" t="s">
        <v>518</v>
      </c>
      <c r="E130" s="42" t="s">
        <v>519</v>
      </c>
      <c r="F130" s="38" t="s">
        <v>520</v>
      </c>
      <c r="G130" s="46"/>
      <c r="H130" s="46"/>
      <c r="I130" s="46"/>
      <c r="J130" s="45" t="s">
        <v>30</v>
      </c>
      <c r="K130" s="46"/>
      <c r="L130" s="46"/>
      <c r="M130" s="47" t="s">
        <v>58</v>
      </c>
      <c r="N130" s="46"/>
      <c r="O130" s="46"/>
    </row>
    <row r="131" spans="1:15" s="5" customFormat="1" x14ac:dyDescent="0.25">
      <c r="A131" s="46" t="s">
        <v>281</v>
      </c>
      <c r="B131" s="44" t="s">
        <v>521</v>
      </c>
      <c r="C131" s="40"/>
      <c r="D131" s="43" t="s">
        <v>522</v>
      </c>
      <c r="E131" s="42"/>
      <c r="F131" s="38" t="s">
        <v>523</v>
      </c>
      <c r="G131" s="46"/>
      <c r="H131" s="46"/>
      <c r="I131" s="46"/>
      <c r="J131" s="45" t="s">
        <v>30</v>
      </c>
      <c r="K131" s="46"/>
      <c r="L131" s="46"/>
      <c r="M131" s="48" t="s">
        <v>524</v>
      </c>
      <c r="N131" s="46"/>
      <c r="O131" s="46"/>
    </row>
    <row r="132" spans="1:15" s="5" customFormat="1" x14ac:dyDescent="0.25">
      <c r="A132" s="46" t="s">
        <v>75</v>
      </c>
      <c r="B132" s="44" t="s">
        <v>525</v>
      </c>
      <c r="C132" s="42"/>
      <c r="D132" s="38" t="s">
        <v>526</v>
      </c>
      <c r="E132" s="42"/>
      <c r="F132" s="36"/>
      <c r="G132" s="46"/>
      <c r="H132" s="46"/>
      <c r="I132" s="46"/>
      <c r="J132" s="45" t="s">
        <v>30</v>
      </c>
      <c r="K132" s="46" t="s">
        <v>507</v>
      </c>
      <c r="L132" s="46"/>
      <c r="M132" s="47" t="s">
        <v>58</v>
      </c>
      <c r="N132" s="46"/>
      <c r="O132" s="46"/>
    </row>
    <row r="133" spans="1:15" x14ac:dyDescent="0.25">
      <c r="A133" s="46" t="s">
        <v>281</v>
      </c>
      <c r="B133" s="44" t="s">
        <v>527</v>
      </c>
      <c r="C133" s="42"/>
      <c r="D133" s="53" t="s">
        <v>509</v>
      </c>
      <c r="E133" s="41"/>
      <c r="F133" s="38" t="s">
        <v>528</v>
      </c>
      <c r="G133" s="46"/>
      <c r="H133" s="46"/>
      <c r="I133" s="46"/>
      <c r="J133" s="45" t="s">
        <v>30</v>
      </c>
      <c r="K133" s="46"/>
      <c r="L133" s="46"/>
      <c r="M133" s="47" t="s">
        <v>58</v>
      </c>
      <c r="N133" s="46"/>
      <c r="O133" s="46"/>
    </row>
    <row r="134" spans="1:15" x14ac:dyDescent="0.25">
      <c r="A134" s="46" t="s">
        <v>281</v>
      </c>
      <c r="B134" s="44" t="s">
        <v>529</v>
      </c>
      <c r="C134" s="42"/>
      <c r="D134" s="53" t="s">
        <v>512</v>
      </c>
      <c r="E134" s="41"/>
      <c r="F134" s="38" t="s">
        <v>528</v>
      </c>
      <c r="G134" s="46"/>
      <c r="H134" s="46"/>
      <c r="I134" s="46"/>
      <c r="J134" s="45" t="s">
        <v>30</v>
      </c>
      <c r="K134" s="46"/>
      <c r="L134" s="46"/>
      <c r="M134" s="47" t="s">
        <v>58</v>
      </c>
      <c r="N134" s="46"/>
      <c r="O134" s="46"/>
    </row>
    <row r="135" spans="1:15" x14ac:dyDescent="0.25">
      <c r="A135" s="46" t="s">
        <v>281</v>
      </c>
      <c r="B135" s="44" t="s">
        <v>530</v>
      </c>
      <c r="C135" s="42"/>
      <c r="D135" s="53" t="s">
        <v>514</v>
      </c>
      <c r="E135" s="41"/>
      <c r="F135" s="38" t="s">
        <v>528</v>
      </c>
      <c r="G135" s="46"/>
      <c r="H135" s="46"/>
      <c r="I135" s="46"/>
      <c r="J135" s="45" t="s">
        <v>30</v>
      </c>
      <c r="K135" s="46"/>
      <c r="L135" s="46"/>
      <c r="M135" s="47" t="s">
        <v>58</v>
      </c>
      <c r="N135" s="46"/>
      <c r="O135" s="46"/>
    </row>
    <row r="136" spans="1:15" x14ac:dyDescent="0.25">
      <c r="A136" s="46" t="s">
        <v>241</v>
      </c>
      <c r="B136" s="44" t="s">
        <v>525</v>
      </c>
      <c r="C136" s="42"/>
      <c r="D136" s="38"/>
      <c r="E136" s="41"/>
      <c r="F136" s="38"/>
      <c r="G136" s="46"/>
      <c r="H136" s="46"/>
      <c r="I136" s="46"/>
      <c r="J136" s="45"/>
      <c r="K136" s="46"/>
      <c r="L136" s="46"/>
      <c r="M136" s="47"/>
      <c r="N136" s="46"/>
      <c r="O136" s="46"/>
    </row>
    <row r="137" spans="1:15" s="5" customFormat="1" x14ac:dyDescent="0.25">
      <c r="A137" s="46" t="s">
        <v>515</v>
      </c>
      <c r="B137" s="44" t="s">
        <v>531</v>
      </c>
      <c r="C137" s="40" t="s">
        <v>532</v>
      </c>
      <c r="D137" s="43" t="s">
        <v>533</v>
      </c>
      <c r="E137" s="42" t="s">
        <v>534</v>
      </c>
      <c r="F137" s="38" t="s">
        <v>535</v>
      </c>
      <c r="G137" s="46"/>
      <c r="H137" s="46"/>
      <c r="I137" s="46"/>
      <c r="J137" s="45" t="s">
        <v>30</v>
      </c>
      <c r="K137" s="46"/>
      <c r="L137" s="46"/>
      <c r="M137" s="47" t="s">
        <v>58</v>
      </c>
      <c r="N137" s="46"/>
      <c r="O137" s="46"/>
    </row>
    <row r="138" spans="1:15" s="5" customFormat="1" x14ac:dyDescent="0.25">
      <c r="A138" s="46" t="s">
        <v>281</v>
      </c>
      <c r="B138" s="44" t="s">
        <v>536</v>
      </c>
      <c r="C138" s="40"/>
      <c r="D138" s="43" t="s">
        <v>537</v>
      </c>
      <c r="E138" s="42"/>
      <c r="F138" s="38" t="s">
        <v>523</v>
      </c>
      <c r="G138" s="46"/>
      <c r="H138" s="46"/>
      <c r="I138" s="46"/>
      <c r="J138" s="45" t="s">
        <v>30</v>
      </c>
      <c r="K138" s="46"/>
      <c r="L138" s="46"/>
      <c r="M138" s="48" t="s">
        <v>538</v>
      </c>
      <c r="N138" s="46"/>
      <c r="O138" s="46"/>
    </row>
    <row r="139" spans="1:15" s="5" customFormat="1" x14ac:dyDescent="0.25">
      <c r="A139" s="46" t="s">
        <v>75</v>
      </c>
      <c r="B139" s="44" t="s">
        <v>539</v>
      </c>
      <c r="C139" s="40"/>
      <c r="D139" s="38" t="s">
        <v>540</v>
      </c>
      <c r="E139" s="42"/>
      <c r="F139" s="36"/>
      <c r="G139" s="46"/>
      <c r="H139" s="46"/>
      <c r="I139" s="46"/>
      <c r="J139" s="45" t="s">
        <v>30</v>
      </c>
      <c r="K139" s="46" t="s">
        <v>507</v>
      </c>
      <c r="L139" s="46"/>
      <c r="M139" s="47" t="s">
        <v>58</v>
      </c>
      <c r="N139" s="46"/>
      <c r="O139" s="46"/>
    </row>
    <row r="140" spans="1:15" x14ac:dyDescent="0.25">
      <c r="A140" s="46" t="s">
        <v>281</v>
      </c>
      <c r="B140" s="44" t="s">
        <v>541</v>
      </c>
      <c r="C140" s="42"/>
      <c r="D140" s="53" t="s">
        <v>509</v>
      </c>
      <c r="E140" s="41"/>
      <c r="F140" s="38" t="s">
        <v>542</v>
      </c>
      <c r="G140" s="46"/>
      <c r="H140" s="46"/>
      <c r="I140" s="46"/>
      <c r="J140" s="45" t="s">
        <v>30</v>
      </c>
      <c r="K140" s="46"/>
      <c r="L140" s="46"/>
      <c r="M140" s="47" t="s">
        <v>58</v>
      </c>
      <c r="N140" s="46"/>
      <c r="O140" s="46"/>
    </row>
    <row r="141" spans="1:15" x14ac:dyDescent="0.25">
      <c r="A141" s="46" t="s">
        <v>281</v>
      </c>
      <c r="B141" s="44" t="s">
        <v>543</v>
      </c>
      <c r="C141" s="42"/>
      <c r="D141" s="53" t="s">
        <v>512</v>
      </c>
      <c r="E141" s="41"/>
      <c r="F141" s="38" t="s">
        <v>542</v>
      </c>
      <c r="G141" s="46"/>
      <c r="H141" s="46"/>
      <c r="I141" s="46"/>
      <c r="J141" s="45" t="s">
        <v>30</v>
      </c>
      <c r="K141" s="46"/>
      <c r="L141" s="46"/>
      <c r="M141" s="47" t="s">
        <v>58</v>
      </c>
      <c r="N141" s="46"/>
      <c r="O141" s="46"/>
    </row>
    <row r="142" spans="1:15" x14ac:dyDescent="0.25">
      <c r="A142" s="46" t="s">
        <v>281</v>
      </c>
      <c r="B142" s="44" t="s">
        <v>544</v>
      </c>
      <c r="C142" s="42"/>
      <c r="D142" s="53" t="s">
        <v>514</v>
      </c>
      <c r="E142" s="41"/>
      <c r="F142" s="38" t="s">
        <v>542</v>
      </c>
      <c r="G142" s="46"/>
      <c r="H142" s="46"/>
      <c r="I142" s="46"/>
      <c r="J142" s="45" t="s">
        <v>30</v>
      </c>
      <c r="K142" s="46"/>
      <c r="L142" s="46"/>
      <c r="M142" s="47" t="s">
        <v>58</v>
      </c>
      <c r="N142" s="46"/>
      <c r="O142" s="46"/>
    </row>
    <row r="143" spans="1:15" x14ac:dyDescent="0.25">
      <c r="A143" s="46" t="s">
        <v>241</v>
      </c>
      <c r="B143" s="44" t="s">
        <v>539</v>
      </c>
      <c r="C143" s="42"/>
      <c r="D143" s="38"/>
      <c r="E143" s="41"/>
      <c r="F143" s="38"/>
      <c r="G143" s="46"/>
      <c r="H143" s="46"/>
      <c r="I143" s="46"/>
      <c r="J143" s="45"/>
      <c r="K143" s="46"/>
      <c r="L143" s="46"/>
      <c r="M143" s="47"/>
      <c r="N143" s="46"/>
      <c r="O143" s="46"/>
    </row>
    <row r="144" spans="1:15" s="5" customFormat="1" x14ac:dyDescent="0.25">
      <c r="A144" s="46" t="s">
        <v>515</v>
      </c>
      <c r="B144" s="44" t="s">
        <v>545</v>
      </c>
      <c r="C144" s="40" t="s">
        <v>546</v>
      </c>
      <c r="D144" s="43" t="s">
        <v>547</v>
      </c>
      <c r="E144" s="42" t="s">
        <v>548</v>
      </c>
      <c r="F144" s="38" t="s">
        <v>549</v>
      </c>
      <c r="G144" s="46"/>
      <c r="H144" s="46"/>
      <c r="I144" s="46"/>
      <c r="J144" s="45" t="s">
        <v>30</v>
      </c>
      <c r="K144" s="46"/>
      <c r="L144" s="46"/>
      <c r="M144" s="47" t="s">
        <v>58</v>
      </c>
      <c r="N144" s="46"/>
      <c r="O144" s="46"/>
    </row>
    <row r="145" spans="1:15" s="5" customFormat="1" x14ac:dyDescent="0.25">
      <c r="A145" s="46" t="s">
        <v>281</v>
      </c>
      <c r="B145" s="44" t="s">
        <v>550</v>
      </c>
      <c r="C145" s="40"/>
      <c r="D145" s="43" t="s">
        <v>537</v>
      </c>
      <c r="E145" s="42"/>
      <c r="F145" s="38" t="s">
        <v>523</v>
      </c>
      <c r="G145" s="46"/>
      <c r="H145" s="46"/>
      <c r="I145" s="46"/>
      <c r="J145" s="45" t="s">
        <v>30</v>
      </c>
      <c r="K145" s="46"/>
      <c r="L145" s="46"/>
      <c r="M145" s="48" t="s">
        <v>551</v>
      </c>
      <c r="N145" s="46"/>
      <c r="O145" s="46"/>
    </row>
    <row r="146" spans="1:15" s="5" customFormat="1" x14ac:dyDescent="0.25">
      <c r="A146" s="46" t="s">
        <v>75</v>
      </c>
      <c r="B146" s="44" t="s">
        <v>552</v>
      </c>
      <c r="C146" s="40"/>
      <c r="D146" s="38" t="s">
        <v>553</v>
      </c>
      <c r="E146" s="42"/>
      <c r="F146" s="38" t="s">
        <v>554</v>
      </c>
      <c r="G146" s="46"/>
      <c r="H146" s="46"/>
      <c r="I146" s="46"/>
      <c r="J146" s="45" t="s">
        <v>30</v>
      </c>
      <c r="K146" s="46" t="s">
        <v>507</v>
      </c>
      <c r="L146" s="46"/>
      <c r="M146" s="47" t="s">
        <v>58</v>
      </c>
      <c r="N146" s="46"/>
      <c r="O146" s="46"/>
    </row>
    <row r="147" spans="1:15" x14ac:dyDescent="0.25">
      <c r="A147" s="46" t="s">
        <v>281</v>
      </c>
      <c r="B147" s="44" t="s">
        <v>555</v>
      </c>
      <c r="C147" s="42"/>
      <c r="D147" s="53" t="s">
        <v>509</v>
      </c>
      <c r="E147" s="41"/>
      <c r="F147" s="38" t="s">
        <v>556</v>
      </c>
      <c r="G147" s="46"/>
      <c r="H147" s="46"/>
      <c r="I147" s="46"/>
      <c r="J147" s="45" t="s">
        <v>30</v>
      </c>
      <c r="K147" s="46"/>
      <c r="L147" s="46"/>
      <c r="M147" s="47" t="s">
        <v>58</v>
      </c>
      <c r="N147" s="46"/>
      <c r="O147" s="46"/>
    </row>
    <row r="148" spans="1:15" x14ac:dyDescent="0.25">
      <c r="A148" s="46" t="s">
        <v>281</v>
      </c>
      <c r="B148" s="44" t="s">
        <v>557</v>
      </c>
      <c r="C148" s="42"/>
      <c r="D148" s="53" t="s">
        <v>512</v>
      </c>
      <c r="E148" s="41"/>
      <c r="F148" s="38" t="s">
        <v>556</v>
      </c>
      <c r="G148" s="46"/>
      <c r="H148" s="46"/>
      <c r="I148" s="46"/>
      <c r="J148" s="45" t="s">
        <v>30</v>
      </c>
      <c r="K148" s="46"/>
      <c r="L148" s="46"/>
      <c r="M148" s="47" t="s">
        <v>58</v>
      </c>
      <c r="N148" s="46"/>
      <c r="O148" s="46"/>
    </row>
    <row r="149" spans="1:15" x14ac:dyDescent="0.25">
      <c r="A149" s="46" t="s">
        <v>281</v>
      </c>
      <c r="B149" s="44" t="s">
        <v>558</v>
      </c>
      <c r="C149" s="42"/>
      <c r="D149" s="53" t="s">
        <v>514</v>
      </c>
      <c r="E149" s="41"/>
      <c r="F149" s="38" t="s">
        <v>556</v>
      </c>
      <c r="G149" s="46"/>
      <c r="H149" s="46"/>
      <c r="I149" s="46"/>
      <c r="J149" s="45" t="s">
        <v>30</v>
      </c>
      <c r="K149" s="46"/>
      <c r="L149" s="46"/>
      <c r="M149" s="47" t="s">
        <v>58</v>
      </c>
      <c r="N149" s="46"/>
      <c r="O149" s="46"/>
    </row>
    <row r="150" spans="1:15" x14ac:dyDescent="0.25">
      <c r="A150" s="46" t="s">
        <v>241</v>
      </c>
      <c r="B150" s="44" t="s">
        <v>552</v>
      </c>
      <c r="C150" s="42"/>
      <c r="D150" s="53"/>
      <c r="E150" s="41"/>
      <c r="F150" s="38"/>
      <c r="G150" s="46"/>
      <c r="H150" s="46"/>
      <c r="I150" s="46"/>
      <c r="J150" s="45"/>
      <c r="K150" s="46"/>
      <c r="L150" s="46"/>
      <c r="M150" s="47"/>
      <c r="N150" s="46"/>
      <c r="O150" s="46"/>
    </row>
    <row r="151" spans="1:15" s="5" customFormat="1" x14ac:dyDescent="0.25">
      <c r="A151" s="46" t="s">
        <v>515</v>
      </c>
      <c r="B151" s="44" t="s">
        <v>559</v>
      </c>
      <c r="C151" s="40" t="s">
        <v>560</v>
      </c>
      <c r="D151" s="43" t="s">
        <v>561</v>
      </c>
      <c r="E151" s="42" t="s">
        <v>562</v>
      </c>
      <c r="F151" s="38" t="s">
        <v>563</v>
      </c>
      <c r="G151" s="46"/>
      <c r="H151" s="46"/>
      <c r="I151" s="46"/>
      <c r="J151" s="45" t="s">
        <v>30</v>
      </c>
      <c r="K151" s="46"/>
      <c r="L151" s="46"/>
      <c r="M151" s="47" t="s">
        <v>58</v>
      </c>
      <c r="N151" s="46"/>
      <c r="O151" s="46"/>
    </row>
    <row r="152" spans="1:15" s="5" customFormat="1" x14ac:dyDescent="0.25">
      <c r="A152" s="46" t="s">
        <v>281</v>
      </c>
      <c r="B152" s="44" t="s">
        <v>564</v>
      </c>
      <c r="C152" s="40"/>
      <c r="D152" s="43" t="s">
        <v>537</v>
      </c>
      <c r="E152" s="42"/>
      <c r="F152" s="38" t="s">
        <v>523</v>
      </c>
      <c r="G152" s="46"/>
      <c r="H152" s="46"/>
      <c r="I152" s="46"/>
      <c r="J152" s="45" t="s">
        <v>30</v>
      </c>
      <c r="K152" s="46"/>
      <c r="L152" s="46"/>
      <c r="M152" s="48" t="s">
        <v>565</v>
      </c>
      <c r="N152" s="46"/>
      <c r="O152" s="46"/>
    </row>
    <row r="153" spans="1:15" s="5" customFormat="1" x14ac:dyDescent="0.25">
      <c r="A153" s="46" t="s">
        <v>75</v>
      </c>
      <c r="B153" s="44" t="s">
        <v>566</v>
      </c>
      <c r="C153" s="40"/>
      <c r="D153" s="38" t="s">
        <v>567</v>
      </c>
      <c r="E153" s="42"/>
      <c r="F153" s="36"/>
      <c r="G153" s="46"/>
      <c r="H153" s="46"/>
      <c r="I153" s="46"/>
      <c r="J153" s="45" t="s">
        <v>30</v>
      </c>
      <c r="K153" s="46" t="s">
        <v>507</v>
      </c>
      <c r="L153" s="46"/>
      <c r="M153" s="47" t="s">
        <v>58</v>
      </c>
      <c r="N153" s="46"/>
      <c r="O153" s="46"/>
    </row>
    <row r="154" spans="1:15" s="53" customFormat="1" x14ac:dyDescent="0.25">
      <c r="A154" s="53" t="s">
        <v>281</v>
      </c>
      <c r="B154" s="55" t="s">
        <v>568</v>
      </c>
      <c r="C154" s="55"/>
      <c r="D154" s="53" t="s">
        <v>509</v>
      </c>
      <c r="E154" s="54"/>
      <c r="F154" s="38" t="s">
        <v>569</v>
      </c>
      <c r="J154" s="45" t="s">
        <v>30</v>
      </c>
      <c r="M154" s="66" t="s">
        <v>58</v>
      </c>
    </row>
    <row r="155" spans="1:15" s="53" customFormat="1" x14ac:dyDescent="0.25">
      <c r="A155" s="53" t="s">
        <v>281</v>
      </c>
      <c r="B155" s="55" t="s">
        <v>570</v>
      </c>
      <c r="C155" s="55"/>
      <c r="D155" s="53" t="s">
        <v>512</v>
      </c>
      <c r="E155" s="54"/>
      <c r="F155" s="38" t="s">
        <v>569</v>
      </c>
      <c r="J155" s="45" t="s">
        <v>30</v>
      </c>
      <c r="M155" s="66" t="s">
        <v>58</v>
      </c>
    </row>
    <row r="156" spans="1:15" s="53" customFormat="1" x14ac:dyDescent="0.25">
      <c r="A156" s="53" t="s">
        <v>281</v>
      </c>
      <c r="B156" s="55" t="s">
        <v>571</v>
      </c>
      <c r="C156" s="55"/>
      <c r="D156" s="53" t="s">
        <v>514</v>
      </c>
      <c r="E156" s="54"/>
      <c r="F156" s="38" t="s">
        <v>569</v>
      </c>
      <c r="J156" s="45" t="s">
        <v>30</v>
      </c>
      <c r="M156" s="66" t="s">
        <v>58</v>
      </c>
    </row>
    <row r="157" spans="1:15" x14ac:dyDescent="0.25">
      <c r="A157" s="46" t="s">
        <v>241</v>
      </c>
      <c r="B157" s="44" t="s">
        <v>566</v>
      </c>
      <c r="C157" s="42"/>
      <c r="D157" s="38"/>
      <c r="E157" s="41"/>
      <c r="F157" s="38"/>
      <c r="G157" s="46"/>
      <c r="H157" s="46"/>
      <c r="I157" s="46"/>
      <c r="J157" s="45"/>
      <c r="K157" s="46"/>
      <c r="L157" s="46"/>
      <c r="M157" s="47"/>
      <c r="N157" s="46"/>
      <c r="O157" s="46"/>
    </row>
    <row r="158" spans="1:15" s="5" customFormat="1" x14ac:dyDescent="0.25">
      <c r="A158" s="46" t="s">
        <v>515</v>
      </c>
      <c r="B158" s="46" t="s">
        <v>572</v>
      </c>
      <c r="C158" s="40" t="s">
        <v>573</v>
      </c>
      <c r="D158" s="43" t="s">
        <v>574</v>
      </c>
      <c r="E158" s="42" t="s">
        <v>575</v>
      </c>
      <c r="F158" s="38" t="s">
        <v>576</v>
      </c>
      <c r="G158" s="46"/>
      <c r="H158" s="46"/>
      <c r="I158" s="46"/>
      <c r="J158" s="45" t="s">
        <v>30</v>
      </c>
      <c r="K158" s="46"/>
      <c r="L158" s="46"/>
      <c r="M158" s="47" t="s">
        <v>58</v>
      </c>
      <c r="N158" s="46"/>
      <c r="O158" s="46"/>
    </row>
    <row r="159" spans="1:15" s="5" customFormat="1" x14ac:dyDescent="0.25">
      <c r="A159" s="46" t="s">
        <v>281</v>
      </c>
      <c r="B159" s="44" t="s">
        <v>577</v>
      </c>
      <c r="C159" s="40"/>
      <c r="D159" s="43" t="s">
        <v>537</v>
      </c>
      <c r="E159" s="42"/>
      <c r="F159" s="38" t="s">
        <v>523</v>
      </c>
      <c r="G159" s="46"/>
      <c r="H159" s="46"/>
      <c r="I159" s="46"/>
      <c r="J159" s="45" t="s">
        <v>30</v>
      </c>
      <c r="K159" s="46"/>
      <c r="L159" s="46"/>
      <c r="M159" s="48" t="s">
        <v>578</v>
      </c>
      <c r="N159" s="46"/>
      <c r="O159" s="46"/>
    </row>
    <row r="160" spans="1:15" s="5" customFormat="1" x14ac:dyDescent="0.25">
      <c r="A160" s="46" t="s">
        <v>75</v>
      </c>
      <c r="B160" s="46" t="s">
        <v>579</v>
      </c>
      <c r="C160" s="40"/>
      <c r="D160" s="38" t="s">
        <v>580</v>
      </c>
      <c r="E160" s="42"/>
      <c r="F160" s="36"/>
      <c r="G160" s="46"/>
      <c r="H160" s="46"/>
      <c r="I160" s="46"/>
      <c r="J160" s="45" t="s">
        <v>30</v>
      </c>
      <c r="K160" s="46" t="s">
        <v>581</v>
      </c>
      <c r="L160" s="46"/>
      <c r="M160" s="47" t="s">
        <v>58</v>
      </c>
      <c r="N160" s="46"/>
      <c r="O160" s="46"/>
    </row>
    <row r="161" spans="1:15" s="53" customFormat="1" x14ac:dyDescent="0.25">
      <c r="A161" s="53" t="s">
        <v>281</v>
      </c>
      <c r="B161" s="55" t="s">
        <v>582</v>
      </c>
      <c r="C161" s="55"/>
      <c r="D161" s="53" t="s">
        <v>509</v>
      </c>
      <c r="E161" s="54"/>
      <c r="F161" s="38" t="s">
        <v>583</v>
      </c>
      <c r="J161" s="45" t="s">
        <v>30</v>
      </c>
      <c r="M161" s="66" t="s">
        <v>58</v>
      </c>
    </row>
    <row r="162" spans="1:15" s="53" customFormat="1" x14ac:dyDescent="0.25">
      <c r="A162" s="53" t="s">
        <v>281</v>
      </c>
      <c r="B162" s="55" t="s">
        <v>584</v>
      </c>
      <c r="C162" s="55"/>
      <c r="D162" s="53" t="s">
        <v>512</v>
      </c>
      <c r="E162" s="54"/>
      <c r="F162" s="38" t="s">
        <v>583</v>
      </c>
      <c r="J162" s="45" t="s">
        <v>30</v>
      </c>
      <c r="M162" s="66" t="s">
        <v>58</v>
      </c>
    </row>
    <row r="163" spans="1:15" s="53" customFormat="1" x14ac:dyDescent="0.25">
      <c r="A163" s="53" t="s">
        <v>281</v>
      </c>
      <c r="B163" s="55" t="s">
        <v>585</v>
      </c>
      <c r="C163" s="55"/>
      <c r="D163" s="53" t="s">
        <v>514</v>
      </c>
      <c r="E163" s="54"/>
      <c r="F163" s="38" t="s">
        <v>583</v>
      </c>
      <c r="J163" s="45" t="s">
        <v>30</v>
      </c>
      <c r="M163" s="66" t="s">
        <v>58</v>
      </c>
    </row>
    <row r="164" spans="1:15" s="53" customFormat="1" x14ac:dyDescent="0.25">
      <c r="A164" s="53" t="s">
        <v>241</v>
      </c>
      <c r="B164" s="55" t="s">
        <v>579</v>
      </c>
      <c r="C164" s="55"/>
      <c r="E164" s="54"/>
      <c r="J164" s="50"/>
      <c r="M164" s="66"/>
    </row>
    <row r="165" spans="1:15" s="5" customFormat="1" x14ac:dyDescent="0.25">
      <c r="A165" s="46" t="s">
        <v>515</v>
      </c>
      <c r="B165" s="46" t="s">
        <v>586</v>
      </c>
      <c r="C165" s="40" t="s">
        <v>587</v>
      </c>
      <c r="D165" s="43" t="s">
        <v>588</v>
      </c>
      <c r="E165" s="42" t="s">
        <v>589</v>
      </c>
      <c r="F165" s="38" t="s">
        <v>590</v>
      </c>
      <c r="G165" s="46"/>
      <c r="H165" s="46"/>
      <c r="I165" s="46"/>
      <c r="J165" s="45" t="s">
        <v>30</v>
      </c>
      <c r="K165" s="46"/>
      <c r="L165" s="46"/>
      <c r="M165" s="47" t="s">
        <v>58</v>
      </c>
      <c r="N165" s="46"/>
      <c r="O165" s="46"/>
    </row>
    <row r="166" spans="1:15" s="5" customFormat="1" x14ac:dyDescent="0.25">
      <c r="A166" s="46" t="s">
        <v>281</v>
      </c>
      <c r="B166" s="44" t="s">
        <v>591</v>
      </c>
      <c r="C166" s="40"/>
      <c r="D166" s="43" t="s">
        <v>537</v>
      </c>
      <c r="E166" s="42"/>
      <c r="F166" s="38" t="s">
        <v>523</v>
      </c>
      <c r="G166" s="46"/>
      <c r="H166" s="46"/>
      <c r="I166" s="46"/>
      <c r="J166" s="45" t="s">
        <v>30</v>
      </c>
      <c r="K166" s="46"/>
      <c r="L166" s="46"/>
      <c r="M166" s="48" t="s">
        <v>592</v>
      </c>
      <c r="N166" s="46"/>
      <c r="O166" s="46"/>
    </row>
    <row r="167" spans="1:15" s="53" customFormat="1" ht="60" x14ac:dyDescent="0.25">
      <c r="A167" s="53" t="s">
        <v>43</v>
      </c>
      <c r="B167" s="55" t="s">
        <v>593</v>
      </c>
      <c r="C167" s="61" t="s">
        <v>594</v>
      </c>
      <c r="D167" s="62" t="s">
        <v>595</v>
      </c>
      <c r="E167" s="55"/>
      <c r="J167" s="50" t="s">
        <v>30</v>
      </c>
      <c r="M167" s="57" t="s">
        <v>596</v>
      </c>
    </row>
    <row r="168" spans="1:15" s="53" customFormat="1" ht="30" x14ac:dyDescent="0.25">
      <c r="A168" s="53" t="s">
        <v>281</v>
      </c>
      <c r="B168" s="55" t="s">
        <v>597</v>
      </c>
      <c r="C168" s="61" t="s">
        <v>598</v>
      </c>
      <c r="D168" s="62" t="s">
        <v>599</v>
      </c>
      <c r="E168" s="55"/>
      <c r="J168" s="50" t="s">
        <v>30</v>
      </c>
      <c r="M168" s="57" t="s">
        <v>600</v>
      </c>
    </row>
    <row r="169" spans="1:15" s="53" customFormat="1" x14ac:dyDescent="0.25">
      <c r="A169" s="53" t="s">
        <v>43</v>
      </c>
      <c r="B169" s="55" t="s">
        <v>601</v>
      </c>
      <c r="C169" s="63" t="s">
        <v>602</v>
      </c>
      <c r="D169" s="57" t="s">
        <v>603</v>
      </c>
      <c r="E169" s="55"/>
      <c r="J169" s="50" t="s">
        <v>30</v>
      </c>
      <c r="M169" s="57" t="s">
        <v>600</v>
      </c>
    </row>
    <row r="170" spans="1:15" s="53" customFormat="1" x14ac:dyDescent="0.25">
      <c r="A170" s="53" t="s">
        <v>604</v>
      </c>
      <c r="B170" s="55" t="s">
        <v>605</v>
      </c>
      <c r="C170" s="63" t="s">
        <v>606</v>
      </c>
      <c r="D170" s="57" t="s">
        <v>607</v>
      </c>
      <c r="E170" s="55"/>
      <c r="J170" s="50" t="s">
        <v>30</v>
      </c>
      <c r="M170" s="57" t="s">
        <v>608</v>
      </c>
    </row>
    <row r="171" spans="1:15" s="53" customFormat="1" x14ac:dyDescent="0.25">
      <c r="A171" s="53" t="s">
        <v>43</v>
      </c>
      <c r="B171" s="55" t="s">
        <v>609</v>
      </c>
      <c r="C171" s="63" t="s">
        <v>610</v>
      </c>
      <c r="D171" s="57" t="s">
        <v>611</v>
      </c>
      <c r="E171" s="55"/>
      <c r="J171" s="50" t="s">
        <v>30</v>
      </c>
      <c r="M171" s="57"/>
    </row>
    <row r="172" spans="1:15" s="53" customFormat="1" x14ac:dyDescent="0.25">
      <c r="A172" s="53" t="s">
        <v>75</v>
      </c>
      <c r="B172" s="55" t="s">
        <v>612</v>
      </c>
      <c r="C172" s="63" t="s">
        <v>613</v>
      </c>
      <c r="D172" s="66" t="s">
        <v>614</v>
      </c>
      <c r="E172" s="55"/>
      <c r="J172" s="50" t="s">
        <v>30</v>
      </c>
      <c r="K172" s="46" t="s">
        <v>581</v>
      </c>
      <c r="M172" s="57" t="s">
        <v>615</v>
      </c>
    </row>
    <row r="173" spans="1:15" s="53" customFormat="1" x14ac:dyDescent="0.25">
      <c r="A173" s="53" t="s">
        <v>281</v>
      </c>
      <c r="B173" s="55" t="s">
        <v>616</v>
      </c>
      <c r="C173" s="55"/>
      <c r="D173" s="53" t="s">
        <v>509</v>
      </c>
      <c r="E173" s="54"/>
      <c r="F173" s="53" t="s">
        <v>617</v>
      </c>
      <c r="J173" s="50" t="s">
        <v>30</v>
      </c>
      <c r="M173" s="66" t="s">
        <v>58</v>
      </c>
    </row>
    <row r="174" spans="1:15" s="53" customFormat="1" x14ac:dyDescent="0.25">
      <c r="A174" s="53" t="s">
        <v>281</v>
      </c>
      <c r="B174" s="55" t="s">
        <v>618</v>
      </c>
      <c r="C174" s="55"/>
      <c r="D174" s="53" t="s">
        <v>512</v>
      </c>
      <c r="E174" s="54"/>
      <c r="F174" s="53" t="s">
        <v>617</v>
      </c>
      <c r="J174" s="50" t="s">
        <v>30</v>
      </c>
      <c r="M174" s="66" t="s">
        <v>58</v>
      </c>
    </row>
    <row r="175" spans="1:15" s="53" customFormat="1" x14ac:dyDescent="0.25">
      <c r="A175" s="53" t="s">
        <v>281</v>
      </c>
      <c r="B175" s="55" t="s">
        <v>619</v>
      </c>
      <c r="C175" s="55"/>
      <c r="D175" s="53" t="s">
        <v>514</v>
      </c>
      <c r="E175" s="54"/>
      <c r="F175" s="53" t="s">
        <v>617</v>
      </c>
      <c r="J175" s="50" t="s">
        <v>30</v>
      </c>
      <c r="M175" s="66" t="s">
        <v>58</v>
      </c>
    </row>
    <row r="176" spans="1:15" s="53" customFormat="1" x14ac:dyDescent="0.25">
      <c r="A176" s="53" t="s">
        <v>241</v>
      </c>
      <c r="B176" s="55" t="s">
        <v>612</v>
      </c>
      <c r="C176" s="55"/>
      <c r="E176" s="54"/>
      <c r="J176" s="50"/>
      <c r="M176" s="66"/>
    </row>
    <row r="177" spans="1:15" s="53" customFormat="1" x14ac:dyDescent="0.25">
      <c r="A177" s="53" t="s">
        <v>43</v>
      </c>
      <c r="B177" s="55" t="s">
        <v>620</v>
      </c>
      <c r="C177" s="63" t="s">
        <v>621</v>
      </c>
      <c r="D177" s="57" t="s">
        <v>622</v>
      </c>
      <c r="E177" s="55"/>
      <c r="J177" s="50" t="s">
        <v>30</v>
      </c>
      <c r="M177" s="57"/>
    </row>
    <row r="178" spans="1:15" s="53" customFormat="1" x14ac:dyDescent="0.25">
      <c r="A178" s="53" t="s">
        <v>75</v>
      </c>
      <c r="B178" s="55" t="s">
        <v>623</v>
      </c>
      <c r="C178" s="63" t="s">
        <v>613</v>
      </c>
      <c r="D178" s="66" t="s">
        <v>624</v>
      </c>
      <c r="E178" s="55"/>
      <c r="J178" s="50" t="s">
        <v>30</v>
      </c>
      <c r="K178" s="46" t="s">
        <v>581</v>
      </c>
      <c r="M178" s="57" t="s">
        <v>625</v>
      </c>
    </row>
    <row r="179" spans="1:15" s="53" customFormat="1" x14ac:dyDescent="0.25">
      <c r="A179" s="53" t="s">
        <v>281</v>
      </c>
      <c r="B179" s="55" t="s">
        <v>626</v>
      </c>
      <c r="C179" s="55"/>
      <c r="D179" s="53" t="s">
        <v>509</v>
      </c>
      <c r="E179" s="54"/>
      <c r="F179" s="53" t="s">
        <v>627</v>
      </c>
      <c r="J179" s="50" t="s">
        <v>30</v>
      </c>
      <c r="M179" s="66" t="s">
        <v>58</v>
      </c>
    </row>
    <row r="180" spans="1:15" s="53" customFormat="1" x14ac:dyDescent="0.25">
      <c r="A180" s="53" t="s">
        <v>281</v>
      </c>
      <c r="B180" s="55" t="s">
        <v>628</v>
      </c>
      <c r="C180" s="55"/>
      <c r="D180" s="53" t="s">
        <v>512</v>
      </c>
      <c r="E180" s="54"/>
      <c r="F180" s="53" t="s">
        <v>627</v>
      </c>
      <c r="J180" s="50" t="s">
        <v>30</v>
      </c>
      <c r="M180" s="66" t="s">
        <v>58</v>
      </c>
    </row>
    <row r="181" spans="1:15" s="53" customFormat="1" x14ac:dyDescent="0.25">
      <c r="A181" s="53" t="s">
        <v>281</v>
      </c>
      <c r="B181" s="55" t="s">
        <v>629</v>
      </c>
      <c r="C181" s="55"/>
      <c r="D181" s="53" t="s">
        <v>514</v>
      </c>
      <c r="E181" s="54"/>
      <c r="F181" s="53" t="s">
        <v>627</v>
      </c>
      <c r="J181" s="50" t="s">
        <v>30</v>
      </c>
      <c r="M181" s="66" t="s">
        <v>58</v>
      </c>
    </row>
    <row r="182" spans="1:15" s="53" customFormat="1" x14ac:dyDescent="0.25">
      <c r="A182" s="53" t="s">
        <v>241</v>
      </c>
      <c r="B182" s="55" t="s">
        <v>623</v>
      </c>
      <c r="C182" s="55"/>
      <c r="E182" s="54"/>
      <c r="J182" s="50"/>
      <c r="M182" s="66"/>
    </row>
    <row r="183" spans="1:15" s="5" customFormat="1" ht="30" x14ac:dyDescent="0.25">
      <c r="A183" s="46" t="s">
        <v>630</v>
      </c>
      <c r="B183" s="46" t="s">
        <v>631</v>
      </c>
      <c r="C183" s="42" t="s">
        <v>632</v>
      </c>
      <c r="D183" s="39" t="s">
        <v>633</v>
      </c>
      <c r="E183" s="42" t="s">
        <v>634</v>
      </c>
      <c r="F183" s="38" t="s">
        <v>635</v>
      </c>
      <c r="G183" s="46"/>
      <c r="H183" s="46"/>
      <c r="I183" s="46"/>
      <c r="J183" s="45" t="s">
        <v>30</v>
      </c>
      <c r="K183" s="46"/>
      <c r="L183" s="46"/>
      <c r="M183" s="47" t="s">
        <v>58</v>
      </c>
      <c r="N183" s="46"/>
      <c r="O183" s="46"/>
    </row>
    <row r="184" spans="1:15" s="53" customFormat="1" x14ac:dyDescent="0.25">
      <c r="A184" s="53" t="s">
        <v>281</v>
      </c>
      <c r="B184" s="53" t="s">
        <v>636</v>
      </c>
      <c r="C184" s="55" t="s">
        <v>282</v>
      </c>
      <c r="D184" s="54" t="s">
        <v>283</v>
      </c>
      <c r="E184" s="55"/>
      <c r="J184" s="50"/>
      <c r="M184" s="66" t="s">
        <v>637</v>
      </c>
    </row>
    <row r="185" spans="1:15" s="5" customFormat="1" x14ac:dyDescent="0.25">
      <c r="A185" s="46" t="s">
        <v>43</v>
      </c>
      <c r="B185" s="46" t="s">
        <v>638</v>
      </c>
      <c r="C185" s="40" t="s">
        <v>639</v>
      </c>
      <c r="D185" s="43" t="s">
        <v>640</v>
      </c>
      <c r="E185" s="42" t="s">
        <v>641</v>
      </c>
      <c r="F185" s="38" t="s">
        <v>642</v>
      </c>
      <c r="G185" s="46"/>
      <c r="H185" s="46"/>
      <c r="I185" s="46"/>
      <c r="J185" s="45" t="s">
        <v>30</v>
      </c>
      <c r="K185" s="46"/>
      <c r="L185" s="46"/>
      <c r="M185" s="47" t="s">
        <v>58</v>
      </c>
      <c r="N185" s="46"/>
      <c r="O185" s="46"/>
    </row>
    <row r="186" spans="1:15" s="5" customFormat="1" x14ac:dyDescent="0.25">
      <c r="A186" s="46" t="s">
        <v>241</v>
      </c>
      <c r="B186" s="46"/>
      <c r="C186" s="40"/>
      <c r="D186" s="43"/>
      <c r="E186" s="42"/>
      <c r="F186" s="36"/>
      <c r="G186" s="46"/>
      <c r="H186" s="46"/>
      <c r="I186" s="46"/>
      <c r="J186" s="45"/>
      <c r="K186" s="46"/>
      <c r="L186" s="46"/>
      <c r="M186" s="47"/>
      <c r="N186" s="46"/>
      <c r="O186" s="46"/>
    </row>
    <row r="187" spans="1:15" s="36" customFormat="1" x14ac:dyDescent="0.25">
      <c r="A187" s="46" t="s">
        <v>71</v>
      </c>
      <c r="B187" s="46" t="s">
        <v>643</v>
      </c>
      <c r="C187" s="40"/>
      <c r="D187" s="43" t="s">
        <v>644</v>
      </c>
      <c r="E187" s="42"/>
      <c r="G187" s="46"/>
      <c r="H187" s="46"/>
      <c r="I187" s="46"/>
      <c r="J187" s="45"/>
      <c r="K187" s="46"/>
      <c r="L187" s="46"/>
      <c r="M187" s="47"/>
      <c r="N187" s="46"/>
      <c r="O187" s="46"/>
    </row>
    <row r="188" spans="1:15" s="36" customFormat="1" x14ac:dyDescent="0.25">
      <c r="A188" s="46" t="s">
        <v>75</v>
      </c>
      <c r="B188" s="46" t="s">
        <v>645</v>
      </c>
      <c r="C188" s="40"/>
      <c r="D188" s="43" t="s">
        <v>646</v>
      </c>
      <c r="E188" s="42"/>
      <c r="G188" s="46"/>
      <c r="H188" s="46"/>
      <c r="I188" s="46"/>
      <c r="J188" s="45"/>
      <c r="K188" s="46"/>
      <c r="L188" s="46"/>
      <c r="M188" s="47"/>
      <c r="N188" s="46"/>
      <c r="O188" s="46"/>
    </row>
    <row r="189" spans="1:15" s="53" customFormat="1" ht="30" x14ac:dyDescent="0.25">
      <c r="A189" s="64" t="s">
        <v>281</v>
      </c>
      <c r="B189" s="65" t="s">
        <v>647</v>
      </c>
      <c r="C189" s="54" t="s">
        <v>648</v>
      </c>
      <c r="D189" s="54" t="s">
        <v>649</v>
      </c>
      <c r="E189" s="55"/>
      <c r="F189" s="53" t="s">
        <v>650</v>
      </c>
      <c r="J189" s="64" t="s">
        <v>30</v>
      </c>
      <c r="K189" s="64"/>
      <c r="L189" s="64"/>
      <c r="M189" s="66" t="s">
        <v>58</v>
      </c>
      <c r="N189" s="55"/>
      <c r="O189" s="64"/>
    </row>
    <row r="190" spans="1:15" s="53" customFormat="1" ht="30" x14ac:dyDescent="0.25">
      <c r="A190" s="64" t="s">
        <v>281</v>
      </c>
      <c r="B190" s="65" t="s">
        <v>651</v>
      </c>
      <c r="C190" s="54" t="s">
        <v>652</v>
      </c>
      <c r="D190" s="54" t="s">
        <v>653</v>
      </c>
      <c r="E190" s="55"/>
      <c r="F190" s="53" t="s">
        <v>654</v>
      </c>
      <c r="J190" s="64" t="s">
        <v>30</v>
      </c>
      <c r="K190" s="64"/>
      <c r="L190" s="64"/>
      <c r="M190" s="66"/>
      <c r="N190" s="55"/>
      <c r="O190" s="64"/>
    </row>
    <row r="191" spans="1:15" s="53" customFormat="1" ht="30" x14ac:dyDescent="0.25">
      <c r="A191" s="64" t="s">
        <v>655</v>
      </c>
      <c r="B191" s="65" t="s">
        <v>656</v>
      </c>
      <c r="C191" s="54" t="s">
        <v>657</v>
      </c>
      <c r="D191" s="54" t="s">
        <v>658</v>
      </c>
      <c r="E191" s="55"/>
      <c r="J191" s="64"/>
      <c r="K191" s="64"/>
      <c r="L191" s="64"/>
      <c r="M191" s="66"/>
      <c r="N191" s="55"/>
      <c r="O191" s="64"/>
    </row>
    <row r="192" spans="1:15" s="53" customFormat="1" ht="30" x14ac:dyDescent="0.25">
      <c r="A192" s="64" t="s">
        <v>43</v>
      </c>
      <c r="B192" s="65" t="s">
        <v>659</v>
      </c>
      <c r="C192" s="54" t="s">
        <v>660</v>
      </c>
      <c r="D192" s="54" t="s">
        <v>661</v>
      </c>
      <c r="E192" s="55"/>
      <c r="J192" s="64" t="s">
        <v>30</v>
      </c>
      <c r="K192" s="64"/>
      <c r="L192" s="64"/>
      <c r="M192" s="66"/>
      <c r="N192" s="55"/>
      <c r="O192" s="64"/>
    </row>
    <row r="193" spans="1:15" s="53" customFormat="1" ht="30" x14ac:dyDescent="0.25">
      <c r="A193" s="64" t="s">
        <v>281</v>
      </c>
      <c r="B193" s="65" t="s">
        <v>662</v>
      </c>
      <c r="C193" s="54" t="s">
        <v>663</v>
      </c>
      <c r="D193" s="54" t="s">
        <v>664</v>
      </c>
      <c r="E193" s="55"/>
      <c r="F193" s="53" t="s">
        <v>650</v>
      </c>
      <c r="J193" s="64" t="s">
        <v>30</v>
      </c>
      <c r="K193" s="64"/>
      <c r="L193" s="64"/>
      <c r="M193" s="66" t="s">
        <v>665</v>
      </c>
      <c r="N193" s="55"/>
      <c r="O193" s="64"/>
    </row>
    <row r="194" spans="1:15" s="53" customFormat="1" ht="45" x14ac:dyDescent="0.25">
      <c r="A194" s="64" t="s">
        <v>281</v>
      </c>
      <c r="B194" s="65" t="s">
        <v>666</v>
      </c>
      <c r="C194" s="54" t="s">
        <v>667</v>
      </c>
      <c r="D194" s="54" t="s">
        <v>668</v>
      </c>
      <c r="E194" s="55"/>
      <c r="F194" s="53" t="s">
        <v>654</v>
      </c>
      <c r="J194" s="64" t="s">
        <v>30</v>
      </c>
      <c r="K194" s="64"/>
      <c r="L194" s="64"/>
      <c r="M194" s="66" t="s">
        <v>665</v>
      </c>
      <c r="N194" s="55"/>
      <c r="O194" s="64"/>
    </row>
    <row r="195" spans="1:15" s="53" customFormat="1" ht="45" x14ac:dyDescent="0.25">
      <c r="A195" s="64" t="s">
        <v>655</v>
      </c>
      <c r="B195" s="65" t="s">
        <v>669</v>
      </c>
      <c r="C195" s="54" t="s">
        <v>670</v>
      </c>
      <c r="D195" s="54" t="s">
        <v>671</v>
      </c>
      <c r="E195" s="55"/>
      <c r="J195" s="64"/>
      <c r="K195" s="64"/>
      <c r="L195" s="64"/>
      <c r="M195" s="66" t="s">
        <v>665</v>
      </c>
      <c r="N195" s="55"/>
      <c r="O195" s="64"/>
    </row>
    <row r="196" spans="1:15" s="53" customFormat="1" x14ac:dyDescent="0.25">
      <c r="A196" s="64"/>
      <c r="B196" s="65"/>
      <c r="C196" s="54"/>
      <c r="D196" s="54"/>
      <c r="E196" s="55"/>
      <c r="J196" s="64"/>
      <c r="K196" s="64"/>
      <c r="L196" s="64"/>
      <c r="M196" s="66"/>
      <c r="N196" s="55"/>
      <c r="O196" s="64"/>
    </row>
    <row r="197" spans="1:15" s="53" customFormat="1" ht="30" x14ac:dyDescent="0.25">
      <c r="A197" s="64" t="s">
        <v>281</v>
      </c>
      <c r="B197" s="65" t="s">
        <v>672</v>
      </c>
      <c r="C197" s="54" t="s">
        <v>673</v>
      </c>
      <c r="D197" s="54" t="s">
        <v>674</v>
      </c>
      <c r="E197" s="55"/>
      <c r="F197" s="53" t="s">
        <v>650</v>
      </c>
      <c r="J197" s="64" t="s">
        <v>30</v>
      </c>
      <c r="K197" s="64"/>
      <c r="L197" s="64"/>
      <c r="M197" s="66" t="s">
        <v>58</v>
      </c>
      <c r="N197" s="55"/>
      <c r="O197" s="64"/>
    </row>
    <row r="198" spans="1:15" s="53" customFormat="1" ht="30" x14ac:dyDescent="0.25">
      <c r="A198" s="64" t="s">
        <v>281</v>
      </c>
      <c r="B198" s="65" t="s">
        <v>675</v>
      </c>
      <c r="C198" s="54" t="s">
        <v>676</v>
      </c>
      <c r="D198" s="54" t="s">
        <v>677</v>
      </c>
      <c r="E198" s="55"/>
      <c r="F198" s="53" t="s">
        <v>654</v>
      </c>
      <c r="J198" s="64" t="s">
        <v>30</v>
      </c>
      <c r="K198" s="64"/>
      <c r="L198" s="64"/>
      <c r="M198" s="66"/>
      <c r="N198" s="55"/>
      <c r="O198" s="64"/>
    </row>
    <row r="199" spans="1:15" s="53" customFormat="1" ht="30" x14ac:dyDescent="0.25">
      <c r="A199" s="64" t="s">
        <v>655</v>
      </c>
      <c r="B199" s="65" t="s">
        <v>678</v>
      </c>
      <c r="C199" s="54" t="s">
        <v>679</v>
      </c>
      <c r="D199" s="54" t="s">
        <v>680</v>
      </c>
      <c r="E199" s="55"/>
      <c r="J199" s="64"/>
      <c r="K199" s="64"/>
      <c r="L199" s="64"/>
      <c r="M199" s="66"/>
      <c r="N199" s="55"/>
      <c r="O199" s="64"/>
    </row>
    <row r="200" spans="1:15" s="53" customFormat="1" ht="30" x14ac:dyDescent="0.25">
      <c r="A200" s="64" t="s">
        <v>43</v>
      </c>
      <c r="B200" s="65" t="s">
        <v>681</v>
      </c>
      <c r="C200" s="54" t="s">
        <v>682</v>
      </c>
      <c r="D200" s="54" t="s">
        <v>683</v>
      </c>
      <c r="E200" s="55"/>
      <c r="J200" s="64" t="s">
        <v>30</v>
      </c>
      <c r="K200" s="64"/>
      <c r="L200" s="64"/>
      <c r="M200" s="66"/>
      <c r="N200" s="55"/>
      <c r="O200" s="64"/>
    </row>
    <row r="201" spans="1:15" s="53" customFormat="1" ht="30" x14ac:dyDescent="0.25">
      <c r="A201" s="64" t="s">
        <v>281</v>
      </c>
      <c r="B201" s="65" t="s">
        <v>684</v>
      </c>
      <c r="C201" s="54" t="s">
        <v>685</v>
      </c>
      <c r="D201" s="54" t="s">
        <v>686</v>
      </c>
      <c r="E201" s="55"/>
      <c r="F201" s="53" t="s">
        <v>650</v>
      </c>
      <c r="J201" s="64" t="s">
        <v>30</v>
      </c>
      <c r="K201" s="64"/>
      <c r="L201" s="64"/>
      <c r="M201" s="66" t="s">
        <v>687</v>
      </c>
      <c r="N201" s="55"/>
      <c r="O201" s="64"/>
    </row>
    <row r="202" spans="1:15" s="53" customFormat="1" ht="45" x14ac:dyDescent="0.25">
      <c r="A202" s="64" t="s">
        <v>281</v>
      </c>
      <c r="B202" s="65" t="s">
        <v>688</v>
      </c>
      <c r="C202" s="54" t="s">
        <v>689</v>
      </c>
      <c r="D202" s="54" t="s">
        <v>690</v>
      </c>
      <c r="E202" s="55"/>
      <c r="F202" s="53" t="s">
        <v>654</v>
      </c>
      <c r="J202" s="64" t="s">
        <v>30</v>
      </c>
      <c r="K202" s="64"/>
      <c r="L202" s="64"/>
      <c r="M202" s="66" t="s">
        <v>687</v>
      </c>
      <c r="N202" s="55"/>
      <c r="O202" s="64"/>
    </row>
    <row r="203" spans="1:15" s="53" customFormat="1" ht="45" x14ac:dyDescent="0.25">
      <c r="A203" s="64" t="s">
        <v>655</v>
      </c>
      <c r="B203" s="65" t="s">
        <v>691</v>
      </c>
      <c r="C203" s="54" t="s">
        <v>692</v>
      </c>
      <c r="D203" s="54" t="s">
        <v>693</v>
      </c>
      <c r="E203" s="55"/>
      <c r="J203" s="64"/>
      <c r="K203" s="64"/>
      <c r="L203" s="64"/>
      <c r="M203" s="66" t="s">
        <v>687</v>
      </c>
      <c r="N203" s="55"/>
      <c r="O203" s="64"/>
    </row>
    <row r="204" spans="1:15" s="53" customFormat="1" x14ac:dyDescent="0.25">
      <c r="A204" s="64" t="s">
        <v>241</v>
      </c>
      <c r="B204" s="65" t="s">
        <v>645</v>
      </c>
      <c r="C204" s="54"/>
      <c r="D204" s="54"/>
      <c r="E204" s="55"/>
      <c r="J204" s="64"/>
      <c r="K204" s="64"/>
      <c r="L204" s="64"/>
      <c r="M204" s="66"/>
      <c r="N204" s="55"/>
      <c r="O204" s="64"/>
    </row>
    <row r="205" spans="1:15" s="77" customFormat="1" ht="14.1" customHeight="1" x14ac:dyDescent="0.25">
      <c r="A205" s="78" t="s">
        <v>281</v>
      </c>
      <c r="B205" s="73" t="s">
        <v>694</v>
      </c>
      <c r="C205" s="75"/>
      <c r="D205" s="76" t="s">
        <v>695</v>
      </c>
      <c r="E205" s="76"/>
      <c r="F205" s="75"/>
      <c r="G205" s="76" t="s">
        <v>696</v>
      </c>
      <c r="K205" s="77" t="s">
        <v>30</v>
      </c>
    </row>
    <row r="206" spans="1:15" s="77" customFormat="1" ht="14.1" customHeight="1" x14ac:dyDescent="0.25">
      <c r="A206" s="78" t="s">
        <v>52</v>
      </c>
      <c r="B206" s="73" t="s">
        <v>697</v>
      </c>
      <c r="C206" s="75"/>
      <c r="D206" s="76" t="s">
        <v>698</v>
      </c>
      <c r="E206" s="76"/>
      <c r="F206" s="75"/>
      <c r="G206" s="76" t="s">
        <v>699</v>
      </c>
      <c r="K206" s="77" t="s">
        <v>30</v>
      </c>
    </row>
    <row r="207" spans="1:15" s="77" customFormat="1" ht="13.5" customHeight="1" x14ac:dyDescent="0.25">
      <c r="A207" s="73" t="s">
        <v>700</v>
      </c>
      <c r="B207" s="74" t="s">
        <v>701</v>
      </c>
      <c r="C207" s="75" t="s">
        <v>702</v>
      </c>
      <c r="D207" s="76" t="s">
        <v>703</v>
      </c>
      <c r="E207" s="75"/>
      <c r="F207" s="76" t="s">
        <v>704</v>
      </c>
      <c r="J207" s="77" t="s">
        <v>30</v>
      </c>
    </row>
    <row r="208" spans="1:15" s="5" customFormat="1" x14ac:dyDescent="0.25">
      <c r="A208" s="46"/>
      <c r="B208" s="46"/>
      <c r="C208" s="41"/>
      <c r="D208" s="39"/>
      <c r="E208" s="41"/>
      <c r="F208" s="38"/>
      <c r="G208" s="46"/>
      <c r="H208" s="46"/>
      <c r="I208" s="46"/>
      <c r="J208" s="46"/>
      <c r="K208" s="46"/>
      <c r="L208" s="46"/>
      <c r="M208" s="46"/>
      <c r="N208" s="46"/>
      <c r="O208" s="46"/>
    </row>
    <row r="209" spans="1:15" s="5" customFormat="1" x14ac:dyDescent="0.25">
      <c r="A209" s="46"/>
      <c r="B209" s="46"/>
      <c r="C209" s="41"/>
      <c r="D209" s="39"/>
      <c r="E209" s="41"/>
      <c r="F209" s="38"/>
      <c r="G209" s="46"/>
      <c r="H209" s="46"/>
      <c r="I209" s="46"/>
      <c r="J209" s="46"/>
      <c r="K209" s="46"/>
      <c r="L209" s="46"/>
      <c r="M209" s="46"/>
      <c r="N209" s="46"/>
      <c r="O209" s="46"/>
    </row>
    <row r="210" spans="1:15" s="5" customFormat="1" x14ac:dyDescent="0.25">
      <c r="A210" s="46"/>
      <c r="B210" s="46"/>
      <c r="C210" s="41"/>
      <c r="D210" s="39"/>
      <c r="E210" s="41"/>
      <c r="F210" s="38"/>
      <c r="G210" s="46"/>
      <c r="H210" s="46"/>
      <c r="I210" s="46"/>
      <c r="J210" s="46"/>
      <c r="K210" s="46"/>
      <c r="L210" s="46"/>
      <c r="M210" s="46"/>
      <c r="N210" s="46"/>
      <c r="O210" s="46"/>
    </row>
    <row r="211" spans="1:15" s="5" customFormat="1" x14ac:dyDescent="0.25">
      <c r="A211" s="46"/>
      <c r="B211" s="46"/>
      <c r="C211" s="41"/>
      <c r="D211" s="39"/>
      <c r="E211" s="41"/>
      <c r="F211" s="38"/>
      <c r="G211" s="46"/>
      <c r="H211" s="46"/>
      <c r="I211" s="46"/>
      <c r="J211" s="46"/>
      <c r="K211" s="46"/>
      <c r="L211" s="46"/>
      <c r="M211" s="46"/>
      <c r="N211" s="46"/>
      <c r="O211" s="46"/>
    </row>
    <row r="212" spans="1:15" s="5" customFormat="1" x14ac:dyDescent="0.25">
      <c r="A212" s="46"/>
      <c r="B212" s="46"/>
      <c r="C212" s="41"/>
      <c r="D212" s="39"/>
      <c r="E212" s="41"/>
      <c r="F212" s="38"/>
      <c r="G212" s="46"/>
      <c r="H212" s="46"/>
      <c r="I212" s="46"/>
      <c r="J212" s="46"/>
      <c r="K212" s="46"/>
      <c r="L212" s="46"/>
      <c r="M212" s="46"/>
      <c r="N212" s="46"/>
      <c r="O212" s="46"/>
    </row>
    <row r="213" spans="1:15" s="5" customFormat="1" x14ac:dyDescent="0.25">
      <c r="A213" s="46"/>
      <c r="B213" s="46"/>
      <c r="C213" s="41"/>
      <c r="D213" s="39"/>
      <c r="E213" s="41"/>
      <c r="F213" s="38"/>
      <c r="G213" s="46"/>
      <c r="H213" s="46"/>
      <c r="I213" s="46"/>
      <c r="J213" s="46"/>
      <c r="K213" s="46"/>
      <c r="L213" s="46"/>
      <c r="M213" s="46"/>
      <c r="N213" s="46"/>
      <c r="O213" s="46"/>
    </row>
    <row r="214" spans="1:15" s="5" customFormat="1" x14ac:dyDescent="0.25">
      <c r="A214" s="46"/>
      <c r="B214" s="46"/>
      <c r="C214" s="41"/>
      <c r="D214" s="39"/>
      <c r="E214" s="41"/>
      <c r="F214" s="38"/>
      <c r="G214" s="46"/>
      <c r="H214" s="46"/>
      <c r="I214" s="46"/>
      <c r="J214" s="46"/>
      <c r="K214" s="46"/>
      <c r="L214" s="46"/>
      <c r="M214" s="46"/>
      <c r="N214" s="46"/>
      <c r="O214" s="46"/>
    </row>
    <row r="215" spans="1:15" s="5" customFormat="1" x14ac:dyDescent="0.25">
      <c r="A215" s="46"/>
      <c r="B215" s="46"/>
      <c r="C215" s="41"/>
      <c r="D215" s="39"/>
      <c r="E215" s="41"/>
      <c r="F215" s="38"/>
      <c r="G215" s="46"/>
      <c r="H215" s="46"/>
      <c r="I215" s="46"/>
      <c r="J215" s="46"/>
      <c r="K215" s="46"/>
      <c r="L215" s="46"/>
      <c r="M215" s="46"/>
      <c r="N215" s="46"/>
      <c r="O215" s="46"/>
    </row>
    <row r="216" spans="1:15" s="5" customFormat="1" x14ac:dyDescent="0.25">
      <c r="A216" s="46"/>
      <c r="B216" s="46"/>
      <c r="C216" s="41"/>
      <c r="D216" s="39"/>
      <c r="E216" s="41"/>
      <c r="F216" s="38"/>
      <c r="G216" s="46"/>
      <c r="H216" s="46"/>
      <c r="I216" s="46"/>
      <c r="J216" s="46"/>
      <c r="K216" s="46"/>
      <c r="L216" s="46"/>
      <c r="M216" s="46"/>
      <c r="N216" s="46"/>
      <c r="O216" s="46"/>
    </row>
    <row r="217" spans="1:15" s="5" customFormat="1" x14ac:dyDescent="0.25">
      <c r="A217" s="46"/>
      <c r="B217" s="46"/>
      <c r="C217" s="41"/>
      <c r="D217" s="39"/>
      <c r="E217" s="41"/>
      <c r="F217" s="38"/>
      <c r="G217" s="46"/>
      <c r="H217" s="46"/>
      <c r="I217" s="46"/>
      <c r="J217" s="46"/>
      <c r="K217" s="46"/>
      <c r="L217" s="46"/>
      <c r="M217" s="46"/>
      <c r="N217" s="46"/>
      <c r="O217" s="46"/>
    </row>
    <row r="218" spans="1:15" s="5" customFormat="1" x14ac:dyDescent="0.25">
      <c r="A218" s="46"/>
      <c r="B218" s="46"/>
      <c r="C218" s="41"/>
      <c r="D218" s="39"/>
      <c r="E218" s="41"/>
      <c r="F218" s="38"/>
      <c r="G218" s="46"/>
      <c r="H218" s="46"/>
      <c r="I218" s="46"/>
      <c r="J218" s="46"/>
      <c r="K218" s="46"/>
      <c r="L218" s="46"/>
      <c r="M218" s="46"/>
      <c r="N218" s="46"/>
      <c r="O218" s="46"/>
    </row>
    <row r="219" spans="1:15" s="5" customFormat="1" x14ac:dyDescent="0.25">
      <c r="A219" s="46"/>
      <c r="B219" s="46"/>
      <c r="C219" s="41"/>
      <c r="D219" s="39"/>
      <c r="E219" s="41"/>
      <c r="F219" s="38"/>
      <c r="G219" s="46"/>
      <c r="H219" s="46"/>
      <c r="I219" s="46"/>
      <c r="J219" s="46"/>
      <c r="K219" s="46"/>
      <c r="L219" s="46"/>
      <c r="M219" s="46"/>
      <c r="N219" s="46"/>
      <c r="O219" s="46"/>
    </row>
    <row r="220" spans="1:15" s="5" customFormat="1" x14ac:dyDescent="0.25">
      <c r="A220" s="46"/>
      <c r="B220" s="46"/>
      <c r="C220" s="41"/>
      <c r="D220" s="39"/>
      <c r="E220" s="41"/>
      <c r="F220" s="38"/>
      <c r="G220" s="46"/>
      <c r="H220" s="46"/>
      <c r="I220" s="46"/>
      <c r="J220" s="46"/>
      <c r="K220" s="46"/>
      <c r="L220" s="46"/>
      <c r="M220" s="46"/>
      <c r="N220" s="46"/>
      <c r="O220" s="46"/>
    </row>
    <row r="221" spans="1:15" s="5" customFormat="1" x14ac:dyDescent="0.25">
      <c r="A221" s="46"/>
      <c r="B221" s="46"/>
      <c r="C221" s="41"/>
      <c r="D221" s="39"/>
      <c r="E221" s="41"/>
      <c r="F221" s="38"/>
      <c r="G221" s="46"/>
      <c r="H221" s="46"/>
      <c r="I221" s="46"/>
      <c r="J221" s="46"/>
      <c r="K221" s="46"/>
      <c r="L221" s="46"/>
      <c r="M221" s="46"/>
      <c r="N221" s="46"/>
      <c r="O221" s="46"/>
    </row>
    <row r="222" spans="1:15" s="5" customFormat="1" x14ac:dyDescent="0.25">
      <c r="A222" s="46"/>
      <c r="B222" s="46"/>
      <c r="C222" s="41"/>
      <c r="D222" s="39"/>
      <c r="E222" s="41"/>
      <c r="F222" s="38"/>
      <c r="G222" s="46"/>
      <c r="H222" s="46"/>
      <c r="I222" s="46"/>
      <c r="J222" s="46"/>
      <c r="K222" s="46"/>
      <c r="L222" s="46"/>
      <c r="M222" s="46"/>
      <c r="N222" s="46"/>
      <c r="O222" s="46"/>
    </row>
    <row r="223" spans="1:15" s="5" customFormat="1" x14ac:dyDescent="0.25">
      <c r="A223" s="46"/>
      <c r="B223" s="46"/>
      <c r="C223" s="41"/>
      <c r="D223" s="39"/>
      <c r="E223" s="41"/>
      <c r="F223" s="38"/>
      <c r="G223" s="46"/>
      <c r="H223" s="46"/>
      <c r="I223" s="46"/>
      <c r="J223" s="46"/>
      <c r="K223" s="46"/>
      <c r="L223" s="46"/>
      <c r="M223" s="46"/>
      <c r="N223" s="46"/>
      <c r="O223" s="46"/>
    </row>
    <row r="224" spans="1:15" s="5" customFormat="1" x14ac:dyDescent="0.25">
      <c r="A224" s="46"/>
      <c r="B224" s="46"/>
      <c r="C224" s="41"/>
      <c r="D224" s="39"/>
      <c r="E224" s="41"/>
      <c r="F224" s="38"/>
      <c r="G224" s="46"/>
      <c r="H224" s="46"/>
      <c r="I224" s="46"/>
      <c r="J224" s="46"/>
      <c r="K224" s="46"/>
      <c r="L224" s="46"/>
      <c r="M224" s="46"/>
      <c r="N224" s="46"/>
      <c r="O224" s="46"/>
    </row>
    <row r="225" spans="1:15" s="5" customFormat="1" x14ac:dyDescent="0.25">
      <c r="A225" s="46"/>
      <c r="B225" s="46"/>
      <c r="C225" s="41"/>
      <c r="D225" s="39"/>
      <c r="E225" s="41"/>
      <c r="F225" s="38"/>
      <c r="G225" s="46"/>
      <c r="H225" s="46"/>
      <c r="I225" s="46"/>
      <c r="J225" s="46"/>
      <c r="K225" s="46"/>
      <c r="L225" s="46"/>
      <c r="M225" s="46"/>
      <c r="N225" s="46"/>
      <c r="O225" s="46"/>
    </row>
    <row r="226" spans="1:15" s="5" customFormat="1" x14ac:dyDescent="0.25">
      <c r="A226" s="46"/>
      <c r="B226" s="46"/>
      <c r="C226" s="41"/>
      <c r="D226" s="39"/>
      <c r="E226" s="41"/>
      <c r="F226" s="38"/>
      <c r="G226" s="46"/>
      <c r="H226" s="46"/>
      <c r="I226" s="46"/>
      <c r="J226" s="46"/>
      <c r="K226" s="46"/>
      <c r="L226" s="46"/>
      <c r="M226" s="46"/>
      <c r="N226" s="46"/>
      <c r="O226" s="46"/>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2"/>
  <sheetViews>
    <sheetView workbookViewId="0">
      <selection activeCell="C15" sqref="C15"/>
    </sheetView>
  </sheetViews>
  <sheetFormatPr defaultColWidth="11.42578125" defaultRowHeight="15" x14ac:dyDescent="0.25"/>
  <cols>
    <col min="1" max="1" width="18.5703125" bestFit="1" customWidth="1"/>
    <col min="5" max="5" width="15.5703125" bestFit="1" customWidth="1"/>
    <col min="6" max="6" width="18.140625" bestFit="1" customWidth="1"/>
  </cols>
  <sheetData>
    <row r="1" spans="1:7" s="71" customFormat="1" ht="18" customHeight="1" x14ac:dyDescent="0.25">
      <c r="A1" s="67" t="s">
        <v>705</v>
      </c>
      <c r="B1" s="67" t="s">
        <v>706</v>
      </c>
      <c r="C1" s="68" t="s">
        <v>707</v>
      </c>
      <c r="D1" s="67" t="s">
        <v>708</v>
      </c>
      <c r="E1" s="67" t="s">
        <v>709</v>
      </c>
      <c r="F1" s="69" t="s">
        <v>710</v>
      </c>
      <c r="G1" s="70" t="s">
        <v>711</v>
      </c>
    </row>
    <row r="2" spans="1:7" x14ac:dyDescent="0.25">
      <c r="A2" s="3" t="s">
        <v>712</v>
      </c>
      <c r="B2" s="3" t="s">
        <v>713</v>
      </c>
      <c r="C2" s="72" t="s">
        <v>714</v>
      </c>
      <c r="D2" s="3"/>
      <c r="E2" s="3"/>
      <c r="F2" s="3" t="s">
        <v>715</v>
      </c>
      <c r="G2" s="3" t="s">
        <v>716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222"/>
  <sheetViews>
    <sheetView zoomScaleNormal="100" workbookViewId="0">
      <selection activeCell="B190" sqref="B190"/>
    </sheetView>
  </sheetViews>
  <sheetFormatPr defaultColWidth="8.85546875" defaultRowHeight="15" x14ac:dyDescent="0.25"/>
  <cols>
    <col min="1" max="1" width="23.140625" style="6" customWidth="1"/>
    <col min="2" max="2" width="24.42578125" style="6" customWidth="1"/>
    <col min="3" max="3" width="26" style="6" customWidth="1"/>
    <col min="4" max="4" width="27.7109375" style="6" customWidth="1"/>
    <col min="5" max="5" width="12.7109375" customWidth="1"/>
  </cols>
  <sheetData>
    <row r="1" spans="1:5" s="1" customFormat="1" x14ac:dyDescent="0.25">
      <c r="A1" s="2" t="s">
        <v>717</v>
      </c>
      <c r="B1" s="2" t="s">
        <v>1</v>
      </c>
      <c r="C1" s="2" t="s">
        <v>2</v>
      </c>
      <c r="D1" s="17" t="s">
        <v>3</v>
      </c>
      <c r="E1" s="1" t="s">
        <v>718</v>
      </c>
    </row>
    <row r="2" spans="1:5" x14ac:dyDescent="0.25">
      <c r="A2" s="6" t="s">
        <v>719</v>
      </c>
      <c r="B2" s="6">
        <v>1</v>
      </c>
      <c r="C2" s="18" t="s">
        <v>30</v>
      </c>
      <c r="D2" s="18" t="s">
        <v>720</v>
      </c>
      <c r="E2" s="3"/>
    </row>
    <row r="3" spans="1:5" x14ac:dyDescent="0.25">
      <c r="A3" s="6" t="s">
        <v>719</v>
      </c>
      <c r="B3" s="6">
        <v>0</v>
      </c>
      <c r="C3" s="18" t="s">
        <v>721</v>
      </c>
      <c r="D3" s="18" t="s">
        <v>722</v>
      </c>
      <c r="E3" s="3"/>
    </row>
    <row r="4" spans="1:5" s="57" customFormat="1" x14ac:dyDescent="0.25">
      <c r="A4" s="53" t="s">
        <v>27</v>
      </c>
      <c r="B4" s="56" t="s">
        <v>723</v>
      </c>
      <c r="C4" s="56" t="s">
        <v>723</v>
      </c>
      <c r="D4" s="56" t="s">
        <v>723</v>
      </c>
    </row>
    <row r="5" spans="1:5" s="57" customFormat="1" x14ac:dyDescent="0.25">
      <c r="A5" s="53" t="s">
        <v>27</v>
      </c>
      <c r="B5" s="56" t="s">
        <v>724</v>
      </c>
      <c r="C5" s="56" t="s">
        <v>724</v>
      </c>
      <c r="D5" s="56" t="s">
        <v>724</v>
      </c>
    </row>
    <row r="6" spans="1:5" s="57" customFormat="1" x14ac:dyDescent="0.25">
      <c r="A6" s="53" t="s">
        <v>27</v>
      </c>
      <c r="B6" s="56" t="s">
        <v>725</v>
      </c>
      <c r="C6" s="56" t="s">
        <v>725</v>
      </c>
      <c r="D6" s="56" t="s">
        <v>725</v>
      </c>
    </row>
    <row r="7" spans="1:5" s="57" customFormat="1" x14ac:dyDescent="0.25">
      <c r="A7" s="53" t="s">
        <v>27</v>
      </c>
      <c r="B7" s="56" t="s">
        <v>726</v>
      </c>
      <c r="C7" s="56" t="s">
        <v>726</v>
      </c>
      <c r="D7" s="56" t="s">
        <v>726</v>
      </c>
    </row>
    <row r="8" spans="1:5" s="57" customFormat="1" x14ac:dyDescent="0.25">
      <c r="A8" s="53" t="s">
        <v>27</v>
      </c>
      <c r="B8" s="56" t="s">
        <v>727</v>
      </c>
      <c r="C8" s="56" t="s">
        <v>727</v>
      </c>
      <c r="D8" s="56" t="s">
        <v>727</v>
      </c>
    </row>
    <row r="9" spans="1:5" s="57" customFormat="1" x14ac:dyDescent="0.25">
      <c r="A9" s="53" t="s">
        <v>27</v>
      </c>
      <c r="B9" s="56" t="s">
        <v>728</v>
      </c>
      <c r="C9" s="56" t="s">
        <v>728</v>
      </c>
      <c r="D9" s="56" t="s">
        <v>728</v>
      </c>
    </row>
    <row r="10" spans="1:5" s="57" customFormat="1" x14ac:dyDescent="0.25">
      <c r="A10" s="53" t="s">
        <v>32</v>
      </c>
      <c r="B10" s="56" t="s">
        <v>729</v>
      </c>
      <c r="C10" s="56" t="s">
        <v>729</v>
      </c>
      <c r="D10" s="56" t="s">
        <v>729</v>
      </c>
      <c r="E10" s="56" t="s">
        <v>723</v>
      </c>
    </row>
    <row r="11" spans="1:5" s="57" customFormat="1" x14ac:dyDescent="0.25">
      <c r="A11" s="53" t="s">
        <v>32</v>
      </c>
      <c r="B11" s="56" t="s">
        <v>730</v>
      </c>
      <c r="C11" s="56" t="s">
        <v>730</v>
      </c>
      <c r="D11" s="56" t="s">
        <v>730</v>
      </c>
      <c r="E11" s="56" t="s">
        <v>723</v>
      </c>
    </row>
    <row r="12" spans="1:5" s="57" customFormat="1" x14ac:dyDescent="0.25">
      <c r="A12" s="53" t="s">
        <v>32</v>
      </c>
      <c r="B12" s="53" t="s">
        <v>731</v>
      </c>
      <c r="C12" s="53" t="s">
        <v>731</v>
      </c>
      <c r="D12" s="53" t="s">
        <v>731</v>
      </c>
      <c r="E12" s="56" t="s">
        <v>724</v>
      </c>
    </row>
    <row r="13" spans="1:5" s="57" customFormat="1" x14ac:dyDescent="0.25">
      <c r="A13" s="53" t="s">
        <v>32</v>
      </c>
      <c r="B13" s="53" t="s">
        <v>732</v>
      </c>
      <c r="C13" s="53" t="s">
        <v>732</v>
      </c>
      <c r="D13" s="53" t="s">
        <v>732</v>
      </c>
      <c r="E13" s="56" t="s">
        <v>724</v>
      </c>
    </row>
    <row r="14" spans="1:5" s="57" customFormat="1" x14ac:dyDescent="0.25">
      <c r="A14" s="53" t="s">
        <v>32</v>
      </c>
      <c r="B14" s="53" t="s">
        <v>733</v>
      </c>
      <c r="C14" s="53" t="s">
        <v>733</v>
      </c>
      <c r="D14" s="53" t="s">
        <v>733</v>
      </c>
      <c r="E14" s="56" t="s">
        <v>724</v>
      </c>
    </row>
    <row r="15" spans="1:5" s="57" customFormat="1" x14ac:dyDescent="0.25">
      <c r="A15" s="53" t="s">
        <v>32</v>
      </c>
      <c r="B15" s="53" t="s">
        <v>734</v>
      </c>
      <c r="C15" s="53" t="s">
        <v>734</v>
      </c>
      <c r="D15" s="53" t="s">
        <v>734</v>
      </c>
      <c r="E15" s="56" t="s">
        <v>725</v>
      </c>
    </row>
    <row r="16" spans="1:5" s="57" customFormat="1" x14ac:dyDescent="0.25">
      <c r="A16" s="53" t="s">
        <v>32</v>
      </c>
      <c r="B16" s="53" t="s">
        <v>735</v>
      </c>
      <c r="C16" s="53" t="s">
        <v>735</v>
      </c>
      <c r="D16" s="53" t="s">
        <v>735</v>
      </c>
      <c r="E16" s="56" t="s">
        <v>725</v>
      </c>
    </row>
    <row r="17" spans="1:5" s="57" customFormat="1" x14ac:dyDescent="0.25">
      <c r="A17" s="53" t="s">
        <v>32</v>
      </c>
      <c r="B17" s="53" t="s">
        <v>736</v>
      </c>
      <c r="C17" s="53" t="s">
        <v>736</v>
      </c>
      <c r="D17" s="53" t="s">
        <v>736</v>
      </c>
      <c r="E17" s="56" t="s">
        <v>725</v>
      </c>
    </row>
    <row r="18" spans="1:5" s="57" customFormat="1" x14ac:dyDescent="0.25">
      <c r="A18" s="53" t="s">
        <v>32</v>
      </c>
      <c r="B18" s="53" t="s">
        <v>737</v>
      </c>
      <c r="C18" s="53" t="s">
        <v>737</v>
      </c>
      <c r="D18" s="53" t="s">
        <v>737</v>
      </c>
      <c r="E18" s="56" t="s">
        <v>726</v>
      </c>
    </row>
    <row r="19" spans="1:5" s="57" customFormat="1" x14ac:dyDescent="0.25">
      <c r="A19" s="53" t="s">
        <v>32</v>
      </c>
      <c r="B19" s="53" t="s">
        <v>738</v>
      </c>
      <c r="C19" s="53" t="s">
        <v>738</v>
      </c>
      <c r="D19" s="53" t="s">
        <v>738</v>
      </c>
      <c r="E19" s="56" t="s">
        <v>726</v>
      </c>
    </row>
    <row r="20" spans="1:5" s="57" customFormat="1" x14ac:dyDescent="0.25">
      <c r="A20" s="53" t="s">
        <v>32</v>
      </c>
      <c r="B20" s="53" t="s">
        <v>739</v>
      </c>
      <c r="C20" s="53" t="s">
        <v>739</v>
      </c>
      <c r="D20" s="53" t="s">
        <v>739</v>
      </c>
      <c r="E20" s="56" t="s">
        <v>726</v>
      </c>
    </row>
    <row r="21" spans="1:5" s="57" customFormat="1" x14ac:dyDescent="0.25">
      <c r="A21" s="53" t="s">
        <v>32</v>
      </c>
      <c r="B21" s="53" t="s">
        <v>740</v>
      </c>
      <c r="C21" s="53" t="s">
        <v>740</v>
      </c>
      <c r="D21" s="53" t="s">
        <v>740</v>
      </c>
      <c r="E21" s="56" t="s">
        <v>727</v>
      </c>
    </row>
    <row r="22" spans="1:5" s="57" customFormat="1" x14ac:dyDescent="0.25">
      <c r="A22" s="53" t="s">
        <v>32</v>
      </c>
      <c r="B22" s="53" t="s">
        <v>741</v>
      </c>
      <c r="C22" s="53" t="s">
        <v>741</v>
      </c>
      <c r="D22" s="53" t="s">
        <v>741</v>
      </c>
      <c r="E22" s="56" t="s">
        <v>727</v>
      </c>
    </row>
    <row r="23" spans="1:5" s="57" customFormat="1" x14ac:dyDescent="0.25">
      <c r="A23" s="53" t="s">
        <v>32</v>
      </c>
      <c r="B23" s="53" t="s">
        <v>742</v>
      </c>
      <c r="C23" s="53" t="s">
        <v>742</v>
      </c>
      <c r="D23" s="53" t="s">
        <v>742</v>
      </c>
      <c r="E23" s="56" t="s">
        <v>727</v>
      </c>
    </row>
    <row r="24" spans="1:5" s="57" customFormat="1" x14ac:dyDescent="0.25">
      <c r="A24" s="53" t="s">
        <v>32</v>
      </c>
      <c r="B24" s="53" t="s">
        <v>743</v>
      </c>
      <c r="C24" s="53" t="s">
        <v>743</v>
      </c>
      <c r="D24" s="53" t="s">
        <v>743</v>
      </c>
      <c r="E24" s="56" t="s">
        <v>728</v>
      </c>
    </row>
    <row r="25" spans="1:5" s="57" customFormat="1" x14ac:dyDescent="0.25">
      <c r="A25" s="53" t="s">
        <v>32</v>
      </c>
      <c r="B25" s="53" t="s">
        <v>744</v>
      </c>
      <c r="C25" s="53" t="s">
        <v>744</v>
      </c>
      <c r="D25" s="53" t="s">
        <v>744</v>
      </c>
      <c r="E25" s="56" t="s">
        <v>728</v>
      </c>
    </row>
    <row r="26" spans="1:5" s="57" customFormat="1" x14ac:dyDescent="0.25">
      <c r="A26" s="53" t="s">
        <v>32</v>
      </c>
      <c r="B26" s="53" t="s">
        <v>745</v>
      </c>
      <c r="C26" s="53" t="s">
        <v>745</v>
      </c>
      <c r="D26" s="53" t="s">
        <v>745</v>
      </c>
      <c r="E26" s="56" t="s">
        <v>728</v>
      </c>
    </row>
    <row r="27" spans="1:5" s="57" customFormat="1" x14ac:dyDescent="0.25">
      <c r="A27" s="53" t="s">
        <v>32</v>
      </c>
      <c r="B27" s="53" t="s">
        <v>746</v>
      </c>
      <c r="C27" s="53" t="s">
        <v>746</v>
      </c>
      <c r="D27" s="53" t="s">
        <v>746</v>
      </c>
      <c r="E27" s="56" t="s">
        <v>728</v>
      </c>
    </row>
    <row r="28" spans="1:5" s="57" customFormat="1" x14ac:dyDescent="0.25">
      <c r="A28" s="53" t="s">
        <v>36</v>
      </c>
      <c r="B28" s="53" t="s">
        <v>747</v>
      </c>
      <c r="C28" s="53" t="s">
        <v>747</v>
      </c>
      <c r="D28" s="53" t="s">
        <v>747</v>
      </c>
      <c r="E28" s="57" t="s">
        <v>734</v>
      </c>
    </row>
    <row r="29" spans="1:5" s="57" customFormat="1" x14ac:dyDescent="0.25">
      <c r="A29" s="53" t="s">
        <v>36</v>
      </c>
      <c r="B29" s="53" t="s">
        <v>748</v>
      </c>
      <c r="C29" s="53" t="s">
        <v>748</v>
      </c>
      <c r="D29" s="53" t="s">
        <v>748</v>
      </c>
      <c r="E29" s="57" t="s">
        <v>734</v>
      </c>
    </row>
    <row r="30" spans="1:5" s="57" customFormat="1" x14ac:dyDescent="0.25">
      <c r="A30" s="53" t="s">
        <v>36</v>
      </c>
      <c r="B30" s="53" t="s">
        <v>749</v>
      </c>
      <c r="C30" s="53" t="s">
        <v>749</v>
      </c>
      <c r="D30" s="53" t="s">
        <v>749</v>
      </c>
      <c r="E30" s="57" t="s">
        <v>734</v>
      </c>
    </row>
    <row r="31" spans="1:5" s="57" customFormat="1" x14ac:dyDescent="0.25">
      <c r="A31" s="53" t="s">
        <v>36</v>
      </c>
      <c r="B31" s="53" t="s">
        <v>750</v>
      </c>
      <c r="C31" s="53" t="s">
        <v>750</v>
      </c>
      <c r="D31" s="53" t="s">
        <v>750</v>
      </c>
      <c r="E31" s="57" t="s">
        <v>734</v>
      </c>
    </row>
    <row r="32" spans="1:5" s="57" customFormat="1" x14ac:dyDescent="0.25">
      <c r="A32" s="53" t="s">
        <v>36</v>
      </c>
      <c r="B32" s="53" t="s">
        <v>751</v>
      </c>
      <c r="C32" s="53" t="s">
        <v>751</v>
      </c>
      <c r="D32" s="53" t="s">
        <v>751</v>
      </c>
      <c r="E32" s="57" t="s">
        <v>734</v>
      </c>
    </row>
    <row r="33" spans="1:5" s="57" customFormat="1" x14ac:dyDescent="0.25">
      <c r="A33" s="53" t="s">
        <v>36</v>
      </c>
      <c r="B33" s="53" t="s">
        <v>752</v>
      </c>
      <c r="C33" s="53" t="s">
        <v>752</v>
      </c>
      <c r="D33" s="53" t="s">
        <v>752</v>
      </c>
      <c r="E33" s="57" t="s">
        <v>734</v>
      </c>
    </row>
    <row r="34" spans="1:5" s="57" customFormat="1" x14ac:dyDescent="0.25">
      <c r="A34" s="53" t="s">
        <v>36</v>
      </c>
      <c r="B34" s="53" t="s">
        <v>753</v>
      </c>
      <c r="C34" s="53" t="s">
        <v>753</v>
      </c>
      <c r="D34" s="53" t="s">
        <v>753</v>
      </c>
      <c r="E34" s="57" t="s">
        <v>734</v>
      </c>
    </row>
    <row r="35" spans="1:5" s="57" customFormat="1" x14ac:dyDescent="0.25">
      <c r="A35" s="53" t="s">
        <v>36</v>
      </c>
      <c r="B35" s="53" t="s">
        <v>754</v>
      </c>
      <c r="C35" s="53" t="s">
        <v>754</v>
      </c>
      <c r="D35" s="53" t="s">
        <v>754</v>
      </c>
      <c r="E35" s="57" t="s">
        <v>734</v>
      </c>
    </row>
    <row r="36" spans="1:5" s="57" customFormat="1" x14ac:dyDescent="0.25">
      <c r="A36" s="53" t="s">
        <v>36</v>
      </c>
      <c r="B36" s="53" t="s">
        <v>755</v>
      </c>
      <c r="C36" s="53" t="s">
        <v>755</v>
      </c>
      <c r="D36" s="53" t="s">
        <v>755</v>
      </c>
      <c r="E36" s="57" t="s">
        <v>734</v>
      </c>
    </row>
    <row r="37" spans="1:5" s="57" customFormat="1" x14ac:dyDescent="0.25">
      <c r="A37" s="53" t="s">
        <v>36</v>
      </c>
      <c r="B37" s="53" t="s">
        <v>756</v>
      </c>
      <c r="C37" s="53" t="s">
        <v>756</v>
      </c>
      <c r="D37" s="53" t="s">
        <v>756</v>
      </c>
      <c r="E37" s="53" t="s">
        <v>737</v>
      </c>
    </row>
    <row r="38" spans="1:5" s="57" customFormat="1" x14ac:dyDescent="0.25">
      <c r="A38" s="53" t="s">
        <v>36</v>
      </c>
      <c r="B38" s="53" t="s">
        <v>757</v>
      </c>
      <c r="C38" s="53" t="s">
        <v>757</v>
      </c>
      <c r="D38" s="53" t="s">
        <v>757</v>
      </c>
      <c r="E38" s="53" t="s">
        <v>737</v>
      </c>
    </row>
    <row r="39" spans="1:5" s="57" customFormat="1" x14ac:dyDescent="0.25">
      <c r="A39" s="53" t="s">
        <v>36</v>
      </c>
      <c r="B39" s="53" t="s">
        <v>758</v>
      </c>
      <c r="C39" s="53" t="s">
        <v>758</v>
      </c>
      <c r="D39" s="53" t="s">
        <v>758</v>
      </c>
      <c r="E39" s="53" t="s">
        <v>737</v>
      </c>
    </row>
    <row r="40" spans="1:5" s="57" customFormat="1" x14ac:dyDescent="0.25">
      <c r="A40" s="53" t="s">
        <v>36</v>
      </c>
      <c r="B40" s="53" t="s">
        <v>759</v>
      </c>
      <c r="C40" s="53" t="s">
        <v>759</v>
      </c>
      <c r="D40" s="53" t="s">
        <v>759</v>
      </c>
      <c r="E40" s="53" t="s">
        <v>737</v>
      </c>
    </row>
    <row r="41" spans="1:5" s="57" customFormat="1" x14ac:dyDescent="0.25">
      <c r="A41" s="53" t="s">
        <v>36</v>
      </c>
      <c r="B41" s="53" t="s">
        <v>760</v>
      </c>
      <c r="C41" s="53" t="s">
        <v>760</v>
      </c>
      <c r="D41" s="53" t="s">
        <v>760</v>
      </c>
      <c r="E41" s="53" t="s">
        <v>737</v>
      </c>
    </row>
    <row r="42" spans="1:5" s="57" customFormat="1" x14ac:dyDescent="0.25">
      <c r="A42" s="53" t="s">
        <v>36</v>
      </c>
      <c r="B42" s="53" t="s">
        <v>761</v>
      </c>
      <c r="C42" s="53" t="s">
        <v>761</v>
      </c>
      <c r="D42" s="53" t="s">
        <v>761</v>
      </c>
      <c r="E42" s="53" t="s">
        <v>737</v>
      </c>
    </row>
    <row r="43" spans="1:5" s="57" customFormat="1" x14ac:dyDescent="0.25">
      <c r="A43" s="53" t="s">
        <v>36</v>
      </c>
      <c r="B43" s="53" t="s">
        <v>762</v>
      </c>
      <c r="C43" s="53" t="s">
        <v>762</v>
      </c>
      <c r="D43" s="53" t="s">
        <v>762</v>
      </c>
      <c r="E43" s="53" t="s">
        <v>737</v>
      </c>
    </row>
    <row r="44" spans="1:5" s="57" customFormat="1" x14ac:dyDescent="0.25">
      <c r="A44" s="53" t="s">
        <v>36</v>
      </c>
      <c r="B44" s="53" t="s">
        <v>763</v>
      </c>
      <c r="C44" s="53" t="s">
        <v>763</v>
      </c>
      <c r="D44" s="53" t="s">
        <v>763</v>
      </c>
      <c r="E44" s="53" t="s">
        <v>731</v>
      </c>
    </row>
    <row r="45" spans="1:5" s="57" customFormat="1" x14ac:dyDescent="0.25">
      <c r="A45" s="53" t="s">
        <v>36</v>
      </c>
      <c r="B45" s="53" t="s">
        <v>764</v>
      </c>
      <c r="C45" s="53" t="s">
        <v>764</v>
      </c>
      <c r="D45" s="53" t="s">
        <v>764</v>
      </c>
      <c r="E45" s="53" t="s">
        <v>731</v>
      </c>
    </row>
    <row r="46" spans="1:5" s="57" customFormat="1" x14ac:dyDescent="0.25">
      <c r="A46" s="53" t="s">
        <v>36</v>
      </c>
      <c r="B46" s="53" t="s">
        <v>765</v>
      </c>
      <c r="C46" s="53" t="s">
        <v>765</v>
      </c>
      <c r="D46" s="53" t="s">
        <v>765</v>
      </c>
      <c r="E46" s="53" t="s">
        <v>731</v>
      </c>
    </row>
    <row r="47" spans="1:5" s="57" customFormat="1" x14ac:dyDescent="0.25">
      <c r="A47" s="53" t="s">
        <v>36</v>
      </c>
      <c r="B47" s="53" t="s">
        <v>766</v>
      </c>
      <c r="C47" s="53" t="s">
        <v>766</v>
      </c>
      <c r="D47" s="53" t="s">
        <v>766</v>
      </c>
      <c r="E47" s="53" t="s">
        <v>731</v>
      </c>
    </row>
    <row r="48" spans="1:5" s="57" customFormat="1" x14ac:dyDescent="0.25">
      <c r="A48" s="53" t="s">
        <v>36</v>
      </c>
      <c r="B48" s="53" t="s">
        <v>767</v>
      </c>
      <c r="C48" s="53" t="s">
        <v>767</v>
      </c>
      <c r="D48" s="53" t="s">
        <v>767</v>
      </c>
      <c r="E48" s="53" t="s">
        <v>731</v>
      </c>
    </row>
    <row r="49" spans="1:5" s="57" customFormat="1" x14ac:dyDescent="0.25">
      <c r="A49" s="53" t="s">
        <v>36</v>
      </c>
      <c r="B49" s="58" t="s">
        <v>768</v>
      </c>
      <c r="C49" s="58" t="s">
        <v>768</v>
      </c>
      <c r="D49" s="58" t="s">
        <v>768</v>
      </c>
      <c r="E49" s="53" t="s">
        <v>731</v>
      </c>
    </row>
    <row r="50" spans="1:5" s="57" customFormat="1" x14ac:dyDescent="0.25">
      <c r="A50" s="53" t="s">
        <v>36</v>
      </c>
      <c r="B50" s="53" t="s">
        <v>769</v>
      </c>
      <c r="C50" s="53" t="s">
        <v>769</v>
      </c>
      <c r="D50" s="53" t="s">
        <v>769</v>
      </c>
      <c r="E50" s="53" t="s">
        <v>731</v>
      </c>
    </row>
    <row r="51" spans="1:5" s="57" customFormat="1" x14ac:dyDescent="0.25">
      <c r="A51" s="53" t="s">
        <v>36</v>
      </c>
      <c r="B51" s="53" t="s">
        <v>770</v>
      </c>
      <c r="C51" s="53" t="s">
        <v>770</v>
      </c>
      <c r="D51" s="53" t="s">
        <v>770</v>
      </c>
      <c r="E51" s="53" t="s">
        <v>731</v>
      </c>
    </row>
    <row r="52" spans="1:5" s="57" customFormat="1" x14ac:dyDescent="0.25">
      <c r="A52" s="53" t="s">
        <v>36</v>
      </c>
      <c r="B52" s="53" t="s">
        <v>771</v>
      </c>
      <c r="C52" s="53" t="s">
        <v>771</v>
      </c>
      <c r="D52" s="53" t="s">
        <v>771</v>
      </c>
      <c r="E52" s="53" t="s">
        <v>731</v>
      </c>
    </row>
    <row r="53" spans="1:5" s="57" customFormat="1" x14ac:dyDescent="0.25">
      <c r="A53" s="53" t="s">
        <v>36</v>
      </c>
      <c r="B53" s="53" t="s">
        <v>772</v>
      </c>
      <c r="C53" s="53" t="s">
        <v>772</v>
      </c>
      <c r="D53" s="53" t="s">
        <v>772</v>
      </c>
      <c r="E53" s="53" t="s">
        <v>731</v>
      </c>
    </row>
    <row r="54" spans="1:5" s="57" customFormat="1" x14ac:dyDescent="0.25">
      <c r="A54" s="53" t="s">
        <v>36</v>
      </c>
      <c r="B54" s="53" t="s">
        <v>773</v>
      </c>
      <c r="C54" s="53" t="s">
        <v>773</v>
      </c>
      <c r="D54" s="53" t="s">
        <v>773</v>
      </c>
      <c r="E54" s="53" t="s">
        <v>731</v>
      </c>
    </row>
    <row r="55" spans="1:5" s="57" customFormat="1" x14ac:dyDescent="0.25">
      <c r="A55" s="53" t="s">
        <v>36</v>
      </c>
      <c r="B55" s="53" t="s">
        <v>774</v>
      </c>
      <c r="C55" s="53" t="s">
        <v>774</v>
      </c>
      <c r="D55" s="53" t="s">
        <v>774</v>
      </c>
      <c r="E55" s="53" t="s">
        <v>731</v>
      </c>
    </row>
    <row r="56" spans="1:5" s="57" customFormat="1" x14ac:dyDescent="0.25">
      <c r="A56" s="53" t="s">
        <v>36</v>
      </c>
      <c r="B56" s="53" t="s">
        <v>775</v>
      </c>
      <c r="C56" s="53" t="s">
        <v>775</v>
      </c>
      <c r="D56" s="53" t="s">
        <v>775</v>
      </c>
      <c r="E56" s="53" t="s">
        <v>731</v>
      </c>
    </row>
    <row r="57" spans="1:5" s="57" customFormat="1" x14ac:dyDescent="0.25">
      <c r="A57" s="53" t="s">
        <v>36</v>
      </c>
      <c r="B57" s="53" t="s">
        <v>776</v>
      </c>
      <c r="C57" s="53" t="s">
        <v>776</v>
      </c>
      <c r="D57" s="53" t="s">
        <v>776</v>
      </c>
      <c r="E57" s="56" t="s">
        <v>729</v>
      </c>
    </row>
    <row r="58" spans="1:5" s="57" customFormat="1" x14ac:dyDescent="0.25">
      <c r="A58" s="53" t="s">
        <v>36</v>
      </c>
      <c r="B58" s="53" t="s">
        <v>777</v>
      </c>
      <c r="C58" s="53" t="s">
        <v>777</v>
      </c>
      <c r="D58" s="53" t="s">
        <v>777</v>
      </c>
      <c r="E58" s="56" t="s">
        <v>729</v>
      </c>
    </row>
    <row r="59" spans="1:5" s="57" customFormat="1" x14ac:dyDescent="0.25">
      <c r="A59" s="53" t="s">
        <v>36</v>
      </c>
      <c r="B59" s="53" t="s">
        <v>778</v>
      </c>
      <c r="C59" s="53" t="s">
        <v>778</v>
      </c>
      <c r="D59" s="53" t="s">
        <v>778</v>
      </c>
      <c r="E59" s="56" t="s">
        <v>729</v>
      </c>
    </row>
    <row r="60" spans="1:5" s="57" customFormat="1" x14ac:dyDescent="0.25">
      <c r="A60" s="53" t="s">
        <v>36</v>
      </c>
      <c r="B60" s="53" t="s">
        <v>779</v>
      </c>
      <c r="C60" s="53" t="s">
        <v>779</v>
      </c>
      <c r="D60" s="53" t="s">
        <v>779</v>
      </c>
      <c r="E60" s="56" t="s">
        <v>729</v>
      </c>
    </row>
    <row r="61" spans="1:5" s="57" customFormat="1" x14ac:dyDescent="0.25">
      <c r="A61" s="53" t="s">
        <v>36</v>
      </c>
      <c r="B61" s="53" t="s">
        <v>780</v>
      </c>
      <c r="C61" s="53" t="s">
        <v>780</v>
      </c>
      <c r="D61" s="53" t="s">
        <v>780</v>
      </c>
      <c r="E61" s="56" t="s">
        <v>729</v>
      </c>
    </row>
    <row r="62" spans="1:5" s="57" customFormat="1" x14ac:dyDescent="0.25">
      <c r="A62" s="53" t="s">
        <v>36</v>
      </c>
      <c r="B62" s="53" t="s">
        <v>781</v>
      </c>
      <c r="C62" s="53" t="s">
        <v>781</v>
      </c>
      <c r="D62" s="53" t="s">
        <v>781</v>
      </c>
      <c r="E62" s="56" t="s">
        <v>729</v>
      </c>
    </row>
    <row r="63" spans="1:5" s="57" customFormat="1" x14ac:dyDescent="0.25">
      <c r="A63" s="53" t="s">
        <v>36</v>
      </c>
      <c r="B63" s="53" t="s">
        <v>782</v>
      </c>
      <c r="C63" s="53" t="s">
        <v>782</v>
      </c>
      <c r="D63" s="53" t="s">
        <v>782</v>
      </c>
      <c r="E63" s="56" t="s">
        <v>729</v>
      </c>
    </row>
    <row r="64" spans="1:5" s="57" customFormat="1" x14ac:dyDescent="0.25">
      <c r="A64" s="53" t="s">
        <v>36</v>
      </c>
      <c r="B64" s="53" t="s">
        <v>783</v>
      </c>
      <c r="C64" s="53" t="s">
        <v>783</v>
      </c>
      <c r="D64" s="53" t="s">
        <v>783</v>
      </c>
      <c r="E64" s="56" t="s">
        <v>729</v>
      </c>
    </row>
    <row r="65" spans="1:5" s="57" customFormat="1" x14ac:dyDescent="0.25">
      <c r="A65" s="53" t="s">
        <v>36</v>
      </c>
      <c r="B65" s="53" t="s">
        <v>784</v>
      </c>
      <c r="C65" s="53" t="s">
        <v>784</v>
      </c>
      <c r="D65" s="53" t="s">
        <v>784</v>
      </c>
      <c r="E65" s="56" t="s">
        <v>729</v>
      </c>
    </row>
    <row r="66" spans="1:5" s="57" customFormat="1" x14ac:dyDescent="0.25">
      <c r="A66" s="53" t="s">
        <v>36</v>
      </c>
      <c r="B66" s="53" t="s">
        <v>785</v>
      </c>
      <c r="C66" s="53" t="s">
        <v>785</v>
      </c>
      <c r="D66" s="53" t="s">
        <v>785</v>
      </c>
      <c r="E66" s="53" t="s">
        <v>740</v>
      </c>
    </row>
    <row r="67" spans="1:5" s="57" customFormat="1" x14ac:dyDescent="0.25">
      <c r="A67" s="53" t="s">
        <v>36</v>
      </c>
      <c r="B67" s="53" t="s">
        <v>786</v>
      </c>
      <c r="C67" s="53" t="s">
        <v>786</v>
      </c>
      <c r="D67" s="53" t="s">
        <v>786</v>
      </c>
      <c r="E67" s="53" t="s">
        <v>740</v>
      </c>
    </row>
    <row r="68" spans="1:5" s="57" customFormat="1" x14ac:dyDescent="0.25">
      <c r="A68" s="53" t="s">
        <v>36</v>
      </c>
      <c r="B68" s="53" t="s">
        <v>787</v>
      </c>
      <c r="C68" s="53" t="s">
        <v>787</v>
      </c>
      <c r="D68" s="53" t="s">
        <v>787</v>
      </c>
      <c r="E68" s="53" t="s">
        <v>740</v>
      </c>
    </row>
    <row r="69" spans="1:5" s="57" customFormat="1" x14ac:dyDescent="0.25">
      <c r="A69" s="53" t="s">
        <v>36</v>
      </c>
      <c r="B69" s="53" t="s">
        <v>788</v>
      </c>
      <c r="C69" s="53" t="s">
        <v>788</v>
      </c>
      <c r="D69" s="53" t="s">
        <v>788</v>
      </c>
      <c r="E69" s="53" t="s">
        <v>740</v>
      </c>
    </row>
    <row r="70" spans="1:5" s="57" customFormat="1" x14ac:dyDescent="0.25">
      <c r="A70" s="53" t="s">
        <v>36</v>
      </c>
      <c r="B70" s="53" t="s">
        <v>789</v>
      </c>
      <c r="C70" s="53" t="s">
        <v>789</v>
      </c>
      <c r="D70" s="53" t="s">
        <v>789</v>
      </c>
      <c r="E70" s="53" t="s">
        <v>740</v>
      </c>
    </row>
    <row r="71" spans="1:5" s="57" customFormat="1" x14ac:dyDescent="0.25">
      <c r="A71" s="53" t="s">
        <v>36</v>
      </c>
      <c r="B71" s="53" t="s">
        <v>790</v>
      </c>
      <c r="C71" s="53" t="s">
        <v>790</v>
      </c>
      <c r="D71" s="53" t="s">
        <v>790</v>
      </c>
      <c r="E71" s="53" t="s">
        <v>740</v>
      </c>
    </row>
    <row r="72" spans="1:5" s="57" customFormat="1" x14ac:dyDescent="0.25">
      <c r="A72" s="53" t="s">
        <v>36</v>
      </c>
      <c r="B72" s="53" t="s">
        <v>791</v>
      </c>
      <c r="C72" s="53" t="s">
        <v>791</v>
      </c>
      <c r="D72" s="53" t="s">
        <v>791</v>
      </c>
      <c r="E72" s="53" t="s">
        <v>740</v>
      </c>
    </row>
    <row r="73" spans="1:5" s="57" customFormat="1" x14ac:dyDescent="0.25">
      <c r="A73" s="53" t="s">
        <v>36</v>
      </c>
      <c r="B73" s="53" t="s">
        <v>792</v>
      </c>
      <c r="C73" s="53" t="s">
        <v>792</v>
      </c>
      <c r="D73" s="53" t="s">
        <v>792</v>
      </c>
      <c r="E73" s="53" t="s">
        <v>742</v>
      </c>
    </row>
    <row r="74" spans="1:5" s="57" customFormat="1" x14ac:dyDescent="0.25">
      <c r="A74" s="53" t="s">
        <v>36</v>
      </c>
      <c r="B74" s="53" t="s">
        <v>793</v>
      </c>
      <c r="C74" s="53" t="s">
        <v>793</v>
      </c>
      <c r="D74" s="53" t="s">
        <v>793</v>
      </c>
      <c r="E74" s="53" t="s">
        <v>742</v>
      </c>
    </row>
    <row r="75" spans="1:5" s="57" customFormat="1" x14ac:dyDescent="0.25">
      <c r="A75" s="53" t="s">
        <v>36</v>
      </c>
      <c r="B75" s="53" t="s">
        <v>794</v>
      </c>
      <c r="C75" s="53" t="s">
        <v>794</v>
      </c>
      <c r="D75" s="53" t="s">
        <v>794</v>
      </c>
      <c r="E75" s="53" t="s">
        <v>742</v>
      </c>
    </row>
    <row r="76" spans="1:5" s="57" customFormat="1" x14ac:dyDescent="0.25">
      <c r="A76" s="53" t="s">
        <v>36</v>
      </c>
      <c r="B76" s="53" t="s">
        <v>795</v>
      </c>
      <c r="C76" s="53" t="s">
        <v>795</v>
      </c>
      <c r="D76" s="53" t="s">
        <v>795</v>
      </c>
      <c r="E76" s="53" t="s">
        <v>742</v>
      </c>
    </row>
    <row r="77" spans="1:5" s="57" customFormat="1" x14ac:dyDescent="0.25">
      <c r="A77" s="53" t="s">
        <v>36</v>
      </c>
      <c r="B77" s="53" t="s">
        <v>796</v>
      </c>
      <c r="C77" s="53" t="s">
        <v>796</v>
      </c>
      <c r="D77" s="53" t="s">
        <v>796</v>
      </c>
      <c r="E77" s="53" t="s">
        <v>742</v>
      </c>
    </row>
    <row r="78" spans="1:5" s="57" customFormat="1" x14ac:dyDescent="0.25">
      <c r="A78" s="53" t="s">
        <v>36</v>
      </c>
      <c r="B78" s="53" t="s">
        <v>797</v>
      </c>
      <c r="C78" s="53" t="s">
        <v>797</v>
      </c>
      <c r="D78" s="53" t="s">
        <v>797</v>
      </c>
      <c r="E78" s="53" t="s">
        <v>741</v>
      </c>
    </row>
    <row r="79" spans="1:5" s="57" customFormat="1" x14ac:dyDescent="0.25">
      <c r="A79" s="53" t="s">
        <v>36</v>
      </c>
      <c r="B79" s="53" t="s">
        <v>798</v>
      </c>
      <c r="C79" s="53" t="s">
        <v>799</v>
      </c>
      <c r="D79" s="53" t="s">
        <v>799</v>
      </c>
      <c r="E79" s="53" t="s">
        <v>733</v>
      </c>
    </row>
    <row r="80" spans="1:5" s="57" customFormat="1" x14ac:dyDescent="0.25">
      <c r="A80" s="53" t="s">
        <v>36</v>
      </c>
      <c r="B80" s="53" t="s">
        <v>800</v>
      </c>
      <c r="C80" s="53" t="s">
        <v>800</v>
      </c>
      <c r="D80" s="53" t="s">
        <v>800</v>
      </c>
      <c r="E80" s="53" t="s">
        <v>733</v>
      </c>
    </row>
    <row r="81" spans="1:5" s="57" customFormat="1" x14ac:dyDescent="0.25">
      <c r="A81" s="53" t="s">
        <v>36</v>
      </c>
      <c r="B81" s="53" t="s">
        <v>801</v>
      </c>
      <c r="C81" s="53" t="s">
        <v>801</v>
      </c>
      <c r="D81" s="53" t="s">
        <v>801</v>
      </c>
      <c r="E81" s="53" t="s">
        <v>733</v>
      </c>
    </row>
    <row r="82" spans="1:5" s="57" customFormat="1" x14ac:dyDescent="0.25">
      <c r="A82" s="53" t="s">
        <v>36</v>
      </c>
      <c r="B82" s="53" t="s">
        <v>802</v>
      </c>
      <c r="C82" s="53" t="s">
        <v>802</v>
      </c>
      <c r="D82" s="53" t="s">
        <v>802</v>
      </c>
      <c r="E82" s="53" t="s">
        <v>733</v>
      </c>
    </row>
    <row r="83" spans="1:5" s="57" customFormat="1" x14ac:dyDescent="0.25">
      <c r="A83" s="53" t="s">
        <v>36</v>
      </c>
      <c r="B83" s="53" t="s">
        <v>803</v>
      </c>
      <c r="C83" s="53" t="s">
        <v>803</v>
      </c>
      <c r="D83" s="53" t="s">
        <v>803</v>
      </c>
      <c r="E83" s="53" t="s">
        <v>733</v>
      </c>
    </row>
    <row r="84" spans="1:5" s="57" customFormat="1" x14ac:dyDescent="0.25">
      <c r="A84" s="53" t="s">
        <v>36</v>
      </c>
      <c r="B84" s="53" t="s">
        <v>804</v>
      </c>
      <c r="C84" s="53" t="s">
        <v>804</v>
      </c>
      <c r="D84" s="53" t="s">
        <v>804</v>
      </c>
      <c r="E84" s="53" t="s">
        <v>733</v>
      </c>
    </row>
    <row r="85" spans="1:5" s="57" customFormat="1" x14ac:dyDescent="0.25">
      <c r="A85" s="53" t="s">
        <v>36</v>
      </c>
      <c r="B85" s="53" t="s">
        <v>805</v>
      </c>
      <c r="C85" s="53" t="s">
        <v>805</v>
      </c>
      <c r="D85" s="53" t="s">
        <v>805</v>
      </c>
      <c r="E85" s="53" t="s">
        <v>733</v>
      </c>
    </row>
    <row r="86" spans="1:5" s="57" customFormat="1" x14ac:dyDescent="0.25">
      <c r="A86" s="53" t="s">
        <v>36</v>
      </c>
      <c r="B86" s="53" t="s">
        <v>806</v>
      </c>
      <c r="C86" s="53" t="s">
        <v>806</v>
      </c>
      <c r="D86" s="53" t="s">
        <v>806</v>
      </c>
      <c r="E86" s="53" t="s">
        <v>733</v>
      </c>
    </row>
    <row r="87" spans="1:5" s="57" customFormat="1" x14ac:dyDescent="0.25">
      <c r="A87" s="53" t="s">
        <v>36</v>
      </c>
      <c r="B87" s="53" t="s">
        <v>807</v>
      </c>
      <c r="C87" s="53" t="s">
        <v>807</v>
      </c>
      <c r="D87" s="53" t="s">
        <v>807</v>
      </c>
      <c r="E87" s="53" t="s">
        <v>732</v>
      </c>
    </row>
    <row r="88" spans="1:5" s="57" customFormat="1" x14ac:dyDescent="0.25">
      <c r="A88" s="53" t="s">
        <v>36</v>
      </c>
      <c r="B88" s="53" t="s">
        <v>808</v>
      </c>
      <c r="C88" s="53" t="s">
        <v>808</v>
      </c>
      <c r="D88" s="53" t="s">
        <v>808</v>
      </c>
      <c r="E88" s="53" t="s">
        <v>732</v>
      </c>
    </row>
    <row r="89" spans="1:5" s="57" customFormat="1" x14ac:dyDescent="0.25">
      <c r="A89" s="53" t="s">
        <v>36</v>
      </c>
      <c r="B89" s="53" t="s">
        <v>809</v>
      </c>
      <c r="C89" s="53" t="s">
        <v>809</v>
      </c>
      <c r="D89" s="53" t="s">
        <v>809</v>
      </c>
      <c r="E89" s="53" t="s">
        <v>732</v>
      </c>
    </row>
    <row r="90" spans="1:5" s="57" customFormat="1" x14ac:dyDescent="0.25">
      <c r="A90" s="53" t="s">
        <v>36</v>
      </c>
      <c r="B90" s="53" t="s">
        <v>810</v>
      </c>
      <c r="C90" s="53" t="s">
        <v>810</v>
      </c>
      <c r="D90" s="53" t="s">
        <v>810</v>
      </c>
      <c r="E90" s="53" t="s">
        <v>732</v>
      </c>
    </row>
    <row r="91" spans="1:5" s="57" customFormat="1" x14ac:dyDescent="0.25">
      <c r="A91" s="53" t="s">
        <v>36</v>
      </c>
      <c r="B91" s="53" t="s">
        <v>811</v>
      </c>
      <c r="C91" s="53" t="s">
        <v>811</v>
      </c>
      <c r="D91" s="53" t="s">
        <v>811</v>
      </c>
      <c r="E91" s="53" t="s">
        <v>732</v>
      </c>
    </row>
    <row r="92" spans="1:5" s="57" customFormat="1" x14ac:dyDescent="0.25">
      <c r="A92" s="53" t="s">
        <v>36</v>
      </c>
      <c r="B92" s="53" t="s">
        <v>812</v>
      </c>
      <c r="C92" s="53" t="s">
        <v>812</v>
      </c>
      <c r="D92" s="53" t="s">
        <v>812</v>
      </c>
      <c r="E92" s="53" t="s">
        <v>732</v>
      </c>
    </row>
    <row r="93" spans="1:5" s="57" customFormat="1" x14ac:dyDescent="0.25">
      <c r="A93" s="53" t="s">
        <v>36</v>
      </c>
      <c r="B93" s="53" t="s">
        <v>813</v>
      </c>
      <c r="C93" s="53" t="s">
        <v>813</v>
      </c>
      <c r="D93" s="53" t="s">
        <v>813</v>
      </c>
      <c r="E93" s="53" t="s">
        <v>732</v>
      </c>
    </row>
    <row r="94" spans="1:5" s="57" customFormat="1" x14ac:dyDescent="0.25">
      <c r="A94" s="53" t="s">
        <v>36</v>
      </c>
      <c r="B94" s="53" t="s">
        <v>814</v>
      </c>
      <c r="C94" s="53" t="s">
        <v>814</v>
      </c>
      <c r="D94" s="53" t="s">
        <v>814</v>
      </c>
      <c r="E94" s="53" t="s">
        <v>732</v>
      </c>
    </row>
    <row r="95" spans="1:5" s="57" customFormat="1" x14ac:dyDescent="0.25">
      <c r="A95" s="53" t="s">
        <v>36</v>
      </c>
      <c r="B95" s="53" t="s">
        <v>815</v>
      </c>
      <c r="C95" s="53" t="s">
        <v>815</v>
      </c>
      <c r="D95" s="53" t="s">
        <v>815</v>
      </c>
      <c r="E95" s="53" t="s">
        <v>732</v>
      </c>
    </row>
    <row r="96" spans="1:5" s="57" customFormat="1" x14ac:dyDescent="0.25">
      <c r="A96" s="53" t="s">
        <v>36</v>
      </c>
      <c r="B96" s="53" t="s">
        <v>816</v>
      </c>
      <c r="C96" s="53" t="s">
        <v>816</v>
      </c>
      <c r="D96" s="53" t="s">
        <v>816</v>
      </c>
      <c r="E96" s="56" t="s">
        <v>730</v>
      </c>
    </row>
    <row r="97" spans="1:5" s="57" customFormat="1" x14ac:dyDescent="0.25">
      <c r="A97" s="53" t="s">
        <v>36</v>
      </c>
      <c r="B97" s="53" t="s">
        <v>817</v>
      </c>
      <c r="C97" s="53" t="s">
        <v>817</v>
      </c>
      <c r="D97" s="53" t="s">
        <v>817</v>
      </c>
      <c r="E97" s="56" t="s">
        <v>730</v>
      </c>
    </row>
    <row r="98" spans="1:5" s="57" customFormat="1" x14ac:dyDescent="0.25">
      <c r="A98" s="53" t="s">
        <v>36</v>
      </c>
      <c r="B98" s="53" t="s">
        <v>818</v>
      </c>
      <c r="C98" s="53" t="s">
        <v>818</v>
      </c>
      <c r="D98" s="53" t="s">
        <v>818</v>
      </c>
      <c r="E98" s="56" t="s">
        <v>730</v>
      </c>
    </row>
    <row r="99" spans="1:5" s="57" customFormat="1" x14ac:dyDescent="0.25">
      <c r="A99" s="53" t="s">
        <v>36</v>
      </c>
      <c r="B99" s="53" t="s">
        <v>819</v>
      </c>
      <c r="C99" s="53" t="s">
        <v>819</v>
      </c>
      <c r="D99" s="53" t="s">
        <v>819</v>
      </c>
      <c r="E99" s="56" t="s">
        <v>730</v>
      </c>
    </row>
    <row r="100" spans="1:5" s="57" customFormat="1" x14ac:dyDescent="0.25">
      <c r="A100" s="53" t="s">
        <v>36</v>
      </c>
      <c r="B100" s="53" t="s">
        <v>820</v>
      </c>
      <c r="C100" s="53" t="s">
        <v>820</v>
      </c>
      <c r="D100" s="53" t="s">
        <v>820</v>
      </c>
      <c r="E100" s="56" t="s">
        <v>730</v>
      </c>
    </row>
    <row r="101" spans="1:5" s="57" customFormat="1" x14ac:dyDescent="0.25">
      <c r="A101" s="53" t="s">
        <v>36</v>
      </c>
      <c r="B101" s="53" t="s">
        <v>821</v>
      </c>
      <c r="C101" s="53" t="s">
        <v>821</v>
      </c>
      <c r="D101" s="53" t="s">
        <v>821</v>
      </c>
      <c r="E101" s="56" t="s">
        <v>730</v>
      </c>
    </row>
    <row r="102" spans="1:5" s="57" customFormat="1" x14ac:dyDescent="0.25">
      <c r="A102" s="53" t="s">
        <v>36</v>
      </c>
      <c r="B102" s="53" t="s">
        <v>822</v>
      </c>
      <c r="C102" s="53" t="s">
        <v>822</v>
      </c>
      <c r="D102" s="53" t="s">
        <v>822</v>
      </c>
      <c r="E102" s="56" t="s">
        <v>730</v>
      </c>
    </row>
    <row r="103" spans="1:5" s="57" customFormat="1" x14ac:dyDescent="0.25">
      <c r="A103" s="53" t="s">
        <v>36</v>
      </c>
      <c r="B103" s="53" t="s">
        <v>823</v>
      </c>
      <c r="C103" s="53" t="s">
        <v>823</v>
      </c>
      <c r="D103" s="53" t="s">
        <v>823</v>
      </c>
      <c r="E103" s="56" t="s">
        <v>730</v>
      </c>
    </row>
    <row r="104" spans="1:5" s="57" customFormat="1" x14ac:dyDescent="0.25">
      <c r="A104" s="53" t="s">
        <v>36</v>
      </c>
      <c r="B104" s="53" t="s">
        <v>824</v>
      </c>
      <c r="C104" s="53" t="s">
        <v>824</v>
      </c>
      <c r="D104" s="53" t="s">
        <v>824</v>
      </c>
      <c r="E104" s="53" t="s">
        <v>738</v>
      </c>
    </row>
    <row r="105" spans="1:5" s="57" customFormat="1" x14ac:dyDescent="0.25">
      <c r="A105" s="53" t="s">
        <v>36</v>
      </c>
      <c r="B105" s="53" t="s">
        <v>825</v>
      </c>
      <c r="C105" s="53" t="s">
        <v>825</v>
      </c>
      <c r="D105" s="53" t="s">
        <v>825</v>
      </c>
      <c r="E105" s="53" t="s">
        <v>738</v>
      </c>
    </row>
    <row r="106" spans="1:5" s="57" customFormat="1" x14ac:dyDescent="0.25">
      <c r="A106" s="53" t="s">
        <v>36</v>
      </c>
      <c r="B106" s="53" t="s">
        <v>826</v>
      </c>
      <c r="C106" s="53" t="s">
        <v>826</v>
      </c>
      <c r="D106" s="53" t="s">
        <v>826</v>
      </c>
      <c r="E106" s="53" t="s">
        <v>738</v>
      </c>
    </row>
    <row r="107" spans="1:5" s="57" customFormat="1" x14ac:dyDescent="0.25">
      <c r="A107" s="53" t="s">
        <v>36</v>
      </c>
      <c r="B107" s="53" t="s">
        <v>827</v>
      </c>
      <c r="C107" s="53" t="s">
        <v>827</v>
      </c>
      <c r="D107" s="53" t="s">
        <v>827</v>
      </c>
      <c r="E107" s="53" t="s">
        <v>738</v>
      </c>
    </row>
    <row r="108" spans="1:5" s="57" customFormat="1" x14ac:dyDescent="0.25">
      <c r="A108" s="53" t="s">
        <v>36</v>
      </c>
      <c r="B108" s="53" t="s">
        <v>828</v>
      </c>
      <c r="C108" s="53" t="s">
        <v>828</v>
      </c>
      <c r="D108" s="53" t="s">
        <v>828</v>
      </c>
      <c r="E108" s="53" t="s">
        <v>738</v>
      </c>
    </row>
    <row r="109" spans="1:5" s="57" customFormat="1" x14ac:dyDescent="0.25">
      <c r="A109" s="53" t="s">
        <v>36</v>
      </c>
      <c r="B109" s="53" t="s">
        <v>829</v>
      </c>
      <c r="C109" s="53" t="s">
        <v>829</v>
      </c>
      <c r="D109" s="53" t="s">
        <v>829</v>
      </c>
      <c r="E109" s="53" t="s">
        <v>735</v>
      </c>
    </row>
    <row r="110" spans="1:5" s="57" customFormat="1" x14ac:dyDescent="0.25">
      <c r="A110" s="53" t="s">
        <v>36</v>
      </c>
      <c r="B110" s="53" t="s">
        <v>830</v>
      </c>
      <c r="C110" s="53" t="s">
        <v>830</v>
      </c>
      <c r="D110" s="53" t="s">
        <v>830</v>
      </c>
      <c r="E110" s="53" t="s">
        <v>735</v>
      </c>
    </row>
    <row r="111" spans="1:5" s="57" customFormat="1" x14ac:dyDescent="0.25">
      <c r="A111" s="53" t="s">
        <v>36</v>
      </c>
      <c r="B111" s="53" t="s">
        <v>831</v>
      </c>
      <c r="C111" s="53" t="s">
        <v>831</v>
      </c>
      <c r="D111" s="53" t="s">
        <v>831</v>
      </c>
      <c r="E111" s="53" t="s">
        <v>735</v>
      </c>
    </row>
    <row r="112" spans="1:5" s="57" customFormat="1" x14ac:dyDescent="0.25">
      <c r="A112" s="53" t="s">
        <v>36</v>
      </c>
      <c r="B112" s="53" t="s">
        <v>832</v>
      </c>
      <c r="C112" s="53" t="s">
        <v>832</v>
      </c>
      <c r="D112" s="53" t="s">
        <v>832</v>
      </c>
      <c r="E112" s="53" t="s">
        <v>735</v>
      </c>
    </row>
    <row r="113" spans="1:5" s="57" customFormat="1" x14ac:dyDescent="0.25">
      <c r="A113" s="53" t="s">
        <v>36</v>
      </c>
      <c r="B113" s="53" t="s">
        <v>833</v>
      </c>
      <c r="C113" s="53" t="s">
        <v>833</v>
      </c>
      <c r="D113" s="53" t="s">
        <v>833</v>
      </c>
      <c r="E113" s="53" t="s">
        <v>735</v>
      </c>
    </row>
    <row r="114" spans="1:5" s="57" customFormat="1" x14ac:dyDescent="0.25">
      <c r="A114" s="53" t="s">
        <v>36</v>
      </c>
      <c r="B114" s="53" t="s">
        <v>834</v>
      </c>
      <c r="C114" s="53" t="s">
        <v>834</v>
      </c>
      <c r="D114" s="53" t="s">
        <v>834</v>
      </c>
      <c r="E114" s="53" t="s">
        <v>735</v>
      </c>
    </row>
    <row r="115" spans="1:5" s="57" customFormat="1" x14ac:dyDescent="0.25">
      <c r="A115" s="53" t="s">
        <v>36</v>
      </c>
      <c r="B115" s="53" t="s">
        <v>835</v>
      </c>
      <c r="C115" s="53" t="s">
        <v>835</v>
      </c>
      <c r="D115" s="53" t="s">
        <v>835</v>
      </c>
      <c r="E115" s="53" t="s">
        <v>735</v>
      </c>
    </row>
    <row r="116" spans="1:5" s="57" customFormat="1" x14ac:dyDescent="0.25">
      <c r="A116" s="53" t="s">
        <v>36</v>
      </c>
      <c r="B116" s="53" t="s">
        <v>836</v>
      </c>
      <c r="C116" s="53" t="s">
        <v>836</v>
      </c>
      <c r="D116" s="53" t="s">
        <v>836</v>
      </c>
      <c r="E116" s="53" t="s">
        <v>735</v>
      </c>
    </row>
    <row r="117" spans="1:5" s="57" customFormat="1" x14ac:dyDescent="0.25">
      <c r="A117" s="53" t="s">
        <v>36</v>
      </c>
      <c r="B117" s="53" t="s">
        <v>837</v>
      </c>
      <c r="C117" s="53" t="s">
        <v>837</v>
      </c>
      <c r="D117" s="53" t="s">
        <v>837</v>
      </c>
      <c r="E117" s="53" t="s">
        <v>741</v>
      </c>
    </row>
    <row r="118" spans="1:5" s="57" customFormat="1" x14ac:dyDescent="0.25">
      <c r="A118" s="53" t="s">
        <v>36</v>
      </c>
      <c r="B118" s="53" t="s">
        <v>838</v>
      </c>
      <c r="C118" s="53" t="s">
        <v>838</v>
      </c>
      <c r="D118" s="53" t="s">
        <v>838</v>
      </c>
      <c r="E118" s="53" t="s">
        <v>741</v>
      </c>
    </row>
    <row r="119" spans="1:5" s="57" customFormat="1" x14ac:dyDescent="0.25">
      <c r="A119" s="53" t="s">
        <v>36</v>
      </c>
      <c r="B119" s="53" t="s">
        <v>839</v>
      </c>
      <c r="C119" s="53" t="s">
        <v>839</v>
      </c>
      <c r="D119" s="53" t="s">
        <v>839</v>
      </c>
      <c r="E119" s="53" t="s">
        <v>741</v>
      </c>
    </row>
    <row r="120" spans="1:5" s="57" customFormat="1" x14ac:dyDescent="0.25">
      <c r="A120" s="53" t="s">
        <v>36</v>
      </c>
      <c r="B120" s="53" t="s">
        <v>840</v>
      </c>
      <c r="C120" s="53" t="s">
        <v>840</v>
      </c>
      <c r="D120" s="53" t="s">
        <v>840</v>
      </c>
      <c r="E120" s="53" t="s">
        <v>741</v>
      </c>
    </row>
    <row r="121" spans="1:5" s="57" customFormat="1" x14ac:dyDescent="0.25">
      <c r="A121" s="53" t="s">
        <v>36</v>
      </c>
      <c r="B121" s="53" t="s">
        <v>841</v>
      </c>
      <c r="C121" s="53" t="s">
        <v>842</v>
      </c>
      <c r="D121" s="53" t="s">
        <v>842</v>
      </c>
      <c r="E121" s="53" t="s">
        <v>741</v>
      </c>
    </row>
    <row r="122" spans="1:5" s="57" customFormat="1" x14ac:dyDescent="0.25">
      <c r="A122" s="53" t="s">
        <v>36</v>
      </c>
      <c r="B122" s="53" t="s">
        <v>843</v>
      </c>
      <c r="C122" s="53" t="s">
        <v>843</v>
      </c>
      <c r="D122" s="53" t="s">
        <v>843</v>
      </c>
      <c r="E122" s="53" t="s">
        <v>741</v>
      </c>
    </row>
    <row r="123" spans="1:5" s="57" customFormat="1" x14ac:dyDescent="0.25">
      <c r="A123" s="53" t="s">
        <v>36</v>
      </c>
      <c r="B123" s="53" t="s">
        <v>844</v>
      </c>
      <c r="C123" s="53" t="s">
        <v>844</v>
      </c>
      <c r="D123" s="53" t="s">
        <v>844</v>
      </c>
      <c r="E123" s="53" t="s">
        <v>740</v>
      </c>
    </row>
    <row r="124" spans="1:5" s="57" customFormat="1" x14ac:dyDescent="0.25">
      <c r="A124" s="53" t="s">
        <v>36</v>
      </c>
      <c r="B124" s="53" t="s">
        <v>845</v>
      </c>
      <c r="C124" s="53" t="s">
        <v>845</v>
      </c>
      <c r="D124" s="53" t="s">
        <v>845</v>
      </c>
      <c r="E124" s="53" t="s">
        <v>743</v>
      </c>
    </row>
    <row r="125" spans="1:5" s="57" customFormat="1" x14ac:dyDescent="0.25">
      <c r="A125" s="53" t="s">
        <v>36</v>
      </c>
      <c r="B125" s="53" t="s">
        <v>846</v>
      </c>
      <c r="C125" s="53" t="s">
        <v>847</v>
      </c>
      <c r="D125" s="53" t="s">
        <v>847</v>
      </c>
      <c r="E125" s="53" t="s">
        <v>743</v>
      </c>
    </row>
    <row r="126" spans="1:5" s="57" customFormat="1" x14ac:dyDescent="0.25">
      <c r="A126" s="53" t="s">
        <v>36</v>
      </c>
      <c r="B126" s="53" t="s">
        <v>848</v>
      </c>
      <c r="C126" s="53" t="s">
        <v>848</v>
      </c>
      <c r="D126" s="53" t="s">
        <v>848</v>
      </c>
      <c r="E126" s="53" t="s">
        <v>743</v>
      </c>
    </row>
    <row r="127" spans="1:5" s="57" customFormat="1" x14ac:dyDescent="0.25">
      <c r="A127" s="53" t="s">
        <v>36</v>
      </c>
      <c r="B127" s="53" t="s">
        <v>849</v>
      </c>
      <c r="C127" s="53" t="s">
        <v>849</v>
      </c>
      <c r="D127" s="53" t="s">
        <v>849</v>
      </c>
      <c r="E127" s="53" t="s">
        <v>743</v>
      </c>
    </row>
    <row r="128" spans="1:5" s="57" customFormat="1" x14ac:dyDescent="0.25">
      <c r="A128" s="53" t="s">
        <v>36</v>
      </c>
      <c r="B128" s="53" t="s">
        <v>850</v>
      </c>
      <c r="C128" s="53" t="s">
        <v>850</v>
      </c>
      <c r="D128" s="53" t="s">
        <v>850</v>
      </c>
      <c r="E128" s="53" t="s">
        <v>743</v>
      </c>
    </row>
    <row r="129" spans="1:5" s="57" customFormat="1" x14ac:dyDescent="0.25">
      <c r="A129" s="53" t="s">
        <v>36</v>
      </c>
      <c r="B129" s="53" t="s">
        <v>851</v>
      </c>
      <c r="C129" s="53" t="s">
        <v>851</v>
      </c>
      <c r="D129" s="53" t="s">
        <v>851</v>
      </c>
      <c r="E129" s="53" t="s">
        <v>736</v>
      </c>
    </row>
    <row r="130" spans="1:5" s="57" customFormat="1" x14ac:dyDescent="0.25">
      <c r="A130" s="53" t="s">
        <v>36</v>
      </c>
      <c r="B130" s="58" t="s">
        <v>852</v>
      </c>
      <c r="C130" s="58" t="s">
        <v>852</v>
      </c>
      <c r="D130" s="58" t="s">
        <v>852</v>
      </c>
      <c r="E130" s="53" t="s">
        <v>736</v>
      </c>
    </row>
    <row r="131" spans="1:5" s="57" customFormat="1" x14ac:dyDescent="0.25">
      <c r="A131" s="53" t="s">
        <v>36</v>
      </c>
      <c r="B131" s="53" t="s">
        <v>853</v>
      </c>
      <c r="C131" s="53" t="s">
        <v>853</v>
      </c>
      <c r="D131" s="53" t="s">
        <v>853</v>
      </c>
      <c r="E131" s="53" t="s">
        <v>736</v>
      </c>
    </row>
    <row r="132" spans="1:5" s="57" customFormat="1" x14ac:dyDescent="0.25">
      <c r="A132" s="53" t="s">
        <v>36</v>
      </c>
      <c r="B132" s="53" t="s">
        <v>854</v>
      </c>
      <c r="C132" s="53" t="s">
        <v>854</v>
      </c>
      <c r="D132" s="53" t="s">
        <v>854</v>
      </c>
      <c r="E132" s="53" t="s">
        <v>736</v>
      </c>
    </row>
    <row r="133" spans="1:5" s="57" customFormat="1" x14ac:dyDescent="0.25">
      <c r="A133" s="53" t="s">
        <v>36</v>
      </c>
      <c r="B133" s="53" t="s">
        <v>855</v>
      </c>
      <c r="C133" s="53" t="s">
        <v>855</v>
      </c>
      <c r="D133" s="53" t="s">
        <v>855</v>
      </c>
      <c r="E133" s="53" t="s">
        <v>736</v>
      </c>
    </row>
    <row r="134" spans="1:5" s="57" customFormat="1" x14ac:dyDescent="0.25">
      <c r="A134" s="53" t="s">
        <v>36</v>
      </c>
      <c r="B134" s="53" t="s">
        <v>856</v>
      </c>
      <c r="C134" s="53" t="s">
        <v>856</v>
      </c>
      <c r="D134" s="53" t="s">
        <v>856</v>
      </c>
      <c r="E134" s="53" t="s">
        <v>736</v>
      </c>
    </row>
    <row r="135" spans="1:5" s="57" customFormat="1" x14ac:dyDescent="0.25">
      <c r="A135" s="53" t="s">
        <v>36</v>
      </c>
      <c r="B135" s="53" t="s">
        <v>857</v>
      </c>
      <c r="C135" s="53" t="s">
        <v>857</v>
      </c>
      <c r="D135" s="53" t="s">
        <v>857</v>
      </c>
      <c r="E135" s="53" t="s">
        <v>736</v>
      </c>
    </row>
    <row r="136" spans="1:5" s="57" customFormat="1" x14ac:dyDescent="0.25">
      <c r="A136" s="53" t="s">
        <v>36</v>
      </c>
      <c r="B136" s="53" t="s">
        <v>858</v>
      </c>
      <c r="C136" s="53" t="s">
        <v>858</v>
      </c>
      <c r="D136" s="53" t="s">
        <v>858</v>
      </c>
      <c r="E136" s="53" t="s">
        <v>736</v>
      </c>
    </row>
    <row r="137" spans="1:5" s="57" customFormat="1" x14ac:dyDescent="0.25">
      <c r="A137" s="53" t="s">
        <v>36</v>
      </c>
      <c r="B137" s="53" t="s">
        <v>859</v>
      </c>
      <c r="C137" s="53" t="s">
        <v>859</v>
      </c>
      <c r="D137" s="53" t="s">
        <v>859</v>
      </c>
      <c r="E137" s="53" t="s">
        <v>736</v>
      </c>
    </row>
    <row r="138" spans="1:5" s="57" customFormat="1" x14ac:dyDescent="0.25">
      <c r="A138" s="53" t="s">
        <v>36</v>
      </c>
      <c r="B138" s="53" t="s">
        <v>860</v>
      </c>
      <c r="C138" s="53" t="s">
        <v>860</v>
      </c>
      <c r="D138" s="53" t="s">
        <v>860</v>
      </c>
      <c r="E138" s="53" t="s">
        <v>736</v>
      </c>
    </row>
    <row r="139" spans="1:5" s="57" customFormat="1" x14ac:dyDescent="0.25">
      <c r="A139" s="53" t="s">
        <v>36</v>
      </c>
      <c r="B139" s="53" t="s">
        <v>861</v>
      </c>
      <c r="C139" s="53" t="s">
        <v>861</v>
      </c>
      <c r="D139" s="53" t="s">
        <v>861</v>
      </c>
      <c r="E139" s="53" t="s">
        <v>736</v>
      </c>
    </row>
    <row r="140" spans="1:5" s="57" customFormat="1" x14ac:dyDescent="0.25">
      <c r="A140" s="53" t="s">
        <v>36</v>
      </c>
      <c r="B140" s="53" t="s">
        <v>862</v>
      </c>
      <c r="C140" s="53" t="s">
        <v>862</v>
      </c>
      <c r="D140" s="53" t="s">
        <v>862</v>
      </c>
      <c r="E140" s="53" t="s">
        <v>744</v>
      </c>
    </row>
    <row r="141" spans="1:5" s="57" customFormat="1" x14ac:dyDescent="0.25">
      <c r="A141" s="53" t="s">
        <v>36</v>
      </c>
      <c r="B141" s="53" t="s">
        <v>863</v>
      </c>
      <c r="C141" s="53" t="s">
        <v>863</v>
      </c>
      <c r="D141" s="53" t="s">
        <v>863</v>
      </c>
      <c r="E141" s="53" t="s">
        <v>744</v>
      </c>
    </row>
    <row r="142" spans="1:5" s="57" customFormat="1" x14ac:dyDescent="0.25">
      <c r="A142" s="53" t="s">
        <v>36</v>
      </c>
      <c r="B142" s="53" t="s">
        <v>864</v>
      </c>
      <c r="C142" s="53" t="s">
        <v>864</v>
      </c>
      <c r="D142" s="53" t="s">
        <v>864</v>
      </c>
      <c r="E142" s="53" t="s">
        <v>744</v>
      </c>
    </row>
    <row r="143" spans="1:5" s="57" customFormat="1" x14ac:dyDescent="0.25">
      <c r="A143" s="53" t="s">
        <v>36</v>
      </c>
      <c r="B143" s="53" t="s">
        <v>865</v>
      </c>
      <c r="C143" s="53" t="s">
        <v>865</v>
      </c>
      <c r="D143" s="53" t="s">
        <v>865</v>
      </c>
      <c r="E143" s="53" t="s">
        <v>744</v>
      </c>
    </row>
    <row r="144" spans="1:5" s="57" customFormat="1" x14ac:dyDescent="0.25">
      <c r="A144" s="53" t="s">
        <v>36</v>
      </c>
      <c r="B144" s="53" t="s">
        <v>866</v>
      </c>
      <c r="C144" s="53" t="s">
        <v>866</v>
      </c>
      <c r="D144" s="53" t="s">
        <v>866</v>
      </c>
      <c r="E144" s="53" t="s">
        <v>744</v>
      </c>
    </row>
    <row r="145" spans="1:5" s="57" customFormat="1" x14ac:dyDescent="0.25">
      <c r="A145" s="53" t="s">
        <v>36</v>
      </c>
      <c r="B145" s="53" t="s">
        <v>867</v>
      </c>
      <c r="C145" s="53" t="s">
        <v>867</v>
      </c>
      <c r="D145" s="53" t="s">
        <v>867</v>
      </c>
      <c r="E145" s="53" t="s">
        <v>744</v>
      </c>
    </row>
    <row r="146" spans="1:5" s="57" customFormat="1" x14ac:dyDescent="0.25">
      <c r="A146" s="53" t="s">
        <v>36</v>
      </c>
      <c r="B146" s="53" t="s">
        <v>868</v>
      </c>
      <c r="C146" s="53" t="s">
        <v>868</v>
      </c>
      <c r="D146" s="53" t="s">
        <v>868</v>
      </c>
      <c r="E146" s="57" t="s">
        <v>745</v>
      </c>
    </row>
    <row r="147" spans="1:5" s="57" customFormat="1" x14ac:dyDescent="0.25">
      <c r="A147" s="53" t="s">
        <v>36</v>
      </c>
      <c r="B147" s="53" t="s">
        <v>869</v>
      </c>
      <c r="C147" s="53" t="s">
        <v>869</v>
      </c>
      <c r="D147" s="53" t="s">
        <v>869</v>
      </c>
      <c r="E147" s="57" t="s">
        <v>745</v>
      </c>
    </row>
    <row r="148" spans="1:5" s="57" customFormat="1" x14ac:dyDescent="0.25">
      <c r="A148" s="53" t="s">
        <v>36</v>
      </c>
      <c r="B148" s="53" t="s">
        <v>870</v>
      </c>
      <c r="C148" s="53" t="s">
        <v>870</v>
      </c>
      <c r="D148" s="53" t="s">
        <v>870</v>
      </c>
      <c r="E148" s="57" t="s">
        <v>745</v>
      </c>
    </row>
    <row r="149" spans="1:5" s="57" customFormat="1" x14ac:dyDescent="0.25">
      <c r="A149" s="53" t="s">
        <v>36</v>
      </c>
      <c r="B149" s="53" t="s">
        <v>871</v>
      </c>
      <c r="C149" s="53" t="s">
        <v>871</v>
      </c>
      <c r="D149" s="53" t="s">
        <v>871</v>
      </c>
      <c r="E149" s="57" t="s">
        <v>745</v>
      </c>
    </row>
    <row r="150" spans="1:5" s="57" customFormat="1" x14ac:dyDescent="0.25">
      <c r="A150" s="53" t="s">
        <v>36</v>
      </c>
      <c r="B150" s="53" t="s">
        <v>872</v>
      </c>
      <c r="C150" s="53" t="s">
        <v>872</v>
      </c>
      <c r="D150" s="53" t="s">
        <v>872</v>
      </c>
      <c r="E150" s="57" t="s">
        <v>745</v>
      </c>
    </row>
    <row r="151" spans="1:5" s="57" customFormat="1" x14ac:dyDescent="0.25">
      <c r="A151" s="53" t="s">
        <v>36</v>
      </c>
      <c r="B151" s="53" t="s">
        <v>873</v>
      </c>
      <c r="C151" s="53" t="s">
        <v>873</v>
      </c>
      <c r="D151" s="53" t="s">
        <v>873</v>
      </c>
      <c r="E151" s="57" t="s">
        <v>745</v>
      </c>
    </row>
    <row r="152" spans="1:5" s="57" customFormat="1" x14ac:dyDescent="0.25">
      <c r="A152" s="53" t="s">
        <v>36</v>
      </c>
      <c r="B152" s="53" t="s">
        <v>874</v>
      </c>
      <c r="C152" s="53" t="s">
        <v>874</v>
      </c>
      <c r="D152" s="53" t="s">
        <v>874</v>
      </c>
      <c r="E152" s="57" t="s">
        <v>745</v>
      </c>
    </row>
    <row r="153" spans="1:5" s="57" customFormat="1" x14ac:dyDescent="0.25">
      <c r="A153" s="53" t="s">
        <v>36</v>
      </c>
      <c r="B153" s="53" t="s">
        <v>875</v>
      </c>
      <c r="C153" s="53" t="s">
        <v>875</v>
      </c>
      <c r="D153" s="53" t="s">
        <v>875</v>
      </c>
      <c r="E153" s="57" t="s">
        <v>745</v>
      </c>
    </row>
    <row r="154" spans="1:5" s="57" customFormat="1" x14ac:dyDescent="0.25">
      <c r="A154" s="53" t="s">
        <v>36</v>
      </c>
      <c r="B154" s="53" t="s">
        <v>876</v>
      </c>
      <c r="C154" s="53" t="s">
        <v>876</v>
      </c>
      <c r="D154" s="53" t="s">
        <v>876</v>
      </c>
      <c r="E154" s="57" t="s">
        <v>745</v>
      </c>
    </row>
    <row r="155" spans="1:5" s="57" customFormat="1" x14ac:dyDescent="0.25">
      <c r="A155" s="53" t="s">
        <v>36</v>
      </c>
      <c r="B155" s="53" t="s">
        <v>877</v>
      </c>
      <c r="C155" s="53" t="s">
        <v>877</v>
      </c>
      <c r="D155" s="53" t="s">
        <v>877</v>
      </c>
      <c r="E155" s="53" t="s">
        <v>746</v>
      </c>
    </row>
    <row r="156" spans="1:5" s="57" customFormat="1" x14ac:dyDescent="0.25">
      <c r="A156" s="53" t="s">
        <v>36</v>
      </c>
      <c r="B156" s="53" t="s">
        <v>878</v>
      </c>
      <c r="C156" s="53" t="s">
        <v>878</v>
      </c>
      <c r="D156" s="53" t="s">
        <v>878</v>
      </c>
      <c r="E156" s="53" t="s">
        <v>746</v>
      </c>
    </row>
    <row r="157" spans="1:5" s="57" customFormat="1" x14ac:dyDescent="0.25">
      <c r="A157" s="53" t="s">
        <v>36</v>
      </c>
      <c r="B157" s="53" t="s">
        <v>879</v>
      </c>
      <c r="C157" s="53" t="s">
        <v>879</v>
      </c>
      <c r="D157" s="53" t="s">
        <v>879</v>
      </c>
      <c r="E157" s="53" t="s">
        <v>746</v>
      </c>
    </row>
    <row r="158" spans="1:5" s="57" customFormat="1" x14ac:dyDescent="0.25">
      <c r="A158" s="53" t="s">
        <v>36</v>
      </c>
      <c r="B158" s="53" t="s">
        <v>880</v>
      </c>
      <c r="C158" s="53" t="s">
        <v>880</v>
      </c>
      <c r="D158" s="53" t="s">
        <v>880</v>
      </c>
      <c r="E158" s="53" t="s">
        <v>746</v>
      </c>
    </row>
    <row r="159" spans="1:5" s="57" customFormat="1" x14ac:dyDescent="0.25">
      <c r="A159" s="53" t="s">
        <v>36</v>
      </c>
      <c r="B159" s="53" t="s">
        <v>881</v>
      </c>
      <c r="C159" s="53" t="s">
        <v>881</v>
      </c>
      <c r="D159" s="53" t="s">
        <v>881</v>
      </c>
      <c r="E159" s="53" t="s">
        <v>746</v>
      </c>
    </row>
    <row r="160" spans="1:5" s="57" customFormat="1" x14ac:dyDescent="0.25">
      <c r="A160" s="53" t="s">
        <v>36</v>
      </c>
      <c r="B160" s="53" t="s">
        <v>882</v>
      </c>
      <c r="C160" s="53" t="s">
        <v>882</v>
      </c>
      <c r="D160" s="53" t="s">
        <v>882</v>
      </c>
      <c r="E160" s="53" t="s">
        <v>746</v>
      </c>
    </row>
    <row r="161" spans="1:7" s="57" customFormat="1" x14ac:dyDescent="0.25">
      <c r="A161" s="53" t="s">
        <v>36</v>
      </c>
      <c r="B161" s="53" t="s">
        <v>883</v>
      </c>
      <c r="C161" s="53" t="s">
        <v>883</v>
      </c>
      <c r="D161" s="53" t="s">
        <v>883</v>
      </c>
      <c r="E161" s="53" t="s">
        <v>739</v>
      </c>
    </row>
    <row r="162" spans="1:7" s="57" customFormat="1" x14ac:dyDescent="0.25">
      <c r="A162" s="53" t="s">
        <v>36</v>
      </c>
      <c r="B162" s="53" t="s">
        <v>884</v>
      </c>
      <c r="C162" s="53" t="s">
        <v>884</v>
      </c>
      <c r="D162" s="53" t="s">
        <v>884</v>
      </c>
      <c r="E162" s="53" t="s">
        <v>739</v>
      </c>
    </row>
    <row r="163" spans="1:7" s="57" customFormat="1" x14ac:dyDescent="0.25">
      <c r="A163" s="53" t="s">
        <v>36</v>
      </c>
      <c r="B163" s="53" t="s">
        <v>885</v>
      </c>
      <c r="C163" s="53" t="s">
        <v>885</v>
      </c>
      <c r="D163" s="53" t="s">
        <v>885</v>
      </c>
      <c r="E163" s="53" t="s">
        <v>739</v>
      </c>
    </row>
    <row r="164" spans="1:7" s="57" customFormat="1" x14ac:dyDescent="0.25">
      <c r="A164" s="53" t="s">
        <v>36</v>
      </c>
      <c r="B164" s="53" t="s">
        <v>886</v>
      </c>
      <c r="C164" s="53" t="s">
        <v>886</v>
      </c>
      <c r="D164" s="53" t="s">
        <v>886</v>
      </c>
      <c r="E164" s="53" t="s">
        <v>739</v>
      </c>
    </row>
    <row r="165" spans="1:7" s="57" customFormat="1" x14ac:dyDescent="0.25">
      <c r="A165" s="53" t="s">
        <v>36</v>
      </c>
      <c r="B165" s="53" t="s">
        <v>887</v>
      </c>
      <c r="C165" s="53" t="s">
        <v>887</v>
      </c>
      <c r="D165" s="53" t="s">
        <v>887</v>
      </c>
      <c r="E165" s="53" t="s">
        <v>739</v>
      </c>
    </row>
    <row r="166" spans="1:7" s="57" customFormat="1" x14ac:dyDescent="0.25">
      <c r="A166" s="53" t="s">
        <v>36</v>
      </c>
      <c r="B166" s="53" t="s">
        <v>888</v>
      </c>
      <c r="C166" s="53" t="s">
        <v>888</v>
      </c>
      <c r="D166" s="53" t="s">
        <v>888</v>
      </c>
      <c r="E166" s="53" t="s">
        <v>739</v>
      </c>
    </row>
    <row r="167" spans="1:7" s="57" customFormat="1" x14ac:dyDescent="0.25">
      <c r="A167" s="53" t="s">
        <v>36</v>
      </c>
      <c r="B167" s="53" t="s">
        <v>889</v>
      </c>
      <c r="C167" s="53" t="s">
        <v>889</v>
      </c>
      <c r="D167" s="53" t="s">
        <v>889</v>
      </c>
      <c r="E167" s="53" t="s">
        <v>739</v>
      </c>
    </row>
    <row r="168" spans="1:7" s="3" customFormat="1" x14ac:dyDescent="0.25">
      <c r="A168" s="6" t="s">
        <v>890</v>
      </c>
      <c r="B168" s="6">
        <v>1</v>
      </c>
      <c r="C168" s="6" t="s">
        <v>891</v>
      </c>
      <c r="D168" s="6" t="s">
        <v>892</v>
      </c>
    </row>
    <row r="169" spans="1:7" s="3" customFormat="1" x14ac:dyDescent="0.25">
      <c r="A169" s="22" t="s">
        <v>890</v>
      </c>
      <c r="B169" s="6">
        <v>2</v>
      </c>
      <c r="C169" s="6" t="s">
        <v>893</v>
      </c>
      <c r="D169" s="6" t="s">
        <v>894</v>
      </c>
    </row>
    <row r="170" spans="1:7" s="3" customFormat="1" x14ac:dyDescent="0.25">
      <c r="A170" s="22" t="s">
        <v>890</v>
      </c>
      <c r="B170" s="6">
        <v>3</v>
      </c>
      <c r="C170" s="6" t="s">
        <v>895</v>
      </c>
      <c r="D170" s="6" t="s">
        <v>896</v>
      </c>
    </row>
    <row r="171" spans="1:7" x14ac:dyDescent="0.25">
      <c r="A171" s="19" t="s">
        <v>897</v>
      </c>
      <c r="B171" s="20">
        <v>1</v>
      </c>
      <c r="C171" s="6" t="s">
        <v>898</v>
      </c>
      <c r="D171" s="6" t="s">
        <v>898</v>
      </c>
      <c r="E171" s="3"/>
      <c r="F171" s="3"/>
      <c r="G171" s="4"/>
    </row>
    <row r="172" spans="1:7" x14ac:dyDescent="0.25">
      <c r="A172" s="19" t="s">
        <v>897</v>
      </c>
      <c r="B172" s="20">
        <v>2</v>
      </c>
      <c r="C172" s="6" t="s">
        <v>899</v>
      </c>
      <c r="D172" s="6" t="s">
        <v>899</v>
      </c>
      <c r="E172" s="3"/>
      <c r="F172" s="3"/>
      <c r="G172" s="4"/>
    </row>
    <row r="173" spans="1:7" s="3" customFormat="1" x14ac:dyDescent="0.25">
      <c r="A173" s="19" t="s">
        <v>897</v>
      </c>
      <c r="B173" s="20">
        <v>99</v>
      </c>
      <c r="C173" s="6" t="s">
        <v>282</v>
      </c>
      <c r="D173" s="6" t="s">
        <v>283</v>
      </c>
      <c r="G173" s="4"/>
    </row>
    <row r="174" spans="1:7" x14ac:dyDescent="0.25">
      <c r="A174" s="19" t="s">
        <v>900</v>
      </c>
      <c r="B174" s="20">
        <v>1</v>
      </c>
      <c r="C174" s="6" t="s">
        <v>901</v>
      </c>
      <c r="D174" s="6" t="s">
        <v>902</v>
      </c>
      <c r="E174" s="3"/>
      <c r="F174" s="3"/>
      <c r="G174" s="3"/>
    </row>
    <row r="175" spans="1:7" x14ac:dyDescent="0.25">
      <c r="A175" s="19" t="s">
        <v>900</v>
      </c>
      <c r="B175" s="20">
        <v>2</v>
      </c>
      <c r="C175" s="6" t="s">
        <v>903</v>
      </c>
      <c r="D175" s="6" t="s">
        <v>904</v>
      </c>
      <c r="E175" s="3"/>
      <c r="F175" s="3"/>
      <c r="G175" s="3"/>
    </row>
    <row r="176" spans="1:7" x14ac:dyDescent="0.25">
      <c r="A176" s="19" t="s">
        <v>900</v>
      </c>
      <c r="B176" s="20">
        <v>3</v>
      </c>
      <c r="C176" s="6" t="s">
        <v>905</v>
      </c>
      <c r="D176" s="6" t="s">
        <v>906</v>
      </c>
      <c r="E176" s="3"/>
      <c r="F176" s="3"/>
      <c r="G176" s="3"/>
    </row>
    <row r="177" spans="1:4" x14ac:dyDescent="0.25">
      <c r="A177" s="19" t="s">
        <v>900</v>
      </c>
      <c r="B177" s="20">
        <v>4</v>
      </c>
      <c r="C177" s="6" t="s">
        <v>907</v>
      </c>
      <c r="D177" s="6" t="s">
        <v>908</v>
      </c>
    </row>
    <row r="178" spans="1:4" s="3" customFormat="1" x14ac:dyDescent="0.25">
      <c r="A178" s="19" t="s">
        <v>900</v>
      </c>
      <c r="B178" s="20">
        <v>99</v>
      </c>
      <c r="C178" s="6" t="s">
        <v>282</v>
      </c>
      <c r="D178" s="6" t="s">
        <v>283</v>
      </c>
    </row>
    <row r="179" spans="1:4" x14ac:dyDescent="0.25">
      <c r="A179" s="6" t="s">
        <v>909</v>
      </c>
      <c r="B179" s="20">
        <v>1</v>
      </c>
      <c r="C179" s="6" t="s">
        <v>910</v>
      </c>
      <c r="D179" s="6" t="s">
        <v>911</v>
      </c>
    </row>
    <row r="180" spans="1:4" x14ac:dyDescent="0.25">
      <c r="A180" s="6" t="s">
        <v>909</v>
      </c>
      <c r="B180" s="20">
        <v>2</v>
      </c>
      <c r="C180" s="6" t="s">
        <v>912</v>
      </c>
      <c r="D180" s="6" t="s">
        <v>913</v>
      </c>
    </row>
    <row r="181" spans="1:4" x14ac:dyDescent="0.25">
      <c r="A181" s="6" t="s">
        <v>909</v>
      </c>
      <c r="B181" s="20">
        <v>3</v>
      </c>
      <c r="C181" s="6" t="s">
        <v>914</v>
      </c>
      <c r="D181" s="6" t="s">
        <v>915</v>
      </c>
    </row>
    <row r="182" spans="1:4" x14ac:dyDescent="0.25">
      <c r="A182" s="6" t="s">
        <v>909</v>
      </c>
      <c r="B182" s="20">
        <v>4</v>
      </c>
      <c r="C182" s="6" t="s">
        <v>916</v>
      </c>
      <c r="D182" s="6" t="s">
        <v>917</v>
      </c>
    </row>
    <row r="183" spans="1:4" x14ac:dyDescent="0.25">
      <c r="A183" s="6" t="s">
        <v>918</v>
      </c>
      <c r="B183" s="20">
        <v>1</v>
      </c>
      <c r="C183" s="6" t="s">
        <v>910</v>
      </c>
      <c r="D183" s="6" t="s">
        <v>911</v>
      </c>
    </row>
    <row r="184" spans="1:4" x14ac:dyDescent="0.25">
      <c r="A184" s="6" t="s">
        <v>918</v>
      </c>
      <c r="B184" s="20">
        <v>2</v>
      </c>
      <c r="C184" s="6" t="s">
        <v>912</v>
      </c>
      <c r="D184" s="6" t="s">
        <v>913</v>
      </c>
    </row>
    <row r="185" spans="1:4" x14ac:dyDescent="0.25">
      <c r="A185" s="6" t="s">
        <v>918</v>
      </c>
      <c r="B185" s="20">
        <v>3</v>
      </c>
      <c r="C185" s="6" t="s">
        <v>914</v>
      </c>
      <c r="D185" s="6" t="s">
        <v>915</v>
      </c>
    </row>
    <row r="186" spans="1:4" x14ac:dyDescent="0.25">
      <c r="A186" s="6" t="s">
        <v>918</v>
      </c>
      <c r="B186" s="20">
        <v>4</v>
      </c>
      <c r="C186" s="6" t="s">
        <v>916</v>
      </c>
      <c r="D186" s="6" t="s">
        <v>917</v>
      </c>
    </row>
    <row r="187" spans="1:4" s="3" customFormat="1" x14ac:dyDescent="0.25">
      <c r="A187" s="6" t="s">
        <v>918</v>
      </c>
      <c r="B187" s="20">
        <v>5</v>
      </c>
      <c r="C187" s="6" t="s">
        <v>919</v>
      </c>
      <c r="D187" s="6" t="s">
        <v>920</v>
      </c>
    </row>
    <row r="188" spans="1:4" s="3" customFormat="1" x14ac:dyDescent="0.25">
      <c r="A188" s="6" t="s">
        <v>631</v>
      </c>
      <c r="B188" s="20">
        <v>1</v>
      </c>
      <c r="C188" s="6" t="s">
        <v>921</v>
      </c>
      <c r="D188" s="21" t="s">
        <v>922</v>
      </c>
    </row>
    <row r="189" spans="1:4" s="3" customFormat="1" x14ac:dyDescent="0.25">
      <c r="A189" s="6" t="s">
        <v>631</v>
      </c>
      <c r="B189" s="20">
        <v>2</v>
      </c>
      <c r="C189" s="6" t="s">
        <v>923</v>
      </c>
      <c r="D189" s="21" t="s">
        <v>924</v>
      </c>
    </row>
    <row r="190" spans="1:4" s="3" customFormat="1" x14ac:dyDescent="0.25">
      <c r="A190" s="6" t="s">
        <v>631</v>
      </c>
      <c r="B190" s="20">
        <v>3</v>
      </c>
      <c r="C190" s="6" t="s">
        <v>925</v>
      </c>
      <c r="D190" s="21" t="s">
        <v>926</v>
      </c>
    </row>
    <row r="191" spans="1:4" s="3" customFormat="1" x14ac:dyDescent="0.25">
      <c r="A191" s="6" t="s">
        <v>631</v>
      </c>
      <c r="B191" s="20">
        <v>99</v>
      </c>
      <c r="C191" s="6" t="s">
        <v>282</v>
      </c>
      <c r="D191" s="21" t="s">
        <v>283</v>
      </c>
    </row>
    <row r="192" spans="1:4" x14ac:dyDescent="0.25">
      <c r="A192" s="6" t="s">
        <v>927</v>
      </c>
      <c r="B192" s="20">
        <v>1</v>
      </c>
      <c r="C192" s="20">
        <v>1</v>
      </c>
      <c r="D192" s="20">
        <v>1</v>
      </c>
    </row>
    <row r="193" spans="1:4" x14ac:dyDescent="0.25">
      <c r="A193" s="6" t="s">
        <v>927</v>
      </c>
      <c r="B193" s="20">
        <v>2</v>
      </c>
      <c r="C193" s="20">
        <v>2</v>
      </c>
      <c r="D193" s="20">
        <v>2</v>
      </c>
    </row>
    <row r="194" spans="1:4" x14ac:dyDescent="0.25">
      <c r="A194" s="6" t="s">
        <v>927</v>
      </c>
      <c r="B194" s="20">
        <v>3</v>
      </c>
      <c r="C194" s="20">
        <v>3</v>
      </c>
      <c r="D194" s="20">
        <v>3</v>
      </c>
    </row>
    <row r="195" spans="1:4" x14ac:dyDescent="0.25">
      <c r="A195" s="6" t="s">
        <v>927</v>
      </c>
      <c r="B195" s="20">
        <v>4</v>
      </c>
      <c r="C195" s="20">
        <v>4</v>
      </c>
      <c r="D195" s="20">
        <v>4</v>
      </c>
    </row>
    <row r="196" spans="1:4" x14ac:dyDescent="0.25">
      <c r="A196" s="6" t="s">
        <v>927</v>
      </c>
      <c r="B196" s="20">
        <v>5</v>
      </c>
      <c r="C196" s="20">
        <v>5</v>
      </c>
      <c r="D196" s="20">
        <v>5</v>
      </c>
    </row>
    <row r="197" spans="1:4" x14ac:dyDescent="0.25">
      <c r="A197" s="6" t="s">
        <v>927</v>
      </c>
      <c r="B197" s="20">
        <v>6</v>
      </c>
      <c r="C197" s="20">
        <v>6</v>
      </c>
      <c r="D197" s="20">
        <v>6</v>
      </c>
    </row>
    <row r="198" spans="1:4" x14ac:dyDescent="0.25">
      <c r="A198" s="6" t="s">
        <v>927</v>
      </c>
      <c r="B198" s="20">
        <v>7</v>
      </c>
      <c r="C198" s="20">
        <v>7</v>
      </c>
      <c r="D198" s="20">
        <v>7</v>
      </c>
    </row>
    <row r="199" spans="1:4" x14ac:dyDescent="0.25">
      <c r="A199" s="6" t="s">
        <v>927</v>
      </c>
      <c r="B199" s="20">
        <v>8</v>
      </c>
      <c r="C199" s="20">
        <v>8</v>
      </c>
      <c r="D199" s="20">
        <v>8</v>
      </c>
    </row>
    <row r="200" spans="1:4" x14ac:dyDescent="0.25">
      <c r="A200" s="6" t="s">
        <v>927</v>
      </c>
      <c r="B200" s="20">
        <v>9</v>
      </c>
      <c r="C200" s="20">
        <v>9</v>
      </c>
      <c r="D200" s="20">
        <v>9</v>
      </c>
    </row>
    <row r="201" spans="1:4" x14ac:dyDescent="0.25">
      <c r="A201" s="6" t="s">
        <v>927</v>
      </c>
      <c r="B201" s="20">
        <v>10</v>
      </c>
      <c r="C201" s="20">
        <v>10</v>
      </c>
      <c r="D201" s="20">
        <v>10</v>
      </c>
    </row>
    <row r="202" spans="1:4" s="3" customFormat="1" x14ac:dyDescent="0.25">
      <c r="A202" s="6" t="s">
        <v>927</v>
      </c>
      <c r="B202" s="20">
        <v>0</v>
      </c>
      <c r="C202" s="6" t="s">
        <v>928</v>
      </c>
      <c r="D202" s="6" t="s">
        <v>929</v>
      </c>
    </row>
    <row r="203" spans="1:4" x14ac:dyDescent="0.25">
      <c r="A203" s="6" t="s">
        <v>930</v>
      </c>
      <c r="B203" s="20">
        <v>1</v>
      </c>
      <c r="C203" s="20">
        <v>1</v>
      </c>
      <c r="D203" s="20">
        <v>1</v>
      </c>
    </row>
    <row r="204" spans="1:4" x14ac:dyDescent="0.25">
      <c r="A204" s="6" t="s">
        <v>930</v>
      </c>
      <c r="B204" s="20">
        <v>2</v>
      </c>
      <c r="C204" s="20">
        <v>2</v>
      </c>
      <c r="D204" s="20">
        <v>2</v>
      </c>
    </row>
    <row r="205" spans="1:4" x14ac:dyDescent="0.25">
      <c r="A205" s="6" t="s">
        <v>930</v>
      </c>
      <c r="B205" s="20">
        <v>3</v>
      </c>
      <c r="C205" s="20">
        <v>3</v>
      </c>
      <c r="D205" s="20">
        <v>3</v>
      </c>
    </row>
    <row r="206" spans="1:4" x14ac:dyDescent="0.25">
      <c r="A206" s="6" t="s">
        <v>930</v>
      </c>
      <c r="B206" s="20">
        <v>4</v>
      </c>
      <c r="C206" s="20">
        <v>4</v>
      </c>
      <c r="D206" s="20">
        <v>4</v>
      </c>
    </row>
    <row r="207" spans="1:4" x14ac:dyDescent="0.25">
      <c r="A207" s="6" t="s">
        <v>930</v>
      </c>
      <c r="B207" s="20">
        <v>5</v>
      </c>
      <c r="C207" s="20">
        <v>5</v>
      </c>
      <c r="D207" s="20">
        <v>5</v>
      </c>
    </row>
    <row r="208" spans="1:4" x14ac:dyDescent="0.25">
      <c r="A208" s="6" t="s">
        <v>930</v>
      </c>
      <c r="B208" s="20">
        <v>6</v>
      </c>
      <c r="C208" s="20">
        <v>6</v>
      </c>
      <c r="D208" s="20">
        <v>6</v>
      </c>
    </row>
    <row r="209" spans="1:4" x14ac:dyDescent="0.25">
      <c r="A209" s="6" t="s">
        <v>930</v>
      </c>
      <c r="B209" s="20">
        <v>7</v>
      </c>
      <c r="C209" s="20">
        <v>7</v>
      </c>
      <c r="D209" s="20">
        <v>7</v>
      </c>
    </row>
    <row r="210" spans="1:4" x14ac:dyDescent="0.25">
      <c r="A210" s="6" t="s">
        <v>930</v>
      </c>
      <c r="B210" s="20">
        <v>8</v>
      </c>
      <c r="C210" s="20">
        <v>8</v>
      </c>
      <c r="D210" s="20">
        <v>8</v>
      </c>
    </row>
    <row r="211" spans="1:4" x14ac:dyDescent="0.25">
      <c r="A211" s="6" t="s">
        <v>930</v>
      </c>
      <c r="B211" s="20">
        <v>9</v>
      </c>
      <c r="C211" s="20">
        <v>9</v>
      </c>
      <c r="D211" s="20">
        <v>9</v>
      </c>
    </row>
    <row r="212" spans="1:4" x14ac:dyDescent="0.25">
      <c r="A212" s="6" t="s">
        <v>930</v>
      </c>
      <c r="B212" s="20">
        <v>10</v>
      </c>
      <c r="C212" s="20">
        <v>10</v>
      </c>
      <c r="D212" s="20">
        <v>10</v>
      </c>
    </row>
    <row r="213" spans="1:4" x14ac:dyDescent="0.25">
      <c r="A213" s="6" t="s">
        <v>930</v>
      </c>
      <c r="B213" s="20">
        <v>0</v>
      </c>
      <c r="C213" s="6" t="s">
        <v>928</v>
      </c>
      <c r="D213" s="6" t="s">
        <v>929</v>
      </c>
    </row>
    <row r="214" spans="1:4" x14ac:dyDescent="0.25">
      <c r="A214" s="6" t="s">
        <v>931</v>
      </c>
      <c r="B214" s="20">
        <v>1</v>
      </c>
      <c r="C214" s="6" t="s">
        <v>932</v>
      </c>
      <c r="D214" s="6" t="s">
        <v>933</v>
      </c>
    </row>
    <row r="215" spans="1:4" x14ac:dyDescent="0.25">
      <c r="A215" s="6" t="s">
        <v>931</v>
      </c>
      <c r="B215" s="20">
        <v>2</v>
      </c>
      <c r="C215" s="6" t="s">
        <v>934</v>
      </c>
      <c r="D215" s="6" t="s">
        <v>935</v>
      </c>
    </row>
    <row r="216" spans="1:4" x14ac:dyDescent="0.25">
      <c r="A216" s="6" t="s">
        <v>936</v>
      </c>
      <c r="B216" s="20">
        <v>1</v>
      </c>
      <c r="C216" s="6" t="s">
        <v>937</v>
      </c>
      <c r="D216" s="6" t="s">
        <v>937</v>
      </c>
    </row>
    <row r="217" spans="1:4" x14ac:dyDescent="0.25">
      <c r="A217" s="6" t="s">
        <v>936</v>
      </c>
      <c r="B217" s="20">
        <v>2</v>
      </c>
      <c r="C217" s="6" t="s">
        <v>938</v>
      </c>
      <c r="D217" s="6" t="s">
        <v>938</v>
      </c>
    </row>
    <row r="218" spans="1:4" x14ac:dyDescent="0.25">
      <c r="A218" s="6" t="s">
        <v>936</v>
      </c>
      <c r="B218" s="20">
        <v>99</v>
      </c>
      <c r="C218" s="6" t="s">
        <v>282</v>
      </c>
      <c r="D218" s="6" t="s">
        <v>283</v>
      </c>
    </row>
    <row r="220" spans="1:4" x14ac:dyDescent="0.25">
      <c r="A220" s="6" t="s">
        <v>939</v>
      </c>
      <c r="B220" s="6">
        <v>1</v>
      </c>
      <c r="C220" s="6" t="s">
        <v>940</v>
      </c>
      <c r="D220" s="6" t="s">
        <v>941</v>
      </c>
    </row>
    <row r="221" spans="1:4" x14ac:dyDescent="0.25">
      <c r="A221" s="6" t="s">
        <v>939</v>
      </c>
      <c r="B221" s="6">
        <v>2</v>
      </c>
      <c r="C221" s="6" t="s">
        <v>942</v>
      </c>
      <c r="D221" s="6" t="s">
        <v>943</v>
      </c>
    </row>
    <row r="222" spans="1:4" x14ac:dyDescent="0.25">
      <c r="A222" s="6" t="s">
        <v>939</v>
      </c>
      <c r="B222" s="6">
        <v>-888</v>
      </c>
      <c r="C222" s="6" t="s">
        <v>944</v>
      </c>
      <c r="D222" s="6" t="s">
        <v>945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settings</vt:lpstr>
      <vt:lpstr>choices</vt:lpstr>
    </vt:vector>
  </TitlesOfParts>
  <Manager/>
  <Company>Hewlett-Packard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dc:creator>
  <cp:keywords/>
  <dc:description/>
  <cp:lastModifiedBy>Maria Arnal Canudo</cp:lastModifiedBy>
  <cp:revision/>
  <dcterms:created xsi:type="dcterms:W3CDTF">2013-11-29T10:50:07Z</dcterms:created>
  <dcterms:modified xsi:type="dcterms:W3CDTF">2020-04-16T20:59:12Z</dcterms:modified>
  <cp:category/>
  <cp:contentStatus/>
</cp:coreProperties>
</file>