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5.xml" ContentType="application/vnd.openxmlformats-officedocument.spreadsheetml.revisionLog+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19\1. Preparation_collecte_donnees_de_performance_municipale\Questionnaires\3. Finaux\"/>
    </mc:Choice>
  </mc:AlternateContent>
  <bookViews>
    <workbookView xWindow="0" yWindow="0" windowWidth="20490" windowHeight="7650" tabRatio="501"/>
  </bookViews>
  <sheets>
    <sheet name="survey" sheetId="1" r:id="rId1"/>
    <sheet name="choices" sheetId="2" r:id="rId2"/>
    <sheet name="settings" sheetId="3" r:id="rId3"/>
  </sheets>
  <definedNames>
    <definedName name="_xlnm._FilterDatabase" localSheetId="1" hidden="1">choices!$A$1:$F$669</definedName>
    <definedName name="Z_18A6C11A_2AFC_4E4F_83FB_25AF135DD3CD_.wvu.FilterData" localSheetId="1" hidden="1">choices!$A$1:$F$669</definedName>
    <definedName name="Z_C14F99E8_AAF7_4F03_804F_F9D715EA1041_.wvu.FilterData" localSheetId="1" hidden="1">choices!$A$1:$F$669</definedName>
    <definedName name="Z_F408642F_F852_49F0_AB86_CD6A0D9F4851_.wvu.FilterData" localSheetId="1" hidden="1">choices!$A$1:$F$669</definedName>
  </definedNames>
  <calcPr calcId="152511"/>
  <customWorkbookViews>
    <customWorkbookView name="KONE Sékou David - Affichage personnalisé" guid="{F408642F-F852-49F0-AB86-CD6A0D9F4851}" mergeInterval="0" personalView="1" maximized="1" xWindow="-8" yWindow="-8" windowWidth="1296" windowHeight="696" tabRatio="501" activeSheetId="2"/>
    <customWorkbookView name="Lars Nordgreen - Personal View" guid="{C14F99E8-AAF7-4F03-804F-F9D715EA1041}" mergeInterval="0" personalView="1" maximized="1" xWindow="-9" yWindow="-9" windowWidth="1938" windowHeight="1048" tabRatio="501" activeSheetId="2"/>
    <customWorkbookView name="Utilisateur Windows - Affichage personnalisé" guid="{18A6C11A-2AFC-4E4F-83FB-25AF135DD3CD}" mergeInterval="0" personalView="1" maximized="1" xWindow="-8" yWindow="-8" windowWidth="1382" windowHeight="744"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<sst xmlns="http://schemas.openxmlformats.org/spreadsheetml/2006/main" count="625" uniqueCount="302">
  <si>
    <t>type</t>
  </si>
  <si>
    <t>name</t>
  </si>
  <si>
    <t>label</t>
  </si>
  <si>
    <t>hint</t>
  </si>
  <si>
    <t>constraint</t>
  </si>
  <si>
    <t>required</t>
  </si>
  <si>
    <t>appearance</t>
  </si>
  <si>
    <t>default</t>
  </si>
  <si>
    <t>calculation</t>
  </si>
  <si>
    <t>region</t>
  </si>
  <si>
    <t>Region</t>
  </si>
  <si>
    <t>list_name</t>
  </si>
  <si>
    <t>province</t>
  </si>
  <si>
    <t>Province</t>
  </si>
  <si>
    <t>yes_no</t>
  </si>
  <si>
    <t>yes</t>
  </si>
  <si>
    <t>no</t>
  </si>
  <si>
    <t>select_one yes_no</t>
  </si>
  <si>
    <t>begin group</t>
  </si>
  <si>
    <t>end group</t>
  </si>
  <si>
    <t>integer</t>
  </si>
  <si>
    <t>Commune</t>
  </si>
  <si>
    <t>ENUMERATOR: Ask how many bottles the health facility needs per month to make the refrigerator work that keeps the vaccinations and medications cold.</t>
  </si>
  <si>
    <t>select_one region</t>
  </si>
  <si>
    <t>select_one province</t>
  </si>
  <si>
    <t>select_one district</t>
  </si>
  <si>
    <t>district</t>
  </si>
  <si>
    <t>District</t>
  </si>
  <si>
    <t>select_one commune</t>
  </si>
  <si>
    <t>commune</t>
  </si>
  <si>
    <t>text</t>
  </si>
  <si>
    <t>stock_gas</t>
  </si>
  <si>
    <t>stock_gas_months</t>
  </si>
  <si>
    <t>filter</t>
  </si>
  <si>
    <t>Oui</t>
  </si>
  <si>
    <t>Non</t>
  </si>
  <si>
    <t>Other</t>
  </si>
  <si>
    <t>formation_sanitaire</t>
  </si>
  <si>
    <t>sd_a_01</t>
  </si>
  <si>
    <t>bottles_gas</t>
  </si>
  <si>
    <t>How many bottles of gas does the ${formation_sanitaire} need per month to power the refrigerator that keep vaccines and medications cold?</t>
  </si>
  <si>
    <t>select_one formation_sanitaire</t>
  </si>
  <si>
    <t>choice_filter</t>
  </si>
  <si>
    <t>Indiquez le nom de la formation sanitaire</t>
  </si>
  <si>
    <t>Indicate the Health Facility's name</t>
  </si>
  <si>
    <t>Indicate the name and surname of the Director of the Health Facility ${formation_sanitaire}</t>
  </si>
  <si>
    <t>note</t>
  </si>
  <si>
    <t>info_note</t>
  </si>
  <si>
    <t>consentement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</si>
  <si>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</si>
  <si>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</si>
  <si>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</si>
  <si>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</si>
  <si>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</si>
  <si>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</si>
  <si>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</si>
  <si>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</si>
  <si>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</si>
  <si>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</si>
  <si>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</si>
  <si>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</si>
  <si>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</si>
  <si>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</si>
  <si>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director_name</t>
  </si>
  <si>
    <t>mobile_phone_number</t>
  </si>
  <si>
    <t>mobile_phone_number2</t>
  </si>
  <si>
    <t>Indicate the mobile phone number of the Director of the Health Facility ${formation_sanitaire}</t>
  </si>
  <si>
    <t>form_title</t>
  </si>
  <si>
    <t>form_id</t>
  </si>
  <si>
    <t>version</t>
  </si>
  <si>
    <t>public_key</t>
  </si>
  <si>
    <t>submission_url</t>
  </si>
  <si>
    <t>default_language</t>
  </si>
  <si>
    <t>instance_name</t>
  </si>
  <si>
    <t>french</t>
  </si>
  <si>
    <t>formation_sanitaire_Autre</t>
  </si>
  <si>
    <t>gps</t>
  </si>
  <si>
    <t>Please, collect GPS data</t>
  </si>
  <si>
    <t>Une fois que le répondant a donné sa permission, veuillez retourner à la question précédente et changer la réponse.</t>
  </si>
  <si>
    <t>enumerator_name</t>
  </si>
  <si>
    <t>enumerator_phone</t>
  </si>
  <si>
    <t>enumerator_phone2</t>
  </si>
  <si>
    <t/>
  </si>
  <si>
    <t>value</t>
  </si>
  <si>
    <t>label:English</t>
  </si>
  <si>
    <t>image</t>
  </si>
  <si>
    <t>1</t>
  </si>
  <si>
    <t>0</t>
  </si>
  <si>
    <t>hint:English</t>
  </si>
  <si>
    <t>constraint message</t>
  </si>
  <si>
    <t>read only</t>
  </si>
  <si>
    <t>hint:french</t>
  </si>
  <si>
    <t>label:french</t>
  </si>
  <si>
    <t>Health Facility</t>
  </si>
  <si>
    <t>During how many months has the formation sanitaire ${formation_sanitaire} NOT received a sufficent supply of gas between June and December 2016?</t>
  </si>
  <si>
    <t>geopoint</t>
  </si>
  <si>
    <t>Indicate a second mobile phone number of the Director of the Health Facility ${formation_sanitaire}, if it exists</t>
  </si>
  <si>
    <t xml:space="preserve">Bonjour Monsieur / Madame (le/la) Directeur/ Directrice de la formation sanitaire. My name is {indicate your name}. I am a surveyor for the Programme d’Appui aux Collectivités Territoriales (PACT). I am calling you about a survey we are doing as part of an Impact Evaluation of the PACT, related to the capacities that have been decentralized to municipalities. We have received a letter of authorization from the General Secretary of the Ministry of Health. We have informed the Regional Office of Health of the implementation of this survey and we have  visited the Chief Medical Officer of the District. I will ask you some questions about the capacities tranfered to the municipalities and specifically about the purchasing of gas canisters. The interview will not last a long time - maximum 5 minutes. I thank you in advance for your cooperation. </t>
  </si>
  <si>
    <t>We respectfully ask you for your authorization to do this survey. Can we proceed to the first question?</t>
  </si>
  <si>
    <t>Les deux nombres que vous avez entrés ne correspondent pas. Veuillez demander à nouveau et entrez le nombre correct dans les deux champs.</t>
  </si>
  <si>
    <t>bottles_gas_check</t>
  </si>
  <si>
    <t>ENUMERATOR: Please enter the number one more time</t>
  </si>
  <si>
    <t>stock_gas_months_check</t>
  </si>
  <si>
    <t>select_one enumerator_name</t>
  </si>
  <si>
    <t>enumerator_name_check</t>
  </si>
  <si>
    <t>Prière d'attendre quelques instants pour que les coordonnées GPS soient récoltées.</t>
  </si>
  <si>
    <t>BAZIE GUY JOEL</t>
  </si>
  <si>
    <t>DIALLO TAHIROU</t>
  </si>
  <si>
    <t>KABORE B. ELIE</t>
  </si>
  <si>
    <t>SOUBEIGA MADI</t>
  </si>
  <si>
    <t>relevant</t>
  </si>
  <si>
    <t>Choisir vos nom et prénom dans la liste.</t>
  </si>
  <si>
    <t>.=1</t>
  </si>
  <si>
    <t>Si vous en avez.</t>
  </si>
  <si>
    <t>Enquêteur, indiquez vos nom et prénom.</t>
  </si>
  <si>
    <t>Enquêteur, confirmez que vous êtes bien l'enquêteur ${enumerator_name}.</t>
  </si>
  <si>
    <t>Enquêteur, indiquez votre numéro de téléphone.</t>
  </si>
  <si>
    <t>Enquêteur, indiquez votre autre numéro de téléphone.</t>
  </si>
  <si>
    <t>Merci de récolter les informations GPS.</t>
  </si>
  <si>
    <t>Enquêteur, Demandez combien de bouteilles de gaz la formation sanitaire a-t-elle besoin chaque mois pour alimenter le réfrigérateur qui maintient les vaccins et les médicaments au froid.</t>
  </si>
  <si>
    <t>Enquêteur, veuillez indiquer le nombre à nouveau.</t>
  </si>
  <si>
    <t>BAZIE_GUY_JOEL</t>
  </si>
  <si>
    <t>DIALLO_TAHIROU</t>
  </si>
  <si>
    <t>KABORE_B_ELIE</t>
  </si>
  <si>
    <t>SAVADOGO_ABDOUL_RASMANE</t>
  </si>
  <si>
    <t>SOUBEIGA_MADI</t>
  </si>
  <si>
    <t>ZONGO_OUEDRAOGO_G_ELISE</t>
  </si>
  <si>
    <t>Si vous vous êtes trompé(e) sur votre nom, veuillez retourner à la question précédente pour corriger.</t>
  </si>
  <si>
    <t>year_reminder</t>
  </si>
  <si>
    <t>fridge</t>
  </si>
  <si>
    <t>Does the ${formation_sanitaire} have a refrigerator to keep drugs and vaccines cold?</t>
  </si>
  <si>
    <t>S'ils ont un réfrigérateur, le nombre de bouteille de gaz par mois ne peut pas être inferieur à 1. De plus, il ne peut pas être supérieur à 30. Veuillez vérifier et amender.</t>
  </si>
  <si>
    <t>.&gt;=1 and .&lt;=30</t>
  </si>
  <si>
    <t>select_one power</t>
  </si>
  <si>
    <t>power</t>
  </si>
  <si>
    <t>Does the fridge run on electricity or on gas?</t>
  </si>
  <si>
    <t>Gas</t>
  </si>
  <si>
    <t>Electricity</t>
  </si>
  <si>
    <t>Gaz</t>
  </si>
  <si>
    <t>Eléctricité</t>
  </si>
  <si>
    <t>Does the ${formation_sanitaire} have solar panels or a generator to keep the fridge running in the event of a power cut?</t>
  </si>
  <si>
    <t>Vérifier que le nombre de chiffres est correcte.</t>
  </si>
  <si>
    <t>.&gt;0 and .&lt;=7</t>
  </si>
  <si>
    <t>Le nombre de mois entre Juin et Décembre ne peut pas être zéro, ni supérieur à 7 mois. Veuillez vérifier et amender.</t>
  </si>
  <si>
    <t>Réception de la bouteille de gaz de la municipalité entre Juin et Décembre.</t>
  </si>
  <si>
    <t>search('CSPS_list')</t>
  </si>
  <si>
    <t>search('CSPS_list', 'matches', 'region', ${region})</t>
  </si>
  <si>
    <t>search('CSPS_list', 'matches', 'province', ${province})</t>
  </si>
  <si>
    <t>search('CSPS_list', 'matches', 'district', ${district})</t>
  </si>
  <si>
    <t>search('CSPS_list', 'matches', 'commune', ${commune})</t>
  </si>
  <si>
    <t>Autre</t>
  </si>
  <si>
    <t>${formation_sanitaire}=-88</t>
  </si>
  <si>
    <t>BALMA_BASSIROU</t>
  </si>
  <si>
    <t>BALMA BASSIROU</t>
  </si>
  <si>
    <t>COMPAORE_SOULEYMANE</t>
  </si>
  <si>
    <t>COMPAORE SOULEYMANE</t>
  </si>
  <si>
    <t>COULIBALY_SAN_JOSEPH</t>
  </si>
  <si>
    <t>COULIBALY SAN JOSEPH</t>
  </si>
  <si>
    <t>DIALLO_MALICK</t>
  </si>
  <si>
    <t>DIALLO MALICK</t>
  </si>
  <si>
    <t>GNOUMOU_IVES</t>
  </si>
  <si>
    <t>GNOUMOU IVES</t>
  </si>
  <si>
    <t>KABORE ANNAELLE MARIE CAMILLA</t>
  </si>
  <si>
    <t>KONE_TIEFING_MOHAMED</t>
  </si>
  <si>
    <t>KONE TIEFING MOHAMED</t>
  </si>
  <si>
    <t>KOUTOU_SAYOUBA</t>
  </si>
  <si>
    <t>KOUTOU SAYOUBA</t>
  </si>
  <si>
    <t>LANKOANDE_PHILIPPE</t>
  </si>
  <si>
    <t>LANKOANDE PHILIPPE</t>
  </si>
  <si>
    <t>MANE_RACHEL</t>
  </si>
  <si>
    <t>MANE RACHEL</t>
  </si>
  <si>
    <t>SANOU_J_AFOUSSATOU</t>
  </si>
  <si>
    <t>SANOU J. AFOUSSATOU</t>
  </si>
  <si>
    <t>SAWADOGO_GERARD</t>
  </si>
  <si>
    <t>TIABYENGA_SOULEYMANE</t>
  </si>
  <si>
    <t>TIABYENGA SOULEYMANE</t>
  </si>
  <si>
    <t>TRAORE_ABDOULAYE</t>
  </si>
  <si>
    <t>TRAORE ABDOULAYE</t>
  </si>
  <si>
    <t>ZARE_MALIK</t>
  </si>
  <si>
    <t>ZARE MALIK</t>
  </si>
  <si>
    <t>ZONGO_S_HYACINTHE</t>
  </si>
  <si>
    <t>ZONGO S. HYACINTHE</t>
  </si>
  <si>
    <t>ZOUBGA_OUSMANE</t>
  </si>
  <si>
    <t>ZOUBGA OUSMANE</t>
  </si>
  <si>
    <t>Veuillez saisir 8 chiffres</t>
  </si>
  <si>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</si>
  <si>
    <t>BILGHO_ROBERT</t>
  </si>
  <si>
    <t>BILGHO ROBERT</t>
  </si>
  <si>
    <t>La formation sanitaire de ${formation_sanitaire} a besoin de combien de bouteilles de gaz par mois pour alimenter le réfrigérateur qui maintient les vaccins et médicaments au froid?</t>
  </si>
  <si>
    <t>${consentement}=0</t>
  </si>
  <si>
    <t>ENQUETEUR, NOTEZ BIEN POUR QUE LES QUESTIONS SONT POSEES POUR L'ANNEE 2018.</t>
  </si>
  <si>
    <t>ENQUETEUR, NOTEZ BIEN QUE TOUTES LES QUESTIONS SONT POSEES POUR L'ANNEE 2018 ET NON POUR 2019.</t>
  </si>
  <si>
    <t>Percentage of health facilities having received a stock of gas from the municipality between June and December</t>
  </si>
  <si>
    <t>La formation sanitaire de ${formation_sanitaire} avait-elle un réfrigérateur pour maintenir les vaccins et médicaments au froid en 2018?</t>
  </si>
  <si>
    <t>fridge_power_2018</t>
  </si>
  <si>
    <t>Le réfrigérateur fonctionnait-il à l'électricité ou au gaz en 2018?</t>
  </si>
  <si>
    <t>${fridge}=1</t>
  </si>
  <si>
    <t>power_2018</t>
  </si>
  <si>
    <t>La formation sanitaire de ${formation_sanitaire} avait-elle en 2018 des panneaux solaires ou un groupe électrogène pour faire fonctionner le réfrigérateur en cas de coupure de courant?</t>
  </si>
  <si>
    <t>${fridge_power_2018}=2</t>
  </si>
  <si>
    <t>${fridge_power_2018}=1</t>
  </si>
  <si>
    <t>.=${bottles_gas}</t>
  </si>
  <si>
    <t>Has the health facility ${formation_sanitaire} received a sufficient stock of gas to cover the month from the municipality during every month between June and December 2018?</t>
  </si>
  <si>
    <t>Est-ce que la formation sanitaire de ${formation_sanitaire} avait reçu un stock de gaz suffisant venant de la municipalité chaque mois entre Juin et Décembre 2018?</t>
  </si>
  <si>
    <t>ENUMERATOR: Please ask the head of the formation sanitaire whether the formation sanitaire received a stock of gas that was sufficient to cover the needs of the health facility for the entire month; each month between the period of June and December 2018. Usually a sufficient stock is 2 bottles/month, however this may vary slightly depending on the size and coverage of the health facility.</t>
  </si>
  <si>
    <t>Enquêteur, Veuillez demander à l'ICP de la formation sanitaire si la formation sanitaire a reçu un stock de gaz suffisant pour couvrir ses besoins entre la période de Juin à Décembre 2018. En général un stock standard est de 2 bouteilles de gaz par mois, mais ceci peut varier par rapport à la taille de la formation sanitaire et sa couverture.</t>
  </si>
  <si>
    <r>
      <t xml:space="preserve">Pendant combien de mois entre Juin et Décembre 2018 la formation sanitaire de ${formation_sanitaire} n'avait-elle </t>
    </r>
    <r>
      <rPr>
        <b/>
        <u/>
        <sz val="11"/>
        <rFont val="Calibri"/>
        <family val="2"/>
        <scheme val="minor"/>
      </rPr>
      <t>PAS</t>
    </r>
    <r>
      <rPr>
        <sz val="11"/>
        <rFont val="Calibri"/>
        <family val="2"/>
        <scheme val="minor"/>
      </rPr>
      <t xml:space="preserve"> reçu de stock suffisant de gaz de la municipalité?</t>
    </r>
  </si>
  <si>
    <t>ENUMERATOR: Please ask the head of the formation sanitaire for how many months during the period June-December 2018 they did NOT receive a sufficient stock of gas to cover the entire month. Indicate the number of months for which the stock of gas was not sufficient.</t>
  </si>
  <si>
    <t>Enquêteur, Veuillez demander à l'ICP pour combien de mois pendant la période de Juin à Décembre 2018 est-ce que le formation sanitaire n'a PAS reçu de stock suffisant de gaz pour couvrir le mois entier. Veuillez indiquer le nombre de mois.</t>
  </si>
  <si>
    <t>During how many months has the formation sanitaire ${formation_sanitaire} NOT received a sufficent supply of gas between June and December 2018?</t>
  </si>
  <si>
    <t>.=${stock_gas_months}</t>
  </si>
  <si>
    <t>hfd_survey_2018</t>
  </si>
  <si>
    <t>concat('ICP Survey 2018 - ', ${region}, ' - Province ',  ${province}, ' - District ',  ${district}, ' - Commune ', ${commune}, ' - Formation sanitaire ', ${formation_sanitaire})</t>
  </si>
  <si>
    <t>Infirmier Chef de Poste 2018</t>
  </si>
  <si>
    <t>Indiquez le nom et prénom du Responsable en 2018 de la formation sanitaire de ${formation_sanitaire}.</t>
  </si>
  <si>
    <t>Indiquez le numéro de téléphone du Responsable en 2018 de la fomation sanitaire de ${formation_sanitaire}.</t>
  </si>
  <si>
    <t>Indiquez un second numéro de téléphone du Responsable de la formation sanitaire de ${formation_sanitaire}, s'il en existe.</t>
  </si>
  <si>
    <t>Enquêteur, il s'agit du numéro du téléphone portable du Responsable.</t>
  </si>
  <si>
    <t>Enquêteur, veuillez demander un deuxième numéro de téléphone du Responsable.</t>
  </si>
  <si>
    <t>Vous devez continuer l'enquête. Veuillez obtenir la permission du Responsable de la formation sanitaire et continuez avec l'enquête.</t>
  </si>
  <si>
    <t>KABORE_LAZARE</t>
  </si>
  <si>
    <t>KABORE LAZARE</t>
  </si>
  <si>
    <t>${fridge_power_2018}=1 and ${stock_gas} = 0</t>
  </si>
  <si>
    <t>.&gt;5000000 and .&lt;90000000</t>
  </si>
  <si>
    <t>.&lt;99999999 and .&gt;5000000</t>
  </si>
  <si>
    <t>Conformez vos nom et prénom.</t>
  </si>
  <si>
    <t>Enquêteur, saisissez les nom et prénom du Responsable de la formation sanitaire en MAJUSCULES. Il s'agit du Major ou Infirmier Chef de Poste (ICP). 
Posez la question à l'ICP qui était à la formation sanitaire en 2018. S'il est injoingnable, prenez les informations avec l'actuel ICP mais insistant qu'il s'agit bien de la situation de l'année précédente, 2018, que vous recherchez.</t>
  </si>
  <si>
    <t>Sélectionner la Région</t>
  </si>
  <si>
    <t>Sélectionner la Province</t>
  </si>
  <si>
    <t>Sélectionner le District</t>
  </si>
  <si>
    <t>Sélectionner la Commune</t>
  </si>
  <si>
    <t>Sélectionner la Formation Sanitaire</t>
  </si>
  <si>
    <t>BOLY_GILBERT</t>
  </si>
  <si>
    <t>BOLY GILBERT</t>
  </si>
  <si>
    <t>DABILGOU_GILDAS</t>
  </si>
  <si>
    <t>DABILGOU P. GILDAS</t>
  </si>
  <si>
    <t>DABRE_HUBERT</t>
  </si>
  <si>
    <t>DABRE HUBERT</t>
  </si>
  <si>
    <t>DIALLO_KARIM</t>
  </si>
  <si>
    <t>DIALLO KARIM</t>
  </si>
  <si>
    <t>DIANDA_ABDOULAYE</t>
  </si>
  <si>
    <t>DIANDA ABDOULAYE</t>
  </si>
  <si>
    <t>GNOUMOU_NADEGE</t>
  </si>
  <si>
    <t>GNOUMOU NADÈGE</t>
  </si>
  <si>
    <t>ILBOUDO_AIME</t>
  </si>
  <si>
    <t>ILBOUDO AIMÉ</t>
  </si>
  <si>
    <t>KABORE_AMINATA</t>
  </si>
  <si>
    <t>KABORE AMINATA</t>
  </si>
  <si>
    <t>KABORE_A_MARIE_CAMILLA</t>
  </si>
  <si>
    <t>KABORE_ESTELLE</t>
  </si>
  <si>
    <t>KABORE ESTELLE</t>
  </si>
  <si>
    <t>KABORE_HASNA</t>
  </si>
  <si>
    <t>KABORE HASNA</t>
  </si>
  <si>
    <t>KAMBOUELE_PAULINE</t>
  </si>
  <si>
    <t>KAMBOUELE PAULINE</t>
  </si>
  <si>
    <t>KONE_TIEMOKO_ABDOULAYE</t>
  </si>
  <si>
    <t>KONE TIEMOKO ABDOULAYE</t>
  </si>
  <si>
    <t>NANA_FRANCK</t>
  </si>
  <si>
    <t>NANA FRANCK</t>
  </si>
  <si>
    <t>NANEMA_K_DIANE</t>
  </si>
  <si>
    <t>NANEMA K. DIANE</t>
  </si>
  <si>
    <t>NASSA_YOMBIE_DIANE</t>
  </si>
  <si>
    <t>NASSA/YOMBRE I. A. DIANE</t>
  </si>
  <si>
    <t>NIKIEMA_JONAS</t>
  </si>
  <si>
    <t>NIKIEMA JONAS</t>
  </si>
  <si>
    <t>NIKIEMA_OMAR</t>
  </si>
  <si>
    <t>NIKIEMA OMAR</t>
  </si>
  <si>
    <t>OUATTARA_SAN_PAULIN</t>
  </si>
  <si>
    <t>OUATTARA SAN PAULIN</t>
  </si>
  <si>
    <t>OUEDA_EDMOND</t>
  </si>
  <si>
    <t>OUEDA EDMOND</t>
  </si>
  <si>
    <t>OUEDRAOGO_K_JOSUE</t>
  </si>
  <si>
    <t>OUEDRAOGO K. JOSUÉ</t>
  </si>
  <si>
    <t>OUEDRAOGO_MICHAEL</t>
  </si>
  <si>
    <t>OUEDRAOGO MICHAËL</t>
  </si>
  <si>
    <t>OUEDRAOGO_W_DANIEL</t>
  </si>
  <si>
    <t>OUEDRAOGO W. DANIEL</t>
  </si>
  <si>
    <t>ROAMBA_OUEDRAOGO_FRANCOISE</t>
  </si>
  <si>
    <t>ROAMBA/ OUEDRAOGO FRANÇOISE</t>
  </si>
  <si>
    <t>SAVADOGO ABDOUL RASMANÉ</t>
  </si>
  <si>
    <t>SAWADOGO GÉRARD</t>
  </si>
  <si>
    <t>SAWADOGO_W_JUSTINE</t>
  </si>
  <si>
    <t>SAWADOGO W. JUSTINE</t>
  </si>
  <si>
    <t>SIENOU_OUSSENI</t>
  </si>
  <si>
    <t>SIENOU OUSSENI</t>
  </si>
  <si>
    <t>SOUDRE_GERMAINE</t>
  </si>
  <si>
    <t>SOUDRE GERMAINE</t>
  </si>
  <si>
    <t>TAITA_RAMATOU</t>
  </si>
  <si>
    <t>TAITA RAMATOU</t>
  </si>
  <si>
    <t>TIEMTORE_P_CONSTANCE</t>
  </si>
  <si>
    <t>TIEMTORE P. CONSTANCE</t>
  </si>
  <si>
    <t>VALIAN_MOHAMADOU</t>
  </si>
  <si>
    <t>VALIAN MOHAMADOU</t>
  </si>
  <si>
    <t>ZAMPOU_A_SIBIRI</t>
  </si>
  <si>
    <t>ZAMPOU A. SIBIRI</t>
  </si>
  <si>
    <t>ZONGO_S_ELISABETH</t>
  </si>
  <si>
    <t>ZONGO S. ELISABETH</t>
  </si>
  <si>
    <t>ZONGO/ OUEDRAOGO G. ELISE</t>
  </si>
  <si>
    <t>ZOUNGRANA_SEBASTIEN</t>
  </si>
  <si>
    <t>ZOUNGRANA SÉBASTIEN</t>
  </si>
  <si>
    <t>AUTRE</t>
  </si>
  <si>
    <t>OTHER</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</si>
</sst>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b/>
      <u/>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71">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8" fillId="0" borderId="0"/>
  </cellStyleXfs>
  <cellXfs count="77">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0" fillId="0" borderId="0" xfId="0" applyAlignment="1"/>
    <xf numFmtId="0" fontId="16" fillId="0" borderId="0" xfId="0" applyFont="1"/>
    <xf numFmtId="0" fontId="15" fillId="0" borderId="1" xfId="0" applyFont="1" applyBorder="1"/>
    <xf numFmtId="0" fontId="5" fillId="0" borderId="0" xfId="0" applyFont="1"/>
    <xf numFmtId="0" fontId="5" fillId="0" borderId="0" xfId="1" applyFont="1" applyFill="1">
      <alignment vertical="center"/>
    </xf>
    <xf numFmtId="0" fontId="17" fillId="0" borderId="0" xfId="0" applyFont="1" applyFill="1"/>
    <xf numFmtId="0" fontId="17" fillId="0" borderId="0" xfId="0" applyFont="1"/>
    <xf numFmtId="0" fontId="17" fillId="0" borderId="0" xfId="0" applyFont="1" applyAlignment="1"/>
    <xf numFmtId="0" fontId="17" fillId="0" borderId="0" xfId="0" applyFont="1" applyFill="1" applyAlignment="1"/>
    <xf numFmtId="0" fontId="19" fillId="2" borderId="2" xfId="270" applyFont="1" applyFill="1" applyBorder="1"/>
    <xf numFmtId="49" fontId="19" fillId="2" borderId="2" xfId="270" applyNumberFormat="1" applyFont="1" applyFill="1" applyBorder="1" applyAlignment="1">
      <alignment wrapText="1"/>
    </xf>
    <xf numFmtId="0" fontId="20" fillId="2" borderId="2" xfId="270" applyFont="1" applyFill="1" applyBorder="1" applyAlignment="1">
      <alignment wrapText="1"/>
    </xf>
    <xf numFmtId="0" fontId="19" fillId="2" borderId="0" xfId="0" applyFont="1" applyFill="1"/>
    <xf numFmtId="0" fontId="19" fillId="2" borderId="0" xfId="270" applyFont="1" applyFill="1"/>
    <xf numFmtId="0" fontId="0" fillId="0" borderId="0" xfId="0" quotePrefix="1"/>
    <xf numFmtId="0" fontId="0" fillId="0" borderId="0" xfId="0" applyFont="1" applyFill="1"/>
    <xf numFmtId="0" fontId="0" fillId="0" borderId="0" xfId="0" applyFill="1"/>
    <xf numFmtId="0" fontId="5" fillId="0" borderId="0" xfId="0" applyFont="1" applyAlignment="1"/>
    <xf numFmtId="0" fontId="5" fillId="0" borderId="0" xfId="1" applyFont="1" applyAlignment="1">
      <alignment vertical="center" wrapText="1"/>
    </xf>
    <xf numFmtId="0" fontId="5" fillId="0" borderId="0" xfId="0" applyFont="1" applyFill="1" applyAlignment="1"/>
    <xf numFmtId="0" fontId="5" fillId="3" borderId="0" xfId="1" applyFont="1" applyFill="1">
      <alignment vertical="center"/>
    </xf>
    <xf numFmtId="0" fontId="5" fillId="3" borderId="0" xfId="0" applyFont="1" applyFill="1" applyAlignment="1">
      <alignment vertical="center" wrapText="1"/>
    </xf>
    <xf numFmtId="0" fontId="5" fillId="3" borderId="0" xfId="1" applyFont="1" applyFill="1" applyAlignment="1">
      <alignment vertical="center" wrapText="1"/>
    </xf>
    <xf numFmtId="0" fontId="5" fillId="3" borderId="0" xfId="0" applyFont="1" applyFill="1"/>
    <xf numFmtId="0" fontId="5" fillId="3" borderId="0" xfId="0" applyFont="1" applyFill="1" applyBorder="1" applyAlignment="1">
      <alignment wrapText="1"/>
    </xf>
    <xf numFmtId="0" fontId="5" fillId="3" borderId="0" xfId="0" applyFont="1" applyFill="1" applyAlignment="1"/>
    <xf numFmtId="0" fontId="5" fillId="4" borderId="0" xfId="1" applyFont="1" applyFill="1" applyAlignment="1">
      <alignment vertical="center"/>
    </xf>
    <xf numFmtId="0" fontId="5" fillId="4" borderId="0" xfId="0" applyFont="1" applyFill="1" applyAlignment="1"/>
    <xf numFmtId="0" fontId="5" fillId="4" borderId="0" xfId="0" applyFont="1" applyFill="1"/>
    <xf numFmtId="0" fontId="5" fillId="4" borderId="0" xfId="0" applyFont="1" applyFill="1" applyAlignment="1">
      <alignment wrapText="1"/>
    </xf>
    <xf numFmtId="0" fontId="5" fillId="5" borderId="0" xfId="0" applyFont="1" applyFill="1" applyAlignment="1"/>
    <xf numFmtId="0" fontId="5" fillId="6" borderId="0" xfId="0" applyFont="1" applyFill="1" applyAlignment="1"/>
    <xf numFmtId="0" fontId="5" fillId="5" borderId="0" xfId="1" applyFont="1" applyFill="1" applyAlignment="1">
      <alignment vertical="center"/>
    </xf>
    <xf numFmtId="0" fontId="5" fillId="5" borderId="0" xfId="0" applyFont="1" applyFill="1"/>
    <xf numFmtId="0" fontId="5" fillId="5" borderId="0" xfId="0" applyFont="1" applyFill="1" applyBorder="1" applyAlignment="1"/>
    <xf numFmtId="0" fontId="5" fillId="5" borderId="0" xfId="1" applyFont="1" applyFill="1">
      <alignment vertical="center"/>
    </xf>
    <xf numFmtId="0" fontId="5" fillId="0" borderId="0" xfId="0" applyFont="1" applyFill="1" applyBorder="1" applyAlignment="1"/>
    <xf numFmtId="0" fontId="5" fillId="6" borderId="0" xfId="0" applyFont="1" applyFill="1" applyBorder="1" applyAlignment="1">
      <alignment horizontal="left" vertical="center" readingOrder="1"/>
    </xf>
    <xf numFmtId="0" fontId="5" fillId="5" borderId="0" xfId="0" applyFont="1" applyFill="1" applyBorder="1" applyAlignment="1">
      <alignment horizontal="left" vertical="center" readingOrder="1"/>
    </xf>
    <xf numFmtId="0" fontId="7" fillId="6" borderId="0" xfId="0" applyFont="1" applyFill="1" applyAlignment="1"/>
    <xf numFmtId="0" fontId="0" fillId="0" borderId="0" xfId="0" applyFill="1" applyAlignment="1"/>
    <xf numFmtId="0" fontId="1" fillId="0" borderId="0" xfId="0" applyFont="1" applyFill="1" applyAlignment="1"/>
    <xf numFmtId="0" fontId="9" fillId="6" borderId="0" xfId="0" applyFont="1" applyFill="1" applyAlignment="1"/>
    <xf numFmtId="0" fontId="0" fillId="6" borderId="0" xfId="0" applyFill="1" applyAlignment="1"/>
    <xf numFmtId="0" fontId="17" fillId="0" borderId="0" xfId="0" applyFont="1"/>
    <xf numFmtId="0" fontId="5" fillId="0" borderId="0" xfId="0" applyFont="1" applyFill="1"/>
    <xf numFmtId="0" fontId="5" fillId="0" borderId="0" xfId="0" applyFont="1" applyFill="1"/>
    <xf numFmtId="0" fontId="5" fillId="0" borderId="0" xfId="0" applyFont="1" applyFill="1"/>
    <xf numFmtId="0" fontId="5" fillId="0" borderId="0" xfId="0" applyFont="1" applyFill="1" applyAlignment="1">
      <alignment horizontal="left"/>
    </xf>
    <xf numFmtId="0" fontId="5" fillId="0" borderId="0" xfId="0" applyFont="1"/>
    <xf numFmtId="0" fontId="5" fillId="7" borderId="0" xfId="1" applyFont="1" applyFill="1" applyAlignment="1">
      <alignment vertical="center"/>
    </xf>
    <xf numFmtId="0" fontId="5" fillId="7" borderId="0" xfId="0" applyFont="1" applyFill="1" applyAlignment="1"/>
    <xf numFmtId="0" fontId="5" fillId="5" borderId="0" xfId="1" applyFont="1" applyFill="1" applyAlignment="1">
      <alignment vertical="center" wrapText="1"/>
    </xf>
    <xf numFmtId="3" fontId="3" fillId="0" borderId="0" xfId="0" applyNumberFormat="1" applyFont="1" applyAlignment="1">
      <alignment horizontal="left"/>
    </xf>
  </cellXfs>
  <cellStyles count="27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Normal" xfId="0" builtinId="0"/>
    <cellStyle name="Normal 2" xfId="1"/>
    <cellStyle name="Normal 3" xfId="2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1.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5" Type="http://schemas.openxmlformats.org/officeDocument/2006/relationships/revisionLog" Target="revisionLog6.xml"/><Relationship Id="rId63" Type="http://schemas.openxmlformats.org/officeDocument/2006/relationships/revisionLog" Target="revisionLog9.xml"/><Relationship Id="rId68" Type="http://schemas.openxmlformats.org/officeDocument/2006/relationships/revisionLog" Target="revisionLog14.xml"/><Relationship Id="rId59" Type="http://schemas.openxmlformats.org/officeDocument/2006/relationships/revisionLog" Target="revisionLog4.xml"/><Relationship Id="rId67" Type="http://schemas.openxmlformats.org/officeDocument/2006/relationships/revisionLog" Target="revisionLog13.xml"/><Relationship Id="rId62" Type="http://schemas.openxmlformats.org/officeDocument/2006/relationships/revisionLog" Target="revisionLog8.xml"/><Relationship Id="rId70" Type="http://schemas.openxmlformats.org/officeDocument/2006/relationships/revisionLog" Target="revisionLog16.xml"/><Relationship Id="rId58" Type="http://schemas.openxmlformats.org/officeDocument/2006/relationships/revisionLog" Target="revisionLog3.xml"/><Relationship Id="rId66" Type="http://schemas.openxmlformats.org/officeDocument/2006/relationships/revisionLog" Target="revisionLog12.xml"/><Relationship Id="rId57" Type="http://schemas.openxmlformats.org/officeDocument/2006/relationships/revisionLog" Target="revisionLog2.xml"/><Relationship Id="rId61" Type="http://schemas.openxmlformats.org/officeDocument/2006/relationships/revisionLog" Target="revisionLog7.xml"/><Relationship Id="rId60" Type="http://schemas.openxmlformats.org/officeDocument/2006/relationships/revisionLog" Target="revisionLog5.xml"/><Relationship Id="rId65" Type="http://schemas.openxmlformats.org/officeDocument/2006/relationships/revisionLog" Target="revisionLog11.xml"/><Relationship Id="rId56" Type="http://schemas.openxmlformats.org/officeDocument/2006/relationships/revisionLog" Target="revisionLog1.xml"/><Relationship Id="rId64" Type="http://schemas.openxmlformats.org/officeDocument/2006/relationships/revisionLog" Target="revisionLog10.xml"/><Relationship Id="rId69"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18CD57F-7174-41C9-B95C-13B4F860EBE9}" diskRevisions="1" revisionId="2101" version="16">
  <header guid="{20FC529F-1B56-4963-9D91-12F5940ABFDB}" dateTime="2019-04-02T16:42:17" maxSheetId="4" userName="KONE Sékou David" r:id="rId55" minRId="1874" maxRId="1875">
    <sheetIdMap count="3">
      <sheetId val="1"/>
      <sheetId val="2"/>
      <sheetId val="3"/>
    </sheetIdMap>
  </header>
  <header guid="{8E8B0CB4-BDD5-4393-B4BE-E83BF149B886}" dateTime="2019-06-19T16:26:23" maxSheetId="4" userName="Utilisateur Windows" r:id="rId56" minRId="1876" maxRId="1878">
    <sheetIdMap count="3">
      <sheetId val="1"/>
      <sheetId val="2"/>
      <sheetId val="3"/>
    </sheetIdMap>
  </header>
  <header guid="{74E6C7D2-4EA1-4A38-8907-07E53E68ED4D}" dateTime="2019-06-19T16:43:36" maxSheetId="4" userName="Utilisateur Windows" r:id="rId57" minRId="1879" maxRId="1882">
    <sheetIdMap count="3">
      <sheetId val="1"/>
      <sheetId val="2"/>
      <sheetId val="3"/>
    </sheetIdMap>
  </header>
  <header guid="{0C0B9206-FDD9-4959-AC9E-CE51A160CEE9}" dateTime="2019-06-30T00:50:33" maxSheetId="4" userName="KONE Sékou David" r:id="rId58" minRId="1883" maxRId="1897">
    <sheetIdMap count="3">
      <sheetId val="1"/>
      <sheetId val="2"/>
      <sheetId val="3"/>
    </sheetIdMap>
  </header>
  <header guid="{81ACEADC-3C6B-488C-949A-9B9C5B041D2B}" dateTime="2019-06-30T01:03:54" maxSheetId="4" userName="KONE Sékou David" r:id="rId59">
    <sheetIdMap count="3">
      <sheetId val="1"/>
      <sheetId val="2"/>
      <sheetId val="3"/>
    </sheetIdMap>
  </header>
  <header guid="{E53E6DD9-2FED-4BDF-AFBA-635004DF12B1}" dateTime="2019-07-03T20:08:07" maxSheetId="4" userName="KONE Sékou David" r:id="rId60" minRId="1899" maxRId="1900">
    <sheetIdMap count="3">
      <sheetId val="1"/>
      <sheetId val="2"/>
      <sheetId val="3"/>
    </sheetIdMap>
  </header>
  <header guid="{D525F84F-183B-483D-A3CA-AF44B5784BD6}" dateTime="2019-07-03T20:08:39" maxSheetId="4" userName="KONE Sékou David" r:id="rId61" minRId="1901" maxRId="1902">
    <sheetIdMap count="3">
      <sheetId val="1"/>
      <sheetId val="2"/>
      <sheetId val="3"/>
    </sheetIdMap>
  </header>
  <header guid="{4A9251C9-3997-4122-BBBB-0E2DFF4653ED}" dateTime="2019-07-03T20:09:09" maxSheetId="4" userName="KONE Sékou David" r:id="rId62">
    <sheetIdMap count="3">
      <sheetId val="1"/>
      <sheetId val="2"/>
      <sheetId val="3"/>
    </sheetIdMap>
  </header>
  <header guid="{5BAFAE5B-2D4C-4AFD-BE2B-EB7A521D8703}" dateTime="2019-07-03T20:10:25" maxSheetId="4" userName="KONE Sékou David" r:id="rId63" minRId="1903">
    <sheetIdMap count="3">
      <sheetId val="1"/>
      <sheetId val="2"/>
      <sheetId val="3"/>
    </sheetIdMap>
  </header>
  <header guid="{320B1085-DE50-4EA4-A825-090170900982}" dateTime="2019-07-03T20:11:23" maxSheetId="4" userName="KONE Sékou David" r:id="rId64" minRId="1904">
    <sheetIdMap count="3">
      <sheetId val="1"/>
      <sheetId val="2"/>
      <sheetId val="3"/>
    </sheetIdMap>
  </header>
  <header guid="{341E39B9-B383-4A79-9101-D3E89058C32F}" dateTime="2019-07-03T20:30:35" maxSheetId="4" userName="KONE Sékou David" r:id="rId65" minRId="1905">
    <sheetIdMap count="3">
      <sheetId val="1"/>
      <sheetId val="2"/>
      <sheetId val="3"/>
    </sheetIdMap>
  </header>
  <header guid="{5FE69886-E182-4D4E-A612-FB196730C82D}" dateTime="2019-07-09T14:18:35" maxSheetId="4" userName="KONE Sékou David" r:id="rId66" minRId="1906" maxRId="1910">
    <sheetIdMap count="3">
      <sheetId val="1"/>
      <sheetId val="2"/>
      <sheetId val="3"/>
    </sheetIdMap>
  </header>
  <header guid="{920DC0A2-DFF6-448F-95B3-1FE9F24F99AA}" dateTime="2019-07-09T15:01:57" maxSheetId="4" userName="KONE Sékou David" r:id="rId67" minRId="1911">
    <sheetIdMap count="3">
      <sheetId val="1"/>
      <sheetId val="2"/>
      <sheetId val="3"/>
    </sheetIdMap>
  </header>
  <header guid="{6EBD5C95-CB02-4068-A2FF-5729D0C2DE66}" dateTime="2019-07-09T19:37:06" maxSheetId="4" userName="KONE Sékou David" r:id="rId68" minRId="1912">
    <sheetIdMap count="3">
      <sheetId val="1"/>
      <sheetId val="2"/>
      <sheetId val="3"/>
    </sheetIdMap>
  </header>
  <header guid="{71F2F8BD-E704-46D3-B5B5-CA2D81900E50}" dateTime="2019-07-09T19:49:59" maxSheetId="4" userName="KONE Sékou David" r:id="rId69" minRId="1913" maxRId="2100">
    <sheetIdMap count="3">
      <sheetId val="1"/>
      <sheetId val="2"/>
      <sheetId val="3"/>
    </sheetIdMap>
  </header>
  <header guid="{818CD57F-7174-41C9-B95C-13B4F860EBE9}" dateTime="2019-07-09T19:54:22" maxSheetId="4" userName="KONE Sékou David" r:id="rId70" minRId="210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6" sId="1">
    <oc r="D12" t="inlineStr">
      <is>
        <t>Indiquez le nom et prénom du directeur en 2018 de la formation sanitaire de ${formation_sanitaire}.</t>
      </is>
    </oc>
    <nc r="D12" t="inlineStr">
      <is>
        <t>Indiquez le nom et prénom du Responsable en 2018 de la formation sanitaire de ${formation_sanitaire}.</t>
      </is>
    </nc>
  </rcc>
  <rcc rId="1877" sId="1">
    <oc r="D13" t="inlineStr">
      <is>
        <t>Indiquez le numéro de téléphone du directeur en 2017 de la fomation sanitaire de ${formation_sanitaire}.</t>
      </is>
    </oc>
    <nc r="D13" t="inlineStr">
      <is>
        <t>Indiquez le numéro de téléphone du Responsable en 2018 de la fomation sanitaire de ${formation_sanitaire}.</t>
      </is>
    </nc>
  </rcc>
  <rcc rId="1878" sId="1">
    <oc r="D14" t="inlineStr">
      <is>
        <t>Indiquez un second numéro de téléphone du directeur de la formation sanitaire de ${formation_sanitaire}, s'il en existe.</t>
      </is>
    </oc>
    <nc r="D14" t="inlineStr">
      <is>
        <t>Indiquez un second numéro de téléphone du Responsable de la formation sanitaire de ${formation_sanitaire}, s'il en existe.</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9" sId="1">
    <oc r="H12" t="inlineStr">
      <is>
        <t>Enquêteur, saisissez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des années précédentes, 2016 et 2017, que vous recherchez.</t>
      </is>
    </oc>
    <nc r="H12" t="inlineStr">
      <is>
        <t>Enquêteur, saisissez le nom et prénom du Responsable de la formation sanitaire EN MAJUSCULE. Il s'agit du Major ou Infirmier Chef de Poste (ICP). 
Posez la question à l'ICP qui était à la formation sanitaire en 2018. S'il est injoingnable, prenez les informations avec l'actuel ICP mais insistant qu'il s'agit bien de la situation de l'année précédente, 2018, que vous recherchez.</t>
      </is>
    </nc>
  </rcc>
  <rcc rId="1880" sId="1">
    <oc r="H13" t="inlineStr">
      <is>
        <t>Enquêteur, il s'agit du numéro du téléphone portable du directeur.</t>
      </is>
    </oc>
    <nc r="H13" t="inlineStr">
      <is>
        <t>Enquêteur, il s'agit du numéro du téléphone portable du Responsable.</t>
      </is>
    </nc>
  </rcc>
  <rcc rId="1881" sId="1">
    <oc r="H14" t="inlineStr">
      <is>
        <t>Enquêteur, veuillez demander un deuxième numéro de téléphone du directeur.</t>
      </is>
    </oc>
    <nc r="H14" t="inlineStr">
      <is>
        <t>Enquêteur, veuillez demander un deuxième numéro de téléphone du Responsable.</t>
      </is>
    </nc>
  </rcc>
  <rcc rId="1882" sId="1">
    <oc r="D18" t="inlineStr">
      <is>
        <t>Vous devez continuer l'enquête. Veuillez obtenir la permission du Directeur de la formation sanitaire et continuez avec l'enquête.</t>
      </is>
    </oc>
    <nc r="D18" t="inlineStr">
      <is>
        <t>Vous devez continuer l'enquête. Veuillez obtenir la permission du Responsable de la formation sanitaire et continuez avec l'enquête.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3" sId="2">
    <oc r="B33" t="inlineStr">
      <is>
        <t>ILBOUDOU_AIMEE</t>
      </is>
    </oc>
    <nc r="B33" t="inlineStr">
      <is>
        <t>ILBOUDOU_AIMEE_OUATTARA</t>
      </is>
    </nc>
  </rcc>
  <rcc rId="1884" sId="2">
    <oc r="C33" t="inlineStr">
      <is>
        <t>ILBOUDOU AIMEE</t>
      </is>
    </oc>
    <nc r="C33" t="inlineStr">
      <is>
        <t>ILBOUDOU AIMEE OUATTARA</t>
      </is>
    </nc>
  </rcc>
  <rcc rId="1885" sId="2">
    <oc r="D33" t="inlineStr">
      <is>
        <t>ILBOUDOU AIMEE</t>
      </is>
    </oc>
    <nc r="D33" t="inlineStr">
      <is>
        <t>ILBOUDOU AIMEE OUATTARA</t>
      </is>
    </nc>
  </rcc>
  <rcc rId="1886" sId="2">
    <oc r="B37" t="inlineStr">
      <is>
        <t>KABORE_GASTON_AMINATA</t>
      </is>
    </oc>
    <nc r="B37" t="inlineStr">
      <is>
        <t>KABORE_GASTON</t>
      </is>
    </nc>
  </rcc>
  <rcc rId="1887" sId="2">
    <oc r="C37" t="inlineStr">
      <is>
        <t>KABORE GASTON AMINATA</t>
      </is>
    </oc>
    <nc r="C37" t="inlineStr">
      <is>
        <t>KABORE GASTON</t>
      </is>
    </nc>
  </rcc>
  <rcc rId="1888" sId="2">
    <oc r="D37" t="inlineStr">
      <is>
        <t>KABORE GASTON AMINATA</t>
      </is>
    </oc>
    <nc r="D37" t="inlineStr">
      <is>
        <t>KABORE GASTON</t>
      </is>
    </nc>
  </rcc>
  <rcc rId="1889" sId="2">
    <oc r="B38" t="inlineStr">
      <is>
        <t>KABORE_LAZARE_AMINSATA</t>
      </is>
    </oc>
    <nc r="B38" t="inlineStr">
      <is>
        <t>KABORE_LAZARE</t>
      </is>
    </nc>
  </rcc>
  <rcc rId="1890" sId="2">
    <oc r="C38" t="inlineStr">
      <is>
        <t>KABORE LAZARE AMINSATA</t>
      </is>
    </oc>
    <nc r="C38" t="inlineStr">
      <is>
        <t>KABORE LAZARE</t>
      </is>
    </nc>
  </rcc>
  <rcc rId="1891" sId="2">
    <oc r="D38" t="inlineStr">
      <is>
        <t>KABORE LAZARE AMINSATA</t>
      </is>
    </oc>
    <nc r="D38" t="inlineStr">
      <is>
        <t>KABORE LAZARE</t>
      </is>
    </nc>
  </rcc>
  <rfmt sheetId="2" sqref="E44" start="0" length="0">
    <dxf>
      <font>
        <sz val="11"/>
        <color theme="1"/>
        <name val="Calibri"/>
        <scheme val="minor"/>
      </font>
    </dxf>
  </rfmt>
  <rcc rId="1892" sId="2">
    <oc r="B59" t="inlineStr">
      <is>
        <t>SANA_ISSA_AMINATA</t>
      </is>
    </oc>
    <nc r="B59" t="inlineStr">
      <is>
        <t>SANA_ISSA</t>
      </is>
    </nc>
  </rcc>
  <rcc rId="1893" sId="2">
    <oc r="C59" t="inlineStr">
      <is>
        <t>SANA ISSA AMINATA</t>
      </is>
    </oc>
    <nc r="C59" t="inlineStr">
      <is>
        <t>SANA ISSA</t>
      </is>
    </nc>
  </rcc>
  <rcc rId="1894" sId="2">
    <oc r="D59" t="inlineStr">
      <is>
        <t>SANA ISSA AMINATA</t>
      </is>
    </oc>
    <nc r="D59" t="inlineStr">
      <is>
        <t>SANA ISSA</t>
      </is>
    </nc>
  </rcc>
  <rcc rId="1895" sId="2">
    <oc r="B75" t="inlineStr">
      <is>
        <t>TRAORE_FLORE_HAMIDOU</t>
      </is>
    </oc>
    <nc r="B75" t="inlineStr">
      <is>
        <t>TRAORE_FLORE</t>
      </is>
    </nc>
  </rcc>
  <rcc rId="1896" sId="2">
    <oc r="C75" t="inlineStr">
      <is>
        <t>TRAORE FLORE HAMIDOU</t>
      </is>
    </oc>
    <nc r="C75" t="inlineStr">
      <is>
        <t>TRAORE FLORE</t>
      </is>
    </nc>
  </rcc>
  <rcc rId="1897" sId="2">
    <oc r="D75" t="inlineStr">
      <is>
        <t>TRAORE FLORE HAMIDOU</t>
      </is>
    </oc>
    <nc r="D75" t="inlineStr">
      <is>
        <t>TRAORE FLORE</t>
      </is>
    </nc>
  </rcc>
  <rcv guid="{F408642F-F852-49F0-AB86-CD6A0D9F4851}" action="delete"/>
  <rdn rId="0" localSheetId="2" customView="1" name="Z_F408642F_F852_49F0_AB86_CD6A0D9F4851_.wvu.FilterData" hidden="1" oldHidden="1">
    <formula>choices!$A$1:$F$683</formula>
    <oldFormula>choices!$A$1:$F$683</oldFormula>
  </rdn>
  <rcv guid="{F408642F-F852-49F0-AB86-CD6A0D9F4851}"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B6">
    <dxf>
      <alignment horizontal="left" readingOrder="0"/>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99" sId="1">
    <oc r="E27" t="inlineStr">
      <is>
        <t>${fridge_power_2018}=1</t>
      </is>
    </oc>
    <nc r="E27" t="inlineStr">
      <is>
        <t>${fridge_power_2018}=1 and ${stock_gas} = 0</t>
      </is>
    </nc>
  </rcc>
  <rcc rId="1900" sId="1">
    <oc r="E28" t="inlineStr">
      <is>
        <t>${fridge_power_2018}=1</t>
      </is>
    </oc>
    <nc r="E28" t="inlineStr">
      <is>
        <t>${fridge_power_2018}=1 and ${stock_gas} = 0</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4" sId="3">
    <oc r="A2" t="inlineStr">
      <is>
        <t>Infirmier Chef de Poste 2017-2018</t>
      </is>
    </oc>
    <nc r="A2" t="inlineStr">
      <is>
        <t>Infirmier Chef de Poste 2018</t>
      </is>
    </nc>
  </rcc>
  <rcc rId="1875" sId="3">
    <oc r="G2" t="inlineStr">
      <is>
        <t>concat('Infirmier Chef de Poste Survey 2018 - ', ${region}, ' - Province ',  ${province}, ' - District ',  ${district}, ' - Commune ', ${commune})</t>
      </is>
    </oc>
    <nc r="G2" t="inlineStr">
      <is>
        <t>concat('ICP Survey 2018 - ', ${region}, ' - Province ',  ${province}, ' - District ',  ${district}, ' - Commune ', ${commune}, ' - Formation sanitaire ', ${formation_sanitaire})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01" sId="1">
    <oc r="J32" t="inlineStr">
      <is>
        <t>.&gt;50000000 and .&lt;80000000</t>
      </is>
    </oc>
    <nc r="J32" t="inlineStr">
      <is>
        <t>.&gt;5000000 and .&lt;90000000</t>
      </is>
    </nc>
  </rcc>
  <rcc rId="1902" sId="1" odxf="1">
    <oc r="J33" t="inlineStr">
      <is>
        <t>.&gt;50000000 and .&lt;80000000</t>
      </is>
    </oc>
    <nc r="J33" t="inlineStr">
      <is>
        <t>.&gt;5000000 and .&lt;90000000</t>
      </is>
    </nc>
    <odxf/>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J32" start="0" length="0">
    <dxf>
      <fill>
        <patternFill patternType="solid">
          <bgColor theme="5" tint="0.59999389629810485"/>
        </patternFill>
      </fill>
    </dxf>
  </rfmt>
  <rfmt sheetId="1" sqref="J33" start="0" length="0">
    <dxf>
      <fill>
        <patternFill patternType="solid">
          <bgColor theme="5" tint="0.59999389629810485"/>
        </patternFill>
      </fill>
    </dxf>
  </rfmt>
  <rfmt sheetId="1" sqref="K32" start="0" length="0">
    <dxf>
      <fill>
        <patternFill patternType="solid">
          <bgColor theme="5" tint="0.59999389629810485"/>
        </patternFill>
      </fill>
    </dxf>
  </rfmt>
  <rfmt sheetId="1" sqref="K33" start="0" length="0">
    <dxf>
      <fill>
        <patternFill patternType="solid">
          <bgColor theme="5" tint="0.59999389629810485"/>
        </patternFill>
      </fill>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03" sId="1">
    <oc r="J13" t="inlineStr">
      <is>
        <t>.&lt;99999999 and .&gt;10000000</t>
      </is>
    </oc>
    <nc r="J13" t="inlineStr">
      <is>
        <t>.&lt;99999999 and .&gt;5000000</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04" sId="1">
    <oc r="H31" t="inlineStr">
      <is>
        <t>Conformez les nom et prénom.</t>
      </is>
    </oc>
    <nc r="H31" t="inlineStr">
      <is>
        <t>Conformez vos nom et prénom.</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05" sId="1">
    <oc r="H12" t="inlineStr">
      <is>
        <t>Enquêteur, saisissez le nom et prénom du Responsable de la formation sanitaire EN MAJUSCULE. Il s'agit du Major ou Infirmier Chef de Poste (ICP). 
Posez la question à l'ICP qui était à la formation sanitaire en 2018. S'il est injoingnable, prenez les informations avec l'actuel ICP mais insistant qu'il s'agit bien de la situation de l'année précédente, 2018, que vous recherchez.</t>
      </is>
    </oc>
    <nc r="H12" t="inlineStr">
      <is>
        <t>Enquêteur, saisissez les nom et prénom du Responsable de la formation sanitaire en MAJUSCULES. Il s'agit du Major ou Infirmier Chef de Poste (ICP). 
Posez la question à l'ICP qui était à la formation sanitaire en 2018. S'il est injoingnable, prenez les informations avec l'actuel ICP mais insistant qu'il s'agit bien de la situation de l'année précédente, 2018, que vous recherchez.</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06" sId="1">
    <oc r="D6" t="inlineStr">
      <is>
        <t>Région</t>
      </is>
    </oc>
    <nc r="D6" t="inlineStr">
      <is>
        <t>Sélectionner la Région</t>
      </is>
    </nc>
  </rcc>
  <rcc rId="1907" sId="1">
    <oc r="D7" t="inlineStr">
      <is>
        <t>Province</t>
      </is>
    </oc>
    <nc r="D7" t="inlineStr">
      <is>
        <t>Sélectionner la Province</t>
      </is>
    </nc>
  </rcc>
  <rcc rId="1908" sId="1">
    <oc r="D8" t="inlineStr">
      <is>
        <t>District</t>
      </is>
    </oc>
    <nc r="D8" t="inlineStr">
      <is>
        <t>Sélectionner le District</t>
      </is>
    </nc>
  </rcc>
  <rcc rId="1909" sId="1">
    <oc r="D9" t="inlineStr">
      <is>
        <t>Commune</t>
      </is>
    </oc>
    <nc r="D9" t="inlineStr">
      <is>
        <t>Sélectionner la Commune</t>
      </is>
    </nc>
  </rcc>
  <rcc rId="1910" sId="1">
    <oc r="D10" t="inlineStr">
      <is>
        <t>Formation Sanitaire</t>
      </is>
    </oc>
    <nc r="D10" t="inlineStr">
      <is>
        <t>Sélectionner la Formation Sanitaire</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11" sId="3">
    <oc r="C2">
      <f>TEXT(YEAR(NOW())-2000, "00") &amp; TEXT(MONTH(NOW()), "00") &amp; TEXT(DAY(NOW()), "00") &amp; TEXT(HOUR(NOW()), "00") &amp; TEXT(MINUTE(NOW()), "00")</f>
    </oc>
    <nc r="C2">
      <f>TEXT(YEAR(NOW())-2000, "00") &amp; TEXT(MONTH(NOW()), "00") &amp; TEXT(DAY(NOW()), "00") &amp; TEXT(HOUR(NOW()), "00") &amp; TEXT(MINUTE(NOW()), "00")</f>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12" sId="3">
    <oc r="C2">
      <f>TEXT(YEAR(NOW())-2000, "00") &amp; TEXT(MONTH(NOW()), "00") &amp; TEXT(DAY(NOW()), "00") &amp; TEXT(HOUR(NOW()), "00") &amp; TEXT(MINUTE(NOW()), "00")</f>
    </oc>
    <nc r="C2">
      <f>TEXT(YEAR(NOW())-2000, "00") &amp; TEXT(MONTH(NOW()), "00") &amp; TEXT(DAY(NOW()), "00") &amp; TEXT(HOUR(NOW()), "00") &amp; TEXT(MINUTE(NOW()), "00")</f>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13" sId="2">
    <oc r="B15" t="inlineStr">
      <is>
        <t>BADO_FIDELE</t>
      </is>
    </oc>
    <nc r="B15" t="inlineStr">
      <is>
        <t>BALMA_BASSIROU</t>
      </is>
    </nc>
  </rcc>
  <rcc rId="1914" sId="2">
    <oc r="C15" t="inlineStr">
      <is>
        <t>BADO FIDELE</t>
      </is>
    </oc>
    <nc r="C15" t="inlineStr">
      <is>
        <t>BALMA BASSIROU</t>
      </is>
    </nc>
  </rcc>
  <rcc rId="1915" sId="2">
    <oc r="D15" t="inlineStr">
      <is>
        <t>BADO FIDELE</t>
      </is>
    </oc>
    <nc r="D15" t="inlineStr">
      <is>
        <t>BALMA BASSIROU</t>
      </is>
    </nc>
  </rcc>
  <rcc rId="1916" sId="2">
    <oc r="B16" t="inlineStr">
      <is>
        <t>BALMA_BASSIROU</t>
      </is>
    </oc>
    <nc r="B16" t="inlineStr">
      <is>
        <t>BAZIE_GUY_JOEL</t>
      </is>
    </nc>
  </rcc>
  <rcc rId="1917" sId="2">
    <oc r="C16" t="inlineStr">
      <is>
        <t>BALMA BASSIROU</t>
      </is>
    </oc>
    <nc r="C16" t="inlineStr">
      <is>
        <t>BAZIE GUY JOEL</t>
      </is>
    </nc>
  </rcc>
  <rcc rId="1918" sId="2">
    <oc r="D16" t="inlineStr">
      <is>
        <t>BALMA BASSIROU</t>
      </is>
    </oc>
    <nc r="D16" t="inlineStr">
      <is>
        <t>BAZIE GUY JOEL</t>
      </is>
    </nc>
  </rcc>
  <rcc rId="1919" sId="2">
    <oc r="B17" t="inlineStr">
      <is>
        <t>BASSONON_ANICETTE</t>
      </is>
    </oc>
    <nc r="B17" t="inlineStr">
      <is>
        <t>BILGHO_ROBERT</t>
      </is>
    </nc>
  </rcc>
  <rcc rId="1920" sId="2">
    <oc r="C17" t="inlineStr">
      <is>
        <t>BASSONON ANICETTE</t>
      </is>
    </oc>
    <nc r="C17" t="inlineStr">
      <is>
        <t>BILGHO ROBERT</t>
      </is>
    </nc>
  </rcc>
  <rcc rId="1921" sId="2">
    <oc r="D17" t="inlineStr">
      <is>
        <t>BASSONON ANICETTE</t>
      </is>
    </oc>
    <nc r="D17" t="inlineStr">
      <is>
        <t>BILGHO ROBERT</t>
      </is>
    </nc>
  </rcc>
  <rcc rId="1922" sId="2">
    <oc r="B18" t="inlineStr">
      <is>
        <t>BAZIE_GUY_JOEL</t>
      </is>
    </oc>
    <nc r="B18" t="inlineStr">
      <is>
        <t>BOLY_GILBERT</t>
      </is>
    </nc>
  </rcc>
  <rcc rId="1923" sId="2">
    <oc r="C18" t="inlineStr">
      <is>
        <t>BAZIE GUY JOEL</t>
      </is>
    </oc>
    <nc r="C18" t="inlineStr">
      <is>
        <t>BOLY GILBERT</t>
      </is>
    </nc>
  </rcc>
  <rcc rId="1924" sId="2">
    <oc r="D18" t="inlineStr">
      <is>
        <t>BAZIE GUY JOEL</t>
      </is>
    </oc>
    <nc r="D18" t="inlineStr">
      <is>
        <t>BOLY GILBERT</t>
      </is>
    </nc>
  </rcc>
  <rcc rId="1925" sId="2">
    <oc r="B19" t="inlineStr">
      <is>
        <t>BELEM_YAYA_SALFO</t>
      </is>
    </oc>
    <nc r="B19" t="inlineStr">
      <is>
        <t>COMPAORE_SOULEYMANE</t>
      </is>
    </nc>
  </rcc>
  <rcc rId="1926" sId="2">
    <oc r="C19" t="inlineStr">
      <is>
        <t>BELEM YAYA SALFO</t>
      </is>
    </oc>
    <nc r="C19" t="inlineStr">
      <is>
        <t>COMPAORE SOULEYMANE</t>
      </is>
    </nc>
  </rcc>
  <rcc rId="1927" sId="2">
    <oc r="D19" t="inlineStr">
      <is>
        <t>BELEM YAYA SALFO</t>
      </is>
    </oc>
    <nc r="D19" t="inlineStr">
      <is>
        <t>COMPAORE SOULEYMANE</t>
      </is>
    </nc>
  </rcc>
  <rcc rId="1928" sId="2">
    <oc r="B20" t="inlineStr">
      <is>
        <t>BILGHO_ROBERT</t>
      </is>
    </oc>
    <nc r="B20" t="inlineStr">
      <is>
        <t>COULIBALY_SAN_JOSEPH</t>
      </is>
    </nc>
  </rcc>
  <rcc rId="1929" sId="2">
    <oc r="C20" t="inlineStr">
      <is>
        <t>BILGHO ROBERT</t>
      </is>
    </oc>
    <nc r="C20" t="inlineStr">
      <is>
        <t>COULIBALY SAN JOSEPH</t>
      </is>
    </nc>
  </rcc>
  <rcc rId="1930" sId="2">
    <oc r="D20" t="inlineStr">
      <is>
        <t>BILGHO ROBERT</t>
      </is>
    </oc>
    <nc r="D20" t="inlineStr">
      <is>
        <t>COULIBALY SAN JOSEPH</t>
      </is>
    </nc>
  </rcc>
  <rcc rId="1931" sId="2">
    <oc r="B21" t="inlineStr">
      <is>
        <t>BOLY_AMADOU</t>
      </is>
    </oc>
    <nc r="B21" t="inlineStr">
      <is>
        <t>DABILGOU_GILDAS</t>
      </is>
    </nc>
  </rcc>
  <rcc rId="1932" sId="2">
    <oc r="C21" t="inlineStr">
      <is>
        <t>BOLY AMADOU</t>
      </is>
    </oc>
    <nc r="C21" t="inlineStr">
      <is>
        <t>DABILGOU P. GILDAS</t>
      </is>
    </nc>
  </rcc>
  <rcc rId="1933" sId="2">
    <oc r="D21" t="inlineStr">
      <is>
        <t>BOLY AMADOU</t>
      </is>
    </oc>
    <nc r="D21" t="inlineStr">
      <is>
        <t>DABILGOU P. GILDAS</t>
      </is>
    </nc>
  </rcc>
  <rcc rId="1934" sId="2">
    <oc r="B22" t="inlineStr">
      <is>
        <t>COMPAORE_SAYOUBA_RYSSA</t>
      </is>
    </oc>
    <nc r="B22" t="inlineStr">
      <is>
        <t>DABRE_HUBERT</t>
      </is>
    </nc>
  </rcc>
  <rcc rId="1935" sId="2">
    <oc r="C22" t="inlineStr">
      <is>
        <t>COMPAORE SAYOUBA RYSSA</t>
      </is>
    </oc>
    <nc r="C22" t="inlineStr">
      <is>
        <t>DABRE HUBERT</t>
      </is>
    </nc>
  </rcc>
  <rcc rId="1936" sId="2">
    <oc r="D22" t="inlineStr">
      <is>
        <t>COMPAORE SAYOUBA RYSSA</t>
      </is>
    </oc>
    <nc r="D22" t="inlineStr">
      <is>
        <t>DABRE HUBERT</t>
      </is>
    </nc>
  </rcc>
  <rcc rId="1937" sId="2">
    <oc r="B23" t="inlineStr">
      <is>
        <t>COMPAORE_SOULEYMANE</t>
      </is>
    </oc>
    <nc r="B23" t="inlineStr">
      <is>
        <t>DIALLO_KARIM</t>
      </is>
    </nc>
  </rcc>
  <rcc rId="1938" sId="2">
    <oc r="C23" t="inlineStr">
      <is>
        <t>COMPAORE SOULEYMANE</t>
      </is>
    </oc>
    <nc r="C23" t="inlineStr">
      <is>
        <t>DIALLO KARIM</t>
      </is>
    </nc>
  </rcc>
  <rcc rId="1939" sId="2">
    <oc r="D23" t="inlineStr">
      <is>
        <t>COMPAORE SOULEYMANE</t>
      </is>
    </oc>
    <nc r="D23" t="inlineStr">
      <is>
        <t>DIALLO KARIM</t>
      </is>
    </nc>
  </rcc>
  <rcc rId="1940" sId="2">
    <oc r="B24" t="inlineStr">
      <is>
        <t>COULIBALY_SAN_JOSEPH</t>
      </is>
    </oc>
    <nc r="B24" t="inlineStr">
      <is>
        <t>DIALLO_MALICK</t>
      </is>
    </nc>
  </rcc>
  <rcc rId="1941" sId="2">
    <oc r="C24" t="inlineStr">
      <is>
        <t>COULIBALY SAN JOSEPH</t>
      </is>
    </oc>
    <nc r="C24" t="inlineStr">
      <is>
        <t>DIALLO MALICK</t>
      </is>
    </nc>
  </rcc>
  <rcc rId="1942" sId="2">
    <oc r="D24" t="inlineStr">
      <is>
        <t>COULIBALY SAN JOSEPH</t>
      </is>
    </oc>
    <nc r="D24" t="inlineStr">
      <is>
        <t>DIALLO MALICK</t>
      </is>
    </nc>
  </rcc>
  <rcc rId="1943" sId="2">
    <oc r="B25" t="inlineStr">
      <is>
        <t>DABILGOU_GILDAS_P_JUNIOR</t>
      </is>
    </oc>
    <nc r="B25" t="inlineStr">
      <is>
        <t>DIALLO_TAHIROU</t>
      </is>
    </nc>
  </rcc>
  <rcc rId="1944" sId="2">
    <oc r="C25" t="inlineStr">
      <is>
        <t>DABILGOU GILDAS P. JUNIOR</t>
      </is>
    </oc>
    <nc r="C25" t="inlineStr">
      <is>
        <t>DIALLO TAHIROU</t>
      </is>
    </nc>
  </rcc>
  <rcc rId="1945" sId="2">
    <oc r="D25" t="inlineStr">
      <is>
        <t>DABILGOU GILDAS P. JUNIOR</t>
      </is>
    </oc>
    <nc r="D25" t="inlineStr">
      <is>
        <t>DIALLO TAHIROU</t>
      </is>
    </nc>
  </rcc>
  <rcc rId="1946" sId="2">
    <oc r="B26" t="inlineStr">
      <is>
        <t>DABRE_HUBERT_SALFO</t>
      </is>
    </oc>
    <nc r="B26" t="inlineStr">
      <is>
        <t>DIANDA_ABDOULAYE</t>
      </is>
    </nc>
  </rcc>
  <rcc rId="1947" sId="2">
    <oc r="C26" t="inlineStr">
      <is>
        <t>DABRE HUBERT SALFO</t>
      </is>
    </oc>
    <nc r="C26" t="inlineStr">
      <is>
        <t>DIANDA ABDOULAYE</t>
      </is>
    </nc>
  </rcc>
  <rcc rId="1948" sId="2">
    <oc r="D26" t="inlineStr">
      <is>
        <t>DABRE HUBERT SALFO</t>
      </is>
    </oc>
    <nc r="D26" t="inlineStr">
      <is>
        <t>DIANDA ABDOULAYE</t>
      </is>
    </nc>
  </rcc>
  <rcc rId="1949" sId="2">
    <oc r="B27" t="inlineStr">
      <is>
        <t>DIALLO_FATIMATA</t>
      </is>
    </oc>
    <nc r="B27" t="inlineStr">
      <is>
        <t>GNOUMOU_IVES</t>
      </is>
    </nc>
  </rcc>
  <rcc rId="1950" sId="2">
    <oc r="C27" t="inlineStr">
      <is>
        <t>DIALLO FATIMATA</t>
      </is>
    </oc>
    <nc r="C27" t="inlineStr">
      <is>
        <t>GNOUMOU IVES</t>
      </is>
    </nc>
  </rcc>
  <rcc rId="1951" sId="2">
    <oc r="D27" t="inlineStr">
      <is>
        <t>DIALLO FATIMATA</t>
      </is>
    </oc>
    <nc r="D27" t="inlineStr">
      <is>
        <t>GNOUMOU IVES</t>
      </is>
    </nc>
  </rcc>
  <rcc rId="1952" sId="2">
    <oc r="B28" t="inlineStr">
      <is>
        <t>DIALLO_MALICK</t>
      </is>
    </oc>
    <nc r="B28" t="inlineStr">
      <is>
        <t>GNOUMOU_NADEGE</t>
      </is>
    </nc>
  </rcc>
  <rcc rId="1953" sId="2">
    <oc r="C28" t="inlineStr">
      <is>
        <t>DIALLO MALICK</t>
      </is>
    </oc>
    <nc r="C28" t="inlineStr">
      <is>
        <t>GNOUMOU NADÈGE</t>
      </is>
    </nc>
  </rcc>
  <rcc rId="1954" sId="2">
    <oc r="D28" t="inlineStr">
      <is>
        <t>DIALLO MALICK</t>
      </is>
    </oc>
    <nc r="D28" t="inlineStr">
      <is>
        <t>GNOUMOU NADÈGE</t>
      </is>
    </nc>
  </rcc>
  <rcc rId="1955" sId="2">
    <oc r="B29" t="inlineStr">
      <is>
        <t>DIALLO_TAHIROU</t>
      </is>
    </oc>
    <nc r="B29" t="inlineStr">
      <is>
        <t>ILBOUDO_AIME</t>
      </is>
    </nc>
  </rcc>
  <rcc rId="1956" sId="2">
    <oc r="C29" t="inlineStr">
      <is>
        <t>DIALLO TAHIROU</t>
      </is>
    </oc>
    <nc r="C29" t="inlineStr">
      <is>
        <t>ILBOUDO AIMÉ</t>
      </is>
    </nc>
  </rcc>
  <rcc rId="1957" sId="2">
    <oc r="D29" t="inlineStr">
      <is>
        <t>DIALLO TAHIROU</t>
      </is>
    </oc>
    <nc r="D29" t="inlineStr">
      <is>
        <t>ILBOUDO AIMÉ</t>
      </is>
    </nc>
  </rcc>
  <rcc rId="1958" sId="2">
    <oc r="B30" t="inlineStr">
      <is>
        <t>DIANDI_ABDOULAYEI</t>
      </is>
    </oc>
    <nc r="B30" t="inlineStr">
      <is>
        <t>KABORE_AMINATA</t>
      </is>
    </nc>
  </rcc>
  <rcc rId="1959" sId="2">
    <oc r="C30" t="inlineStr">
      <is>
        <t>DIANDI ABDOULAYEI</t>
      </is>
    </oc>
    <nc r="C30" t="inlineStr">
      <is>
        <t>KABORE AMINATA</t>
      </is>
    </nc>
  </rcc>
  <rcc rId="1960" sId="2">
    <oc r="D30" t="inlineStr">
      <is>
        <t>DIANDI ABDOULAYEI</t>
      </is>
    </oc>
    <nc r="D30" t="inlineStr">
      <is>
        <t>KABORE AMINATA</t>
      </is>
    </nc>
  </rcc>
  <rcc rId="1961" sId="2">
    <oc r="B31" t="inlineStr">
      <is>
        <t>GNOUMOU_IVES</t>
      </is>
    </oc>
    <nc r="B31" t="inlineStr">
      <is>
        <t>KABORE_A_MARIE_CAMILLA</t>
      </is>
    </nc>
  </rcc>
  <rcc rId="1962" sId="2">
    <oc r="C31" t="inlineStr">
      <is>
        <t>GNOUMOU IVES</t>
      </is>
    </oc>
    <nc r="C31" t="inlineStr">
      <is>
        <t>KABORE ANNAELLE MARIE CAMILLA</t>
      </is>
    </nc>
  </rcc>
  <rcc rId="1963" sId="2">
    <oc r="D31" t="inlineStr">
      <is>
        <t>GNOUMOU IVES</t>
      </is>
    </oc>
    <nc r="D31" t="inlineStr">
      <is>
        <t>KABORE ANNAELLE MARIE CAMILLA</t>
      </is>
    </nc>
  </rcc>
  <rcc rId="1964" sId="2">
    <oc r="B32" t="inlineStr">
      <is>
        <t>GNOUMOU_MARIE_NADEZE</t>
      </is>
    </oc>
    <nc r="B32" t="inlineStr">
      <is>
        <t>KABORE_B_ELIE</t>
      </is>
    </nc>
  </rcc>
  <rcc rId="1965" sId="2">
    <oc r="C32" t="inlineStr">
      <is>
        <t>GNOUMOU MARIE NADEZE</t>
      </is>
    </oc>
    <nc r="C32" t="inlineStr">
      <is>
        <t>KABORE B. ELIE</t>
      </is>
    </nc>
  </rcc>
  <rcc rId="1966" sId="2">
    <oc r="D32" t="inlineStr">
      <is>
        <t>GNOUMOU MARIE NADEZE</t>
      </is>
    </oc>
    <nc r="D32" t="inlineStr">
      <is>
        <t>KABORE B. ELIE</t>
      </is>
    </nc>
  </rcc>
  <rcc rId="1967" sId="2">
    <oc r="B33" t="inlineStr">
      <is>
        <t>ILBOUDOU_AIMEE_OUATTARA</t>
      </is>
    </oc>
    <nc r="B33" t="inlineStr">
      <is>
        <t>KABORE_ESTELLE</t>
      </is>
    </nc>
  </rcc>
  <rcc rId="1968" sId="2">
    <oc r="C33" t="inlineStr">
      <is>
        <t>ILBOUDOU AIMEE OUATTARA</t>
      </is>
    </oc>
    <nc r="C33" t="inlineStr">
      <is>
        <t>KABORE ESTELLE</t>
      </is>
    </nc>
  </rcc>
  <rcc rId="1969" sId="2">
    <oc r="D33" t="inlineStr">
      <is>
        <t>ILBOUDOU AIMEE OUATTARA</t>
      </is>
    </oc>
    <nc r="D33" t="inlineStr">
      <is>
        <t>KABORE ESTELLE</t>
      </is>
    </nc>
  </rcc>
  <rcc rId="1970" sId="2">
    <oc r="B34" t="inlineStr">
      <is>
        <t>KABORE_ANGELA_HASNA_SIDYIDA</t>
      </is>
    </oc>
    <nc r="B34" t="inlineStr">
      <is>
        <t>KABORE_HASNA</t>
      </is>
    </nc>
  </rcc>
  <rcc rId="1971" sId="2">
    <oc r="C34" t="inlineStr">
      <is>
        <t>KABORE ANGELA HASNA SIDYIDA</t>
      </is>
    </oc>
    <nc r="C34" t="inlineStr">
      <is>
        <t>KABORE HASNA</t>
      </is>
    </nc>
  </rcc>
  <rcc rId="1972" sId="2">
    <oc r="D34" t="inlineStr">
      <is>
        <t>KABORE ANGELA HASNA SIDYIDA</t>
      </is>
    </oc>
    <nc r="D34" t="inlineStr">
      <is>
        <t>KABORE HASNA</t>
      </is>
    </nc>
  </rcc>
  <rcc rId="1973" sId="2">
    <oc r="B35" t="inlineStr">
      <is>
        <t>KABORE_ANNAELLE_MARIE_CAMILLA</t>
      </is>
    </oc>
    <nc r="B35" t="inlineStr">
      <is>
        <t>KABORE_LAZARE</t>
      </is>
    </nc>
  </rcc>
  <rcc rId="1974" sId="2">
    <oc r="C35" t="inlineStr">
      <is>
        <t>KABORE ANNAELLE MARIE CAMILLA</t>
      </is>
    </oc>
    <nc r="C35" t="inlineStr">
      <is>
        <t>KABORE LAZARE</t>
      </is>
    </nc>
  </rcc>
  <rcc rId="1975" sId="2">
    <oc r="D35" t="inlineStr">
      <is>
        <t>KABORE ANNAELLE MARIE CAMILLA</t>
      </is>
    </oc>
    <nc r="D35" t="inlineStr">
      <is>
        <t>KABORE LAZARE</t>
      </is>
    </nc>
  </rcc>
  <rcc rId="1976" sId="2">
    <oc r="B36" t="inlineStr">
      <is>
        <t>KABORE_B_ELIE</t>
      </is>
    </oc>
    <nc r="B36" t="inlineStr">
      <is>
        <t>KAMBOUELE_PAULINE</t>
      </is>
    </nc>
  </rcc>
  <rcc rId="1977" sId="2">
    <oc r="C36" t="inlineStr">
      <is>
        <t>KABORE B. ELIE</t>
      </is>
    </oc>
    <nc r="C36" t="inlineStr">
      <is>
        <t>KAMBOUELE PAULINE</t>
      </is>
    </nc>
  </rcc>
  <rcc rId="1978" sId="2">
    <oc r="D36" t="inlineStr">
      <is>
        <t>KABORE B. ELIE</t>
      </is>
    </oc>
    <nc r="D36" t="inlineStr">
      <is>
        <t>KAMBOUELE PAULINE</t>
      </is>
    </nc>
  </rcc>
  <rcc rId="1979" sId="2">
    <oc r="B37" t="inlineStr">
      <is>
        <t>KABORE_GASTON</t>
      </is>
    </oc>
    <nc r="B37" t="inlineStr">
      <is>
        <t>KONE_TIEMOKO_ABDOULAYE</t>
      </is>
    </nc>
  </rcc>
  <rcc rId="1980" sId="2">
    <oc r="C37" t="inlineStr">
      <is>
        <t>KABORE GASTON</t>
      </is>
    </oc>
    <nc r="C37" t="inlineStr">
      <is>
        <t>KONE TIEMOKO ABDOULAYE</t>
      </is>
    </nc>
  </rcc>
  <rcc rId="1981" sId="2">
    <oc r="D37" t="inlineStr">
      <is>
        <t>KABORE GASTON</t>
      </is>
    </oc>
    <nc r="D37" t="inlineStr">
      <is>
        <t>KONE TIEMOKO ABDOULAYE</t>
      </is>
    </nc>
  </rcc>
  <rcc rId="1982" sId="2">
    <oc r="B38" t="inlineStr">
      <is>
        <t>KABORE_LAZARE</t>
      </is>
    </oc>
    <nc r="B38" t="inlineStr">
      <is>
        <t>KONE_TIEFING_MOHAMED</t>
      </is>
    </nc>
  </rcc>
  <rcc rId="1983" sId="2">
    <oc r="C38" t="inlineStr">
      <is>
        <t>KABORE LAZARE</t>
      </is>
    </oc>
    <nc r="C38" t="inlineStr">
      <is>
        <t>KONE TIEFING MOHAMED</t>
      </is>
    </nc>
  </rcc>
  <rcc rId="1984" sId="2">
    <oc r="D38" t="inlineStr">
      <is>
        <t>KABORE LAZARE</t>
      </is>
    </oc>
    <nc r="D38" t="inlineStr">
      <is>
        <t>KONE TIEFING MOHAMED</t>
      </is>
    </nc>
  </rcc>
  <rcc rId="1985" sId="2">
    <oc r="B39" t="inlineStr">
      <is>
        <t>KAMBOULE_PAULINE</t>
      </is>
    </oc>
    <nc r="B39" t="inlineStr">
      <is>
        <t>KOUTOU_SAYOUBA</t>
      </is>
    </nc>
  </rcc>
  <rcc rId="1986" sId="2">
    <oc r="C39" t="inlineStr">
      <is>
        <t xml:space="preserve">KAMBOULE PAULINE </t>
      </is>
    </oc>
    <nc r="C39" t="inlineStr">
      <is>
        <t>KOUTOU SAYOUBA</t>
      </is>
    </nc>
  </rcc>
  <rcc rId="1987" sId="2">
    <oc r="D39" t="inlineStr">
      <is>
        <t xml:space="preserve">KAMBOULE PAULINE </t>
      </is>
    </oc>
    <nc r="D39" t="inlineStr">
      <is>
        <t>KOUTOU SAYOUBA</t>
      </is>
    </nc>
  </rcc>
  <rcc rId="1988" sId="2">
    <oc r="B40" t="inlineStr">
      <is>
        <t>KAWAR_ANGELE</t>
      </is>
    </oc>
    <nc r="B40" t="inlineStr">
      <is>
        <t>LANKOANDE_PHILIPPE</t>
      </is>
    </nc>
  </rcc>
  <rcc rId="1989" sId="2">
    <oc r="C40" t="inlineStr">
      <is>
        <t>KAWAR ANGELE</t>
      </is>
    </oc>
    <nc r="C40" t="inlineStr">
      <is>
        <t>LANKOANDE PHILIPPE</t>
      </is>
    </nc>
  </rcc>
  <rcc rId="1990" sId="2">
    <oc r="D40" t="inlineStr">
      <is>
        <t>KAWAR ANGELE</t>
      </is>
    </oc>
    <nc r="D40" t="inlineStr">
      <is>
        <t>LANKOANDE PHILIPPE</t>
      </is>
    </nc>
  </rcc>
  <rcc rId="1991" sId="2">
    <oc r="B41" t="inlineStr">
      <is>
        <t>KONE_TIEFING_MOHAMED</t>
      </is>
    </oc>
    <nc r="B41" t="inlineStr">
      <is>
        <t>MANE_RACHEL</t>
      </is>
    </nc>
  </rcc>
  <rcc rId="1992" sId="2">
    <oc r="C41" t="inlineStr">
      <is>
        <t>KONE TIEFING MOHAMED</t>
      </is>
    </oc>
    <nc r="C41" t="inlineStr">
      <is>
        <t>MANE RACHEL</t>
      </is>
    </nc>
  </rcc>
  <rcc rId="1993" sId="2">
    <oc r="D41" t="inlineStr">
      <is>
        <t>KONE TIEFING MOHAMED</t>
      </is>
    </oc>
    <nc r="D41" t="inlineStr">
      <is>
        <t>MANE RACHEL</t>
      </is>
    </nc>
  </rcc>
  <rcc rId="1994" sId="2">
    <oc r="B42" t="inlineStr">
      <is>
        <t>KOUTOU_SAYOUBA</t>
      </is>
    </oc>
    <nc r="B42" t="inlineStr">
      <is>
        <t>NANA_FRANCK</t>
      </is>
    </nc>
  </rcc>
  <rcc rId="1995" sId="2">
    <oc r="C42" t="inlineStr">
      <is>
        <t>KOUTOU SAYOUBA</t>
      </is>
    </oc>
    <nc r="C42" t="inlineStr">
      <is>
        <t>NANA FRANCK</t>
      </is>
    </nc>
  </rcc>
  <rcc rId="1996" sId="2">
    <oc r="D42" t="inlineStr">
      <is>
        <t>KOUTOU SAYOUBA</t>
      </is>
    </oc>
    <nc r="D42" t="inlineStr">
      <is>
        <t>NANA FRANCK</t>
      </is>
    </nc>
  </rcc>
  <rcc rId="1997" sId="2">
    <oc r="B43" t="inlineStr">
      <is>
        <t>LANKOANDE_PHILIPPE</t>
      </is>
    </oc>
    <nc r="B43" t="inlineStr">
      <is>
        <t>NANEMA_K_DIANE</t>
      </is>
    </nc>
  </rcc>
  <rcc rId="1998" sId="2">
    <oc r="C43" t="inlineStr">
      <is>
        <t>LANKOANDE PHILIPPE</t>
      </is>
    </oc>
    <nc r="C43" t="inlineStr">
      <is>
        <t>NANEMA K. DIANE</t>
      </is>
    </nc>
  </rcc>
  <rcc rId="1999" sId="2">
    <oc r="D43" t="inlineStr">
      <is>
        <t>LANKOANDE PHILIPPE</t>
      </is>
    </oc>
    <nc r="D43" t="inlineStr">
      <is>
        <t>NANEMA K. DIANE</t>
      </is>
    </nc>
  </rcc>
  <rcc rId="2000" sId="2">
    <oc r="B44" t="inlineStr">
      <is>
        <t>LOUE_ADAMA</t>
      </is>
    </oc>
    <nc r="B44" t="inlineStr">
      <is>
        <t>NASSA_YOMBIE_DIANE</t>
      </is>
    </nc>
  </rcc>
  <rcc rId="2001" sId="2">
    <oc r="C44" t="inlineStr">
      <is>
        <t>LOUE ADAMA</t>
      </is>
    </oc>
    <nc r="C44" t="inlineStr">
      <is>
        <t>NASSA/YOMBRE I. A. DIANE</t>
      </is>
    </nc>
  </rcc>
  <rcc rId="2002" sId="2">
    <oc r="D44" t="inlineStr">
      <is>
        <t>LOUE ADAMA</t>
      </is>
    </oc>
    <nc r="D44" t="inlineStr">
      <is>
        <t>NASSA/YOMBRE I. A. DIANE</t>
      </is>
    </nc>
  </rcc>
  <rcc rId="2003" sId="2">
    <oc r="B45" t="inlineStr">
      <is>
        <t>MAIGA_AMADOU</t>
      </is>
    </oc>
    <nc r="B45" t="inlineStr">
      <is>
        <t>NIKIEMA_JONAS</t>
      </is>
    </nc>
  </rcc>
  <rcc rId="2004" sId="2">
    <oc r="C45" t="inlineStr">
      <is>
        <t>MAIGA AMADOU</t>
      </is>
    </oc>
    <nc r="C45" t="inlineStr">
      <is>
        <t>NIKIEMA JONAS</t>
      </is>
    </nc>
  </rcc>
  <rcc rId="2005" sId="2">
    <oc r="D45" t="inlineStr">
      <is>
        <t>MAIGA AMADOU</t>
      </is>
    </oc>
    <nc r="D45" t="inlineStr">
      <is>
        <t>NIKIEMA JONAS</t>
      </is>
    </nc>
  </rcc>
  <rcc rId="2006" sId="2">
    <oc r="B46" t="inlineStr">
      <is>
        <t>MANE_RACHEL</t>
      </is>
    </oc>
    <nc r="B46" t="inlineStr">
      <is>
        <t>NIKIEMA_OMAR</t>
      </is>
    </nc>
  </rcc>
  <rcc rId="2007" sId="2">
    <oc r="C46" t="inlineStr">
      <is>
        <t>MANE RACHEL</t>
      </is>
    </oc>
    <nc r="C46" t="inlineStr">
      <is>
        <t>NIKIEMA OMAR</t>
      </is>
    </nc>
  </rcc>
  <rcc rId="2008" sId="2">
    <oc r="D46" t="inlineStr">
      <is>
        <t>MANE RACHEL</t>
      </is>
    </oc>
    <nc r="D46" t="inlineStr">
      <is>
        <t>NIKIEMA OMAR</t>
      </is>
    </nc>
  </rcc>
  <rcc rId="2009" sId="2">
    <oc r="B47" t="inlineStr">
      <is>
        <t>NANEMA_KISWENDSIDA_DIANE</t>
      </is>
    </oc>
    <nc r="B47" t="inlineStr">
      <is>
        <t>OUATTARA_SAN_PAULIN</t>
      </is>
    </nc>
  </rcc>
  <rcc rId="2010" sId="2">
    <oc r="C47" t="inlineStr">
      <is>
        <t>NANEMA KISWENDSIDA DIANE</t>
      </is>
    </oc>
    <nc r="C47" t="inlineStr">
      <is>
        <t>OUATTARA SAN PAULIN</t>
      </is>
    </nc>
  </rcc>
  <rcc rId="2011" sId="2">
    <oc r="D47" t="inlineStr">
      <is>
        <t>NANEMA KISWENDSIDA DIANE</t>
      </is>
    </oc>
    <nc r="D47" t="inlineStr">
      <is>
        <t>OUATTARA SAN PAULIN</t>
      </is>
    </nc>
  </rcc>
  <rcc rId="2012" sId="2">
    <oc r="B48" t="inlineStr">
      <is>
        <t>OUALBEOGO_W_BERNARD</t>
      </is>
    </oc>
    <nc r="B48" t="inlineStr">
      <is>
        <t>OUEDA_EDMOND</t>
      </is>
    </nc>
  </rcc>
  <rcc rId="2013" sId="2">
    <oc r="C48" t="inlineStr">
      <is>
        <t>OUALBEOGO W. BERNARD</t>
      </is>
    </oc>
    <nc r="C48" t="inlineStr">
      <is>
        <t>OUEDA EDMOND</t>
      </is>
    </nc>
  </rcc>
  <rcc rId="2014" sId="2">
    <oc r="D48" t="inlineStr">
      <is>
        <t>OUALBEOGO W. BERNARD</t>
      </is>
    </oc>
    <nc r="D48" t="inlineStr">
      <is>
        <t>OUEDA EDMOND</t>
      </is>
    </nc>
  </rcc>
  <rcc rId="2015" sId="2">
    <oc r="B49" t="inlineStr">
      <is>
        <t>OUATTARA_CHRIS_SIE</t>
      </is>
    </oc>
    <nc r="B49" t="inlineStr">
      <is>
        <t>OUEDRAOGO_K_JOSUE</t>
      </is>
    </nc>
  </rcc>
  <rcc rId="2016" sId="2">
    <oc r="C49" t="inlineStr">
      <is>
        <t>OUATTARA CHRIS SIE</t>
      </is>
    </oc>
    <nc r="C49" t="inlineStr">
      <is>
        <t>OUEDRAOGO K. JOSUÉ</t>
      </is>
    </nc>
  </rcc>
  <rcc rId="2017" sId="2">
    <oc r="D49" t="inlineStr">
      <is>
        <t>OUATTARA CHRIS SIE</t>
      </is>
    </oc>
    <nc r="D49" t="inlineStr">
      <is>
        <t>OUEDRAOGO K. JOSUÉ</t>
      </is>
    </nc>
  </rcc>
  <rcc rId="2018" sId="2">
    <oc r="B50" t="inlineStr">
      <is>
        <t>OUATTARA_PAULIN</t>
      </is>
    </oc>
    <nc r="B50" t="inlineStr">
      <is>
        <t>OUEDRAOGO_MICHAEL</t>
      </is>
    </nc>
  </rcc>
  <rcc rId="2019" sId="2">
    <oc r="C50" t="inlineStr">
      <is>
        <t>OUATTARA PAULIN</t>
      </is>
    </oc>
    <nc r="C50" t="inlineStr">
      <is>
        <t>OUEDRAOGO MICHAËL</t>
      </is>
    </nc>
  </rcc>
  <rcc rId="2020" sId="2">
    <oc r="D50" t="inlineStr">
      <is>
        <t>OUATTARA PAULIN</t>
      </is>
    </oc>
    <nc r="D50" t="inlineStr">
      <is>
        <t>OUEDRAOGO MICHAËL</t>
      </is>
    </nc>
  </rcc>
  <rcc rId="2021" sId="2">
    <oc r="B51" t="inlineStr">
      <is>
        <t>OUDREAOGO_KISWENDSIDA_JOSUE</t>
      </is>
    </oc>
    <nc r="B51" t="inlineStr">
      <is>
        <t>OUEDRAOGO_W_DANIEL</t>
      </is>
    </nc>
  </rcc>
  <rcc rId="2022" sId="2">
    <oc r="C51" t="inlineStr">
      <is>
        <t>OUDREAOGO KISWENDSIDA JOSUE</t>
      </is>
    </oc>
    <nc r="C51" t="inlineStr">
      <is>
        <t>OUEDRAOGO W. DANIEL</t>
      </is>
    </nc>
  </rcc>
  <rcc rId="2023" sId="2">
    <oc r="D51" t="inlineStr">
      <is>
        <t>OUDREAOGO KISWENDSIDA JOSUE</t>
      </is>
    </oc>
    <nc r="D51" t="inlineStr">
      <is>
        <t>OUEDRAOGO W. DANIEL</t>
      </is>
    </nc>
  </rcc>
  <rcc rId="2024" sId="2">
    <oc r="B52" t="inlineStr">
      <is>
        <t>OUDREAOGO_ROSALIE_RAICHA</t>
      </is>
    </oc>
    <nc r="B52" t="inlineStr">
      <is>
        <t>ROAMBA_OUEDRAOGO_FRANCOISE</t>
      </is>
    </nc>
  </rcc>
  <rcc rId="2025" sId="2">
    <oc r="C52" t="inlineStr">
      <is>
        <t>OUDREAOGO ROSALIE RAICHA</t>
      </is>
    </oc>
    <nc r="C52" t="inlineStr">
      <is>
        <t>ROAMBA/ OUEDRAOGO FRANÇOISE</t>
      </is>
    </nc>
  </rcc>
  <rcc rId="2026" sId="2">
    <oc r="D52" t="inlineStr">
      <is>
        <t>OUDREAOGO ROSALIE RAICHA</t>
      </is>
    </oc>
    <nc r="D52" t="inlineStr">
      <is>
        <t>ROAMBA/ OUEDRAOGO FRANÇOISE</t>
      </is>
    </nc>
  </rcc>
  <rcc rId="2027" sId="2">
    <oc r="B53" t="inlineStr">
      <is>
        <t>OUEDRAOGO_B_ABEL</t>
      </is>
    </oc>
    <nc r="B53" t="inlineStr">
      <is>
        <t>SANOU_J_AFOUSSATOU</t>
      </is>
    </nc>
  </rcc>
  <rcc rId="2028" sId="2">
    <oc r="C53" t="inlineStr">
      <is>
        <t>OUEDRAOGO B. ABEL</t>
      </is>
    </oc>
    <nc r="C53" t="inlineStr">
      <is>
        <t>SANOU J. AFOUSSATOU</t>
      </is>
    </nc>
  </rcc>
  <rcc rId="2029" sId="2">
    <oc r="D53" t="inlineStr">
      <is>
        <t>OUEDRAOGO B. ABEL</t>
      </is>
    </oc>
    <nc r="D53" t="inlineStr">
      <is>
        <t>SANOU J. AFOUSSATOU</t>
      </is>
    </nc>
  </rcc>
  <rcc rId="2030" sId="2">
    <oc r="B54" t="inlineStr">
      <is>
        <t>OUEDRAOGO_FRANCOISE</t>
      </is>
    </oc>
    <nc r="B54" t="inlineStr">
      <is>
        <t>SAVADOGO_ABDOUL_RASMANE</t>
      </is>
    </nc>
  </rcc>
  <rcc rId="2031" sId="2">
    <oc r="C54" t="inlineStr">
      <is>
        <t>OUEDRAOGO FRANCOISE</t>
      </is>
    </oc>
    <nc r="C54" t="inlineStr">
      <is>
        <t>SAVADOGO ABDOUL RASMANÉ</t>
      </is>
    </nc>
  </rcc>
  <rcc rId="2032" sId="2">
    <oc r="D54" t="inlineStr">
      <is>
        <t>OUEDRAOGO FRANCOISE</t>
      </is>
    </oc>
    <nc r="D54" t="inlineStr">
      <is>
        <t>SAVADOGO ABDOUL RASMANÉ</t>
      </is>
    </nc>
  </rcc>
  <rcc rId="2033" sId="2">
    <oc r="B55" t="inlineStr">
      <is>
        <t>OUEDRAOGO_PERPETUE</t>
      </is>
    </oc>
    <nc r="B55" t="inlineStr">
      <is>
        <t>SAWADOGO_GERARD</t>
      </is>
    </nc>
  </rcc>
  <rcc rId="2034" sId="2">
    <oc r="C55" t="inlineStr">
      <is>
        <t>OUEDRAOGO PERPETUE</t>
      </is>
    </oc>
    <nc r="C55" t="inlineStr">
      <is>
        <t>SAWADOGO GÉRARD</t>
      </is>
    </nc>
  </rcc>
  <rcc rId="2035" sId="2">
    <oc r="D55" t="inlineStr">
      <is>
        <t>OUEDRAOGO PERPETUE</t>
      </is>
    </oc>
    <nc r="D55" t="inlineStr">
      <is>
        <t>SAWADOGO GÉRARD</t>
      </is>
    </nc>
  </rcc>
  <rcc rId="2036" sId="2">
    <oc r="B56" t="inlineStr">
      <is>
        <t>ROMBA_WENDWAOGO</t>
      </is>
    </oc>
    <nc r="B56" t="inlineStr">
      <is>
        <t>SAWADOGO_W_JUSTINE</t>
      </is>
    </nc>
  </rcc>
  <rcc rId="2037" sId="2">
    <oc r="C56" t="inlineStr">
      <is>
        <t>ROMBA WENDWAOGO</t>
      </is>
    </oc>
    <nc r="C56" t="inlineStr">
      <is>
        <t>SAWADOGO W. JUSTINE</t>
      </is>
    </nc>
  </rcc>
  <rcc rId="2038" sId="2">
    <oc r="D56" t="inlineStr">
      <is>
        <t>ROMBA WENDWAOGO</t>
      </is>
    </oc>
    <nc r="D56" t="inlineStr">
      <is>
        <t>SAWADOGO W. JUSTINE</t>
      </is>
    </nc>
  </rcc>
  <rcc rId="2039" sId="2">
    <oc r="B57" t="inlineStr">
      <is>
        <t>SALBRE_ILYASSA</t>
      </is>
    </oc>
    <nc r="B57" t="inlineStr">
      <is>
        <t>SIENOU_OUSSENI</t>
      </is>
    </nc>
  </rcc>
  <rcc rId="2040" sId="2">
    <oc r="C57" t="inlineStr">
      <is>
        <t>SALBRE ILYASSA</t>
      </is>
    </oc>
    <nc r="C57" t="inlineStr">
      <is>
        <t>SIENOU OUSSENI</t>
      </is>
    </nc>
  </rcc>
  <rcc rId="2041" sId="2">
    <oc r="D57" t="inlineStr">
      <is>
        <t>SALBRE ILYASSA</t>
      </is>
    </oc>
    <nc r="D57" t="inlineStr">
      <is>
        <t>SIENOU OUSSENI</t>
      </is>
    </nc>
  </rcc>
  <rcc rId="2042" sId="2">
    <oc r="B58" t="inlineStr">
      <is>
        <t>SAMA_PATRICK_ARMEL</t>
      </is>
    </oc>
    <nc r="B58" t="inlineStr">
      <is>
        <t>SOUBEIGA_MADI</t>
      </is>
    </nc>
  </rcc>
  <rcc rId="2043" sId="2">
    <oc r="C58" t="inlineStr">
      <is>
        <t>SAMA PATRICK ARMEL</t>
      </is>
    </oc>
    <nc r="C58" t="inlineStr">
      <is>
        <t>SOUBEIGA MADI</t>
      </is>
    </nc>
  </rcc>
  <rcc rId="2044" sId="2">
    <oc r="D58" t="inlineStr">
      <is>
        <t>SAMA PATRICK ARMEL</t>
      </is>
    </oc>
    <nc r="D58" t="inlineStr">
      <is>
        <t>SOUBEIGA MADI</t>
      </is>
    </nc>
  </rcc>
  <rcc rId="2045" sId="2">
    <oc r="B59" t="inlineStr">
      <is>
        <t>SANA_ISSA</t>
      </is>
    </oc>
    <nc r="B59" t="inlineStr">
      <is>
        <t>SOUDRE_GERMAINE</t>
      </is>
    </nc>
  </rcc>
  <rcc rId="2046" sId="2">
    <oc r="C59" t="inlineStr">
      <is>
        <t>SANA ISSA</t>
      </is>
    </oc>
    <nc r="C59" t="inlineStr">
      <is>
        <t>SOUDRE GERMAINE</t>
      </is>
    </nc>
  </rcc>
  <rcc rId="2047" sId="2">
    <oc r="D59" t="inlineStr">
      <is>
        <t>SANA ISSA</t>
      </is>
    </oc>
    <nc r="D59" t="inlineStr">
      <is>
        <t>SOUDRE GERMAINE</t>
      </is>
    </nc>
  </rcc>
  <rcc rId="2048" sId="2">
    <oc r="B60" t="inlineStr">
      <is>
        <t>SANOU_J_AFOUSSATOU</t>
      </is>
    </oc>
    <nc r="B60" t="inlineStr">
      <is>
        <t>TAITA_RAMATOU</t>
      </is>
    </nc>
  </rcc>
  <rcc rId="2049" sId="2">
    <oc r="C60" t="inlineStr">
      <is>
        <t>SANOU J. AFOUSSATOU</t>
      </is>
    </oc>
    <nc r="C60" t="inlineStr">
      <is>
        <t>TAITA RAMATOU</t>
      </is>
    </nc>
  </rcc>
  <rcc rId="2050" sId="2">
    <oc r="D60" t="inlineStr">
      <is>
        <t>SANOU J. AFOUSSATOU</t>
      </is>
    </oc>
    <nc r="D60" t="inlineStr">
      <is>
        <t>TAITA RAMATOU</t>
      </is>
    </nc>
  </rcc>
  <rcc rId="2051" sId="2">
    <oc r="B61" t="inlineStr">
      <is>
        <t>SAVADOGO_ABDOUL_RASMANE</t>
      </is>
    </oc>
    <nc r="B61" t="inlineStr">
      <is>
        <t>TIABYENGA_SOULEYMANE</t>
      </is>
    </nc>
  </rcc>
  <rcc rId="2052" sId="2">
    <oc r="C61" t="inlineStr">
      <is>
        <t>SAVADOGO ABDOUL RASMANE</t>
      </is>
    </oc>
    <nc r="C61" t="inlineStr">
      <is>
        <t>TIABYENGA SOULEYMANE</t>
      </is>
    </nc>
  </rcc>
  <rcc rId="2053" sId="2">
    <oc r="D61" t="inlineStr">
      <is>
        <t>SAVADOGO ABDOUL RASMANE</t>
      </is>
    </oc>
    <nc r="D61" t="inlineStr">
      <is>
        <t>TIABYENGA SOULEYMANE</t>
      </is>
    </nc>
  </rcc>
  <rcc rId="2054" sId="2">
    <oc r="B62" t="inlineStr">
      <is>
        <t>SAWADOGO_GERARD</t>
      </is>
    </oc>
    <nc r="B62" t="inlineStr">
      <is>
        <t>TIEMTORE_P_CONSTANCE</t>
      </is>
    </nc>
  </rcc>
  <rcc rId="2055" sId="2">
    <oc r="C62" t="inlineStr">
      <is>
        <t>SAWADOGO GERARD</t>
      </is>
    </oc>
    <nc r="C62" t="inlineStr">
      <is>
        <t>TIEMTORE P. CONSTANCE</t>
      </is>
    </nc>
  </rcc>
  <rcc rId="2056" sId="2">
    <oc r="D62" t="inlineStr">
      <is>
        <t>SAWADOGO GERARD</t>
      </is>
    </oc>
    <nc r="D62" t="inlineStr">
      <is>
        <t>TIEMTORE P. CONSTANCE</t>
      </is>
    </nc>
  </rcc>
  <rcc rId="2057" sId="2">
    <oc r="B63" t="inlineStr">
      <is>
        <t>SAWADOGO_MOUSSA</t>
      </is>
    </oc>
    <nc r="B63" t="inlineStr">
      <is>
        <t>TRAORE_ABDOULAYE</t>
      </is>
    </nc>
  </rcc>
  <rcc rId="2058" sId="2">
    <oc r="C63" t="inlineStr">
      <is>
        <t>SAWADOGO MOUSSA</t>
      </is>
    </oc>
    <nc r="C63" t="inlineStr">
      <is>
        <t>TRAORE ABDOULAYE</t>
      </is>
    </nc>
  </rcc>
  <rcc rId="2059" sId="2">
    <oc r="D63" t="inlineStr">
      <is>
        <t>SAWADOGO MOUSSA</t>
      </is>
    </oc>
    <nc r="D63" t="inlineStr">
      <is>
        <t>TRAORE ABDOULAYE</t>
      </is>
    </nc>
  </rcc>
  <rcc rId="2060" sId="2">
    <oc r="B64" t="inlineStr">
      <is>
        <t>SAWADOGO_WENDEMI_JUSTINE</t>
      </is>
    </oc>
    <nc r="B64" t="inlineStr">
      <is>
        <t>VALIAN_MOHAMADOU</t>
      </is>
    </nc>
  </rcc>
  <rcc rId="2061" sId="2">
    <oc r="C64" t="inlineStr">
      <is>
        <t>SAWADOGO WENDEMI JUSTINE</t>
      </is>
    </oc>
    <nc r="C64" t="inlineStr">
      <is>
        <t>VALIAN MOHAMADOU</t>
      </is>
    </nc>
  </rcc>
  <rcc rId="2062" sId="2">
    <oc r="D64" t="inlineStr">
      <is>
        <t>SAWADOGO WENDEMI JUSTINE</t>
      </is>
    </oc>
    <nc r="D64" t="inlineStr">
      <is>
        <t>VALIAN MOHAMADOU</t>
      </is>
    </nc>
  </rcc>
  <rcc rId="2063" sId="2">
    <oc r="B65" t="inlineStr">
      <is>
        <t>SIA_LAHADI</t>
      </is>
    </oc>
    <nc r="B65" t="inlineStr">
      <is>
        <t>ZAMPOU_A_SIBIRI</t>
      </is>
    </nc>
  </rcc>
  <rcc rId="2064" sId="2">
    <oc r="C65" t="inlineStr">
      <is>
        <t>SIA LAHADI</t>
      </is>
    </oc>
    <nc r="C65" t="inlineStr">
      <is>
        <t>ZAMPOU A. SIBIRI</t>
      </is>
    </nc>
  </rcc>
  <rcc rId="2065" sId="2">
    <oc r="D65" t="inlineStr">
      <is>
        <t>SIA LAHADI</t>
      </is>
    </oc>
    <nc r="D65" t="inlineStr">
      <is>
        <t>ZAMPOU A. SIBIRI</t>
      </is>
    </nc>
  </rcc>
  <rcc rId="2066" sId="2">
    <oc r="B66" t="inlineStr">
      <is>
        <t>SIENOU_OUESSENI</t>
      </is>
    </oc>
    <nc r="B66" t="inlineStr">
      <is>
        <t>ZARE_MALIK</t>
      </is>
    </nc>
  </rcc>
  <rcc rId="2067" sId="2">
    <oc r="C66" t="inlineStr">
      <is>
        <t>SIENOU OUESSENI</t>
      </is>
    </oc>
    <nc r="C66" t="inlineStr">
      <is>
        <t>ZARE MALIK</t>
      </is>
    </nc>
  </rcc>
  <rcc rId="2068" sId="2">
    <oc r="D66" t="inlineStr">
      <is>
        <t>SIENOU OUESSENI</t>
      </is>
    </oc>
    <nc r="D66" t="inlineStr">
      <is>
        <t>ZARE MALIK</t>
      </is>
    </nc>
  </rcc>
  <rcc rId="2069" sId="2">
    <oc r="B67" t="inlineStr">
      <is>
        <t>SODRE_COMPAORE_PAULINE</t>
      </is>
    </oc>
    <nc r="B67" t="inlineStr">
      <is>
        <t>ZONGO_S_ELISABETH</t>
      </is>
    </nc>
  </rcc>
  <rcc rId="2070" sId="2">
    <oc r="C67" t="inlineStr">
      <is>
        <t>SODRE COMPAORE PAULINE</t>
      </is>
    </oc>
    <nc r="C67" t="inlineStr">
      <is>
        <t>ZONGO S. ELISABETH</t>
      </is>
    </nc>
  </rcc>
  <rcc rId="2071" sId="2">
    <oc r="D67" t="inlineStr">
      <is>
        <t>SODRE COMPAORE PAULINE</t>
      </is>
    </oc>
    <nc r="D67" t="inlineStr">
      <is>
        <t>ZONGO S. ELISABETH</t>
      </is>
    </nc>
  </rcc>
  <rcc rId="2072" sId="2">
    <oc r="B68" t="inlineStr">
      <is>
        <t>SODRE_LASSANE</t>
      </is>
    </oc>
    <nc r="B68" t="inlineStr">
      <is>
        <t>ZONGO_S_HYACINTHE</t>
      </is>
    </nc>
  </rcc>
  <rcc rId="2073" sId="2">
    <oc r="C68" t="inlineStr">
      <is>
        <t>SODRE LASSANE</t>
      </is>
    </oc>
    <nc r="C68" t="inlineStr">
      <is>
        <t>ZONGO S. HYACINTHE</t>
      </is>
    </nc>
  </rcc>
  <rcc rId="2074" sId="2">
    <oc r="D68" t="inlineStr">
      <is>
        <t>SODRE LASSANE</t>
      </is>
    </oc>
    <nc r="D68" t="inlineStr">
      <is>
        <t>ZONGO S. HYACINTHE</t>
      </is>
    </nc>
  </rcc>
  <rcc rId="2075" sId="2">
    <oc r="B69" t="inlineStr">
      <is>
        <t>SOUBEIGA_MADI</t>
      </is>
    </oc>
    <nc r="B69" t="inlineStr">
      <is>
        <t>ZONGO_OUEDRAOGO_G_ELISE</t>
      </is>
    </nc>
  </rcc>
  <rcc rId="2076" sId="2">
    <oc r="C69" t="inlineStr">
      <is>
        <t>SOUBEIGA MADI</t>
      </is>
    </oc>
    <nc r="C69" t="inlineStr">
      <is>
        <t>ZONGO/ OUEDRAOGO G. ELISE</t>
      </is>
    </nc>
  </rcc>
  <rcc rId="2077" sId="2">
    <oc r="D69" t="inlineStr">
      <is>
        <t>SOUBEIGA MADI</t>
      </is>
    </oc>
    <nc r="D69" t="inlineStr">
      <is>
        <t>ZONGO/ OUEDRAOGO G. ELISE</t>
      </is>
    </nc>
  </rcc>
  <rcc rId="2078" sId="2">
    <oc r="B70" t="inlineStr">
      <is>
        <t>SOUDRE_WENDKUUNI_GERMAINE</t>
      </is>
    </oc>
    <nc r="B70" t="inlineStr">
      <is>
        <t>ZOUBGA_OUSMANE</t>
      </is>
    </nc>
  </rcc>
  <rcc rId="2079" sId="2">
    <oc r="C70" t="inlineStr">
      <is>
        <t>SOUDRE WENDKUUNI GERMAINE</t>
      </is>
    </oc>
    <nc r="C70" t="inlineStr">
      <is>
        <t>ZOUBGA OUSMANE</t>
      </is>
    </nc>
  </rcc>
  <rcc rId="2080" sId="2">
    <oc r="D70" t="inlineStr">
      <is>
        <t>SOUDRE WENDKUUNI GERMAINE</t>
      </is>
    </oc>
    <nc r="D70" t="inlineStr">
      <is>
        <t>ZOUBGA OUSMANE</t>
      </is>
    </nc>
  </rcc>
  <rcc rId="2081" sId="2">
    <oc r="B71" t="inlineStr">
      <is>
        <t>SOULGA_JEAN_CLAUDE_S_W</t>
      </is>
    </oc>
    <nc r="B71" t="inlineStr">
      <is>
        <t>ZOUNGRANA_SEBASTIEN</t>
      </is>
    </nc>
  </rcc>
  <rcc rId="2082" sId="2">
    <oc r="C71" t="inlineStr">
      <is>
        <t>SOULGA JEAN CLAUDE S. W.</t>
      </is>
    </oc>
    <nc r="C71" t="inlineStr">
      <is>
        <t>ZOUNGRANA SÉBASTIEN</t>
      </is>
    </nc>
  </rcc>
  <rcc rId="2083" sId="2">
    <oc r="D71" t="inlineStr">
      <is>
        <t>SOULGA JEAN CLAUDE S. W.</t>
      </is>
    </oc>
    <nc r="D71" t="inlineStr">
      <is>
        <t>ZOUNGRANA SÉBASTIEN</t>
      </is>
    </nc>
  </rcc>
  <rcc rId="2084" sId="2">
    <oc r="B72" t="inlineStr">
      <is>
        <t>TIABYENGA_SOULEYMANE</t>
      </is>
    </oc>
    <nc r="B72" t="inlineStr">
      <is>
        <t>AUTRE</t>
      </is>
    </nc>
  </rcc>
  <rcc rId="2085" sId="2">
    <oc r="C72" t="inlineStr">
      <is>
        <t>TIABYENGA SOULEYMANE</t>
      </is>
    </oc>
    <nc r="C72" t="inlineStr">
      <is>
        <t>OTHER</t>
      </is>
    </nc>
  </rcc>
  <rcc rId="2086" sId="2">
    <oc r="D72" t="inlineStr">
      <is>
        <t>TIABYENGA SOULEYMANE</t>
      </is>
    </oc>
    <nc r="D72" t="inlineStr">
      <is>
        <t>AUTRE</t>
      </is>
    </nc>
  </rcc>
  <rrc rId="2087" sId="2" ref="A73:XFD73" action="deleteRow">
    <rfmt sheetId="2" xfDxf="1" sqref="A73:XFD73" start="0" length="0"/>
    <rcc rId="0" sId="2">
      <nc r="A73" t="inlineStr">
        <is>
          <t>enumerator_name</t>
        </is>
      </nc>
    </rcc>
    <rcc rId="0" sId="2">
      <nc r="B73" t="inlineStr">
        <is>
          <t>TIEMTORE_POUSWENDE_CONSTANCE</t>
        </is>
      </nc>
    </rcc>
    <rcc rId="0" sId="2">
      <nc r="C73" t="inlineStr">
        <is>
          <t>TIEMTORE POUSWENDE CONSTANCE</t>
        </is>
      </nc>
    </rcc>
    <rcc rId="0" sId="2">
      <nc r="D73" t="inlineStr">
        <is>
          <t>TIEMTORE POUSWENDE CONSTANCE</t>
        </is>
      </nc>
    </rcc>
  </rrc>
  <rrc rId="2088" sId="2" ref="A73:XFD73" action="deleteRow">
    <rfmt sheetId="2" xfDxf="1" sqref="A73:XFD73" start="0" length="0"/>
    <rcc rId="0" sId="2">
      <nc r="A73" t="inlineStr">
        <is>
          <t>enumerator_name</t>
        </is>
      </nc>
    </rcc>
    <rcc rId="0" sId="2">
      <nc r="B73" t="inlineStr">
        <is>
          <t>TRAORE_ABDOULAYE</t>
        </is>
      </nc>
    </rcc>
    <rcc rId="0" sId="2">
      <nc r="C73" t="inlineStr">
        <is>
          <t>TRAORE ABDOULAYE</t>
        </is>
      </nc>
    </rcc>
    <rcc rId="0" sId="2">
      <nc r="D73" t="inlineStr">
        <is>
          <t>TRAORE ABDOULAYE</t>
        </is>
      </nc>
    </rcc>
  </rrc>
  <rrc rId="2089" sId="2" ref="A73:XFD73" action="deleteRow">
    <rfmt sheetId="2" xfDxf="1" sqref="A73:XFD73" start="0" length="0"/>
    <rcc rId="0" sId="2">
      <nc r="A73" t="inlineStr">
        <is>
          <t>enumerator_name</t>
        </is>
      </nc>
    </rcc>
    <rcc rId="0" sId="2">
      <nc r="B73" t="inlineStr">
        <is>
          <t>TRAORE_FLORE</t>
        </is>
      </nc>
    </rcc>
    <rcc rId="0" sId="2">
      <nc r="C73" t="inlineStr">
        <is>
          <t>TRAORE FLORE</t>
        </is>
      </nc>
    </rcc>
    <rcc rId="0" sId="2">
      <nc r="D73" t="inlineStr">
        <is>
          <t>TRAORE FLORE</t>
        </is>
      </nc>
    </rcc>
  </rrc>
  <rrc rId="2090" sId="2" ref="A73:XFD73" action="deleteRow">
    <rfmt sheetId="2" xfDxf="1" sqref="A73:XFD73" start="0" length="0"/>
    <rcc rId="0" sId="2">
      <nc r="A73" t="inlineStr">
        <is>
          <t>enumerator_name</t>
        </is>
      </nc>
    </rcc>
    <rcc rId="0" sId="2">
      <nc r="B73" t="inlineStr">
        <is>
          <t>TRAORE_NAPORTIO_ADELINE</t>
        </is>
      </nc>
    </rcc>
    <rcc rId="0" sId="2">
      <nc r="C73" t="inlineStr">
        <is>
          <t>TRAORE NAPORTIO ADELINE</t>
        </is>
      </nc>
    </rcc>
    <rcc rId="0" sId="2">
      <nc r="D73" t="inlineStr">
        <is>
          <t>TRAORE NAPORTIO ADELINE</t>
        </is>
      </nc>
    </rcc>
  </rrc>
  <rrc rId="2091" sId="2" ref="A73:XFD73" action="deleteRow">
    <rfmt sheetId="2" xfDxf="1" sqref="A73:XFD73" start="0" length="0"/>
    <rcc rId="0" sId="2">
      <nc r="A73" t="inlineStr">
        <is>
          <t>enumerator_name</t>
        </is>
      </nc>
    </rcc>
    <rcc rId="0" sId="2">
      <nc r="B73" t="inlineStr">
        <is>
          <t>TRAORE_PASCALINE</t>
        </is>
      </nc>
    </rcc>
    <rcc rId="0" sId="2">
      <nc r="C73" t="inlineStr">
        <is>
          <t>TRAORE PASCALINE</t>
        </is>
      </nc>
    </rcc>
    <rcc rId="0" sId="2">
      <nc r="D73" t="inlineStr">
        <is>
          <t>TRAORE PASCALINE</t>
        </is>
      </nc>
    </rcc>
  </rrc>
  <rrc rId="2092" sId="2" ref="A73:XFD73" action="deleteRow">
    <rfmt sheetId="2" xfDxf="1" sqref="A73:XFD73" start="0" length="0"/>
    <rcc rId="0" sId="2">
      <nc r="A73" t="inlineStr">
        <is>
          <t>enumerator_name</t>
        </is>
      </nc>
    </rcc>
    <rcc rId="0" sId="2">
      <nc r="B73" t="inlineStr">
        <is>
          <t>YONLI_CYNTHIA_TIDIGA</t>
        </is>
      </nc>
    </rcc>
    <rcc rId="0" sId="2">
      <nc r="C73" t="inlineStr">
        <is>
          <t>YONLI CYNTHIA TIDIGA</t>
        </is>
      </nc>
    </rcc>
    <rcc rId="0" sId="2">
      <nc r="D73" t="inlineStr">
        <is>
          <t>YONLI CYNTHIA TIDIGA</t>
        </is>
      </nc>
    </rcc>
  </rrc>
  <rrc rId="2093" sId="2" ref="A73:XFD73" action="deleteRow">
    <rfmt sheetId="2" xfDxf="1" sqref="A73:XFD73" start="0" length="0"/>
    <rcc rId="0" sId="2">
      <nc r="A73" t="inlineStr">
        <is>
          <t>enumerator_name</t>
        </is>
      </nc>
    </rcc>
    <rcc rId="0" sId="2">
      <nc r="B73" t="inlineStr">
        <is>
          <t>ZAMPOU_ABDRAMANE_SIBIRI</t>
        </is>
      </nc>
    </rcc>
    <rcc rId="0" sId="2">
      <nc r="C73" t="inlineStr">
        <is>
          <t>ZAMPOU ABDRAMANE SIBIRI</t>
        </is>
      </nc>
    </rcc>
    <rcc rId="0" sId="2">
      <nc r="D73" t="inlineStr">
        <is>
          <t>ZAMPOU ABDRAMANE SIBIRI</t>
        </is>
      </nc>
    </rcc>
  </rrc>
  <rrc rId="2094" sId="2" ref="A73:XFD73" action="deleteRow">
    <rfmt sheetId="2" xfDxf="1" sqref="A73:XFD73" start="0" length="0"/>
    <rcc rId="0" sId="2">
      <nc r="A73" t="inlineStr">
        <is>
          <t>enumerator_name</t>
        </is>
      </nc>
    </rcc>
    <rcc rId="0" sId="2">
      <nc r="B73" t="inlineStr">
        <is>
          <t>ZARE_LOUKMAN</t>
        </is>
      </nc>
    </rcc>
    <rcc rId="0" sId="2">
      <nc r="C73" t="inlineStr">
        <is>
          <t>ZARE LOUKMAN</t>
        </is>
      </nc>
    </rcc>
    <rcc rId="0" sId="2">
      <nc r="D73" t="inlineStr">
        <is>
          <t>ZARE LOUKMAN</t>
        </is>
      </nc>
    </rcc>
  </rrc>
  <rrc rId="2095" sId="2" ref="A73:XFD73" action="deleteRow">
    <rfmt sheetId="2" xfDxf="1" sqref="A73:XFD73" start="0" length="0"/>
    <rcc rId="0" sId="2">
      <nc r="A73" t="inlineStr">
        <is>
          <t>enumerator_name</t>
        </is>
      </nc>
    </rcc>
    <rcc rId="0" sId="2">
      <nc r="B73" t="inlineStr">
        <is>
          <t>ZARE_MALIK</t>
        </is>
      </nc>
    </rcc>
    <rcc rId="0" sId="2">
      <nc r="C73" t="inlineStr">
        <is>
          <t>ZARE MALIK</t>
        </is>
      </nc>
    </rcc>
    <rcc rId="0" sId="2">
      <nc r="D73" t="inlineStr">
        <is>
          <t>ZARE MALIK</t>
        </is>
      </nc>
    </rcc>
  </rrc>
  <rrc rId="2096" sId="2" ref="A73:XFD73" action="deleteRow">
    <rfmt sheetId="2" xfDxf="1" sqref="A73:XFD73" start="0" length="0"/>
    <rcc rId="0" sId="2">
      <nc r="A73" t="inlineStr">
        <is>
          <t>enumerator_name</t>
        </is>
      </nc>
    </rcc>
    <rcc rId="0" sId="2">
      <nc r="B73" t="inlineStr">
        <is>
          <t>ZEBA_SIDIKI</t>
        </is>
      </nc>
    </rcc>
    <rcc rId="0" sId="2">
      <nc r="C73" t="inlineStr">
        <is>
          <t>ZEBA SIDIKI</t>
        </is>
      </nc>
    </rcc>
    <rcc rId="0" sId="2">
      <nc r="D73" t="inlineStr">
        <is>
          <t>ZEBA SIDIKI</t>
        </is>
      </nc>
    </rcc>
  </rrc>
  <rrc rId="2097" sId="2" ref="A73:XFD73" action="deleteRow">
    <rfmt sheetId="2" xfDxf="1" sqref="A73:XFD73" start="0" length="0"/>
    <rcc rId="0" sId="2">
      <nc r="A73" t="inlineStr">
        <is>
          <t>enumerator_name</t>
        </is>
      </nc>
    </rcc>
    <rcc rId="0" sId="2">
      <nc r="B73" t="inlineStr">
        <is>
          <t>ZONGO_OUEDRAOGO_G_ELISE</t>
        </is>
      </nc>
    </rcc>
    <rcc rId="0" sId="2">
      <nc r="C73" t="inlineStr">
        <is>
          <t>ZONGO OUEDRAOGO G. ELISE</t>
        </is>
      </nc>
    </rcc>
    <rcc rId="0" sId="2">
      <nc r="D73" t="inlineStr">
        <is>
          <t>ZONGO OUEDRAOGO G. ELISE</t>
        </is>
      </nc>
    </rcc>
  </rrc>
  <rrc rId="2098" sId="2" ref="A73:XFD73" action="deleteRow">
    <rfmt sheetId="2" xfDxf="1" sqref="A73:XFD73" start="0" length="0"/>
    <rcc rId="0" sId="2">
      <nc r="A73" t="inlineStr">
        <is>
          <t>enumerator_name</t>
        </is>
      </nc>
    </rcc>
    <rcc rId="0" sId="2">
      <nc r="B73" t="inlineStr">
        <is>
          <t>ZONGO_S_ELISABETH_T_M</t>
        </is>
      </nc>
    </rcc>
    <rcc rId="0" sId="2">
      <nc r="C73" t="inlineStr">
        <is>
          <t xml:space="preserve">ZONGO S. ELISABETH T. M. </t>
        </is>
      </nc>
    </rcc>
    <rcc rId="0" sId="2">
      <nc r="D73" t="inlineStr">
        <is>
          <t xml:space="preserve">ZONGO S. ELISABETH T. M. </t>
        </is>
      </nc>
    </rcc>
  </rrc>
  <rrc rId="2099" sId="2" ref="A73:XFD73" action="deleteRow">
    <rfmt sheetId="2" xfDxf="1" sqref="A73:XFD73" start="0" length="0"/>
    <rcc rId="0" sId="2">
      <nc r="A73" t="inlineStr">
        <is>
          <t>enumerator_name</t>
        </is>
      </nc>
    </rcc>
    <rcc rId="0" sId="2">
      <nc r="B73" t="inlineStr">
        <is>
          <t>ZONGO_S_HYACINTHE</t>
        </is>
      </nc>
    </rcc>
    <rcc rId="0" sId="2">
      <nc r="C73" t="inlineStr">
        <is>
          <t>ZONGO S. HYACINTHE</t>
        </is>
      </nc>
    </rcc>
    <rcc rId="0" sId="2">
      <nc r="D73" t="inlineStr">
        <is>
          <t>ZONGO S. HYACINTHE</t>
        </is>
      </nc>
    </rcc>
  </rrc>
  <rrc rId="2100" sId="2" ref="A73:XFD73" action="deleteRow">
    <rfmt sheetId="2" xfDxf="1" sqref="A73:XFD73" start="0" length="0"/>
    <rcc rId="0" sId="2">
      <nc r="A73" t="inlineStr">
        <is>
          <t>enumerator_name</t>
        </is>
      </nc>
    </rcc>
    <rcc rId="0" sId="2">
      <nc r="B73" t="inlineStr">
        <is>
          <t>ZOUBGA_OUSMANE</t>
        </is>
      </nc>
    </rcc>
    <rcc rId="0" sId="2">
      <nc r="C73" t="inlineStr">
        <is>
          <t>ZOUBGA OUSMANE</t>
        </is>
      </nc>
    </rcc>
    <rcc rId="0" sId="2">
      <nc r="D73" t="inlineStr">
        <is>
          <t>ZOUBGA OUSMANE</t>
        </is>
      </nc>
    </rcc>
  </rr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1" sId="3">
    <oc r="C2">
      <f>TEXT(YEAR(NOW())-2000, "00") &amp; TEXT(MONTH(NOW()), "00") &amp; TEXT(DAY(NOW()), "00") &amp; TEXT(HOUR(NOW()), "00") &amp; TEXT(MINUTE(NOW()), "00")</f>
    </oc>
    <nc r="C2">
      <f>TEXT(YEAR(NOW())-2000, "00") &amp; TEXT(MONTH(NOW()), "00") &amp; TEXT(DAY(NOW()), "00") &amp; TEXT(HOUR(NOW()), "00") &amp; TEXT(MINUTE(NOW()), "00")</f>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3">
  <userInfo guid="{20FC529F-1B56-4963-9D91-12F5940ABFDB}" name="KONE Sékou David" id="-1407473946" dateTime="2019-04-02T16:44:50"/>
  <userInfo guid="{5FE69886-E182-4D4E-A612-FB196730C82D}" name="KONE Sékou David" id="-1407454953" dateTime="2019-07-09T14:14:55"/>
  <userInfo guid="{818CD57F-7174-41C9-B95C-13B4F860EBE9}" name="rtabe" id="-957194178" dateTime="2021-11-21T19:04:36"/>
</us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topLeftCell="G1" zoomScale="80" zoomScaleNormal="80" zoomScalePageLayoutView="80" workbookViewId="0">
      <pane ySplit="1" topLeftCell="A20" activePane="bottomLeft" state="frozen"/>
      <selection activeCell="B1" sqref="B1"/>
      <selection pane="bottomLeft" activeCell="J33" sqref="J33"/>
    </sheetView>
  </sheetViews>
  <sheetFormatPr baseColWidth="10" defaultColWidth="8.85546875" defaultRowHeight="14.1" customHeight="1" x14ac:dyDescent="0.25"/>
  <cols>
    <col min="1" max="1" width="23.7109375" style="23" customWidth="1" collapsed="1"/>
    <col min="2" max="2" width="31.140625" style="23" customWidth="1" collapsed="1"/>
    <col min="3" max="3" width="31.28515625" style="2" customWidth="1" collapsed="1"/>
    <col min="4" max="4" width="73.7109375" style="3" customWidth="1" collapsed="1"/>
    <col min="5" max="5" width="31.42578125" style="23" customWidth="1" collapsed="1"/>
    <col min="6" max="6" width="45" style="23" customWidth="1" collapsed="1"/>
    <col min="7" max="7" width="22.140625" style="2" customWidth="1" collapsed="1"/>
    <col min="8" max="9" width="21.28515625" style="3" customWidth="1" collapsed="1"/>
    <col min="10" max="10" width="11.28515625" style="23" bestFit="1" customWidth="1" collapsed="1"/>
    <col min="11" max="11" width="19.7109375" style="23" customWidth="1" collapsed="1"/>
    <col min="12" max="17" width="8.85546875" style="23" collapsed="1"/>
    <col min="18" max="19" width="8.85546875" style="23"/>
    <col min="20" max="16384" width="8.85546875" style="23" collapsed="1"/>
  </cols>
  <sheetData>
    <row r="1" spans="1:17" s="14" customFormat="1" ht="14.1" customHeight="1" x14ac:dyDescent="0.25">
      <c r="A1" s="9" t="s">
        <v>0</v>
      </c>
      <c r="B1" s="9" t="s">
        <v>1</v>
      </c>
      <c r="C1" s="10" t="s">
        <v>84</v>
      </c>
      <c r="D1" s="11" t="s">
        <v>2</v>
      </c>
      <c r="E1" s="9" t="s">
        <v>110</v>
      </c>
      <c r="F1" s="9" t="s">
        <v>6</v>
      </c>
      <c r="G1" s="12" t="s">
        <v>88</v>
      </c>
      <c r="H1" s="13" t="s">
        <v>3</v>
      </c>
      <c r="I1" s="9" t="s">
        <v>42</v>
      </c>
      <c r="J1" s="9" t="s">
        <v>4</v>
      </c>
      <c r="K1" s="9" t="s">
        <v>89</v>
      </c>
      <c r="L1" s="9" t="s">
        <v>5</v>
      </c>
      <c r="M1" s="9" t="s">
        <v>7</v>
      </c>
      <c r="N1" s="9" t="s">
        <v>90</v>
      </c>
      <c r="O1" s="9" t="s">
        <v>8</v>
      </c>
      <c r="P1" s="9" t="s">
        <v>91</v>
      </c>
      <c r="Q1" s="9" t="s">
        <v>92</v>
      </c>
    </row>
    <row r="2" spans="1:17" s="46" customFormat="1" ht="15" x14ac:dyDescent="0.25">
      <c r="A2" s="43" t="s">
        <v>52</v>
      </c>
      <c r="B2" s="43" t="s">
        <v>52</v>
      </c>
      <c r="C2" s="44" t="s">
        <v>53</v>
      </c>
      <c r="D2" s="45" t="s">
        <v>54</v>
      </c>
      <c r="E2" s="46" t="s">
        <v>82</v>
      </c>
      <c r="F2" s="46" t="s">
        <v>82</v>
      </c>
      <c r="G2" s="46" t="s">
        <v>82</v>
      </c>
      <c r="I2" s="46" t="s">
        <v>82</v>
      </c>
      <c r="J2" s="46" t="s">
        <v>82</v>
      </c>
      <c r="K2" s="46" t="s">
        <v>82</v>
      </c>
      <c r="L2" s="46" t="s">
        <v>82</v>
      </c>
      <c r="M2" s="46" t="s">
        <v>82</v>
      </c>
      <c r="N2" s="46" t="s">
        <v>82</v>
      </c>
      <c r="O2" s="46" t="s">
        <v>82</v>
      </c>
    </row>
    <row r="3" spans="1:17" s="46" customFormat="1" ht="15" x14ac:dyDescent="0.25">
      <c r="A3" s="47" t="s">
        <v>55</v>
      </c>
      <c r="B3" s="47" t="s">
        <v>55</v>
      </c>
      <c r="C3" s="44" t="s">
        <v>56</v>
      </c>
      <c r="D3" s="45" t="s">
        <v>57</v>
      </c>
      <c r="E3" s="46" t="s">
        <v>82</v>
      </c>
      <c r="F3" s="46" t="s">
        <v>82</v>
      </c>
      <c r="G3" s="46" t="s">
        <v>82</v>
      </c>
      <c r="I3" s="46" t="s">
        <v>82</v>
      </c>
      <c r="J3" s="46" t="s">
        <v>82</v>
      </c>
      <c r="K3" s="46" t="s">
        <v>82</v>
      </c>
      <c r="L3" s="46" t="s">
        <v>82</v>
      </c>
      <c r="M3" s="46" t="s">
        <v>82</v>
      </c>
      <c r="N3" s="46" t="s">
        <v>82</v>
      </c>
      <c r="O3" s="46" t="s">
        <v>82</v>
      </c>
    </row>
    <row r="4" spans="1:17" s="46" customFormat="1" ht="15" x14ac:dyDescent="0.25">
      <c r="A4" s="47" t="s">
        <v>58</v>
      </c>
      <c r="B4" s="47" t="s">
        <v>58</v>
      </c>
      <c r="C4" s="44" t="s">
        <v>59</v>
      </c>
      <c r="D4" s="45" t="s">
        <v>59</v>
      </c>
      <c r="E4" s="46" t="s">
        <v>82</v>
      </c>
      <c r="F4" s="46" t="s">
        <v>82</v>
      </c>
      <c r="G4" s="46" t="s">
        <v>82</v>
      </c>
      <c r="I4" s="46" t="s">
        <v>82</v>
      </c>
      <c r="J4" s="46" t="s">
        <v>82</v>
      </c>
      <c r="K4" s="46" t="s">
        <v>82</v>
      </c>
      <c r="L4" s="46" t="s">
        <v>82</v>
      </c>
      <c r="M4" s="46" t="s">
        <v>82</v>
      </c>
      <c r="N4" s="46" t="s">
        <v>82</v>
      </c>
      <c r="O4" s="46" t="s">
        <v>82</v>
      </c>
    </row>
    <row r="5" spans="1:17" s="46" customFormat="1" ht="15" x14ac:dyDescent="0.25">
      <c r="A5" s="47" t="s">
        <v>60</v>
      </c>
      <c r="B5" s="47" t="s">
        <v>60</v>
      </c>
      <c r="C5" s="44" t="s">
        <v>61</v>
      </c>
      <c r="D5" s="45" t="s">
        <v>62</v>
      </c>
      <c r="E5" s="46" t="s">
        <v>82</v>
      </c>
      <c r="F5" s="46" t="s">
        <v>82</v>
      </c>
      <c r="G5" s="46" t="s">
        <v>82</v>
      </c>
      <c r="I5" s="46" t="s">
        <v>82</v>
      </c>
      <c r="J5" s="46" t="s">
        <v>82</v>
      </c>
      <c r="K5" s="46" t="s">
        <v>82</v>
      </c>
      <c r="L5" s="46" t="s">
        <v>82</v>
      </c>
      <c r="M5" s="46" t="s">
        <v>82</v>
      </c>
      <c r="N5" s="46" t="s">
        <v>82</v>
      </c>
      <c r="O5" s="46" t="s">
        <v>82</v>
      </c>
    </row>
    <row r="6" spans="1:17" s="74" customFormat="1" ht="14.1" customHeight="1" x14ac:dyDescent="0.25">
      <c r="A6" s="73" t="s">
        <v>23</v>
      </c>
      <c r="B6" s="73" t="s">
        <v>9</v>
      </c>
      <c r="C6" s="73" t="s">
        <v>10</v>
      </c>
      <c r="D6" s="73" t="s">
        <v>227</v>
      </c>
      <c r="E6" s="73" t="s">
        <v>82</v>
      </c>
      <c r="F6" s="73" t="s">
        <v>145</v>
      </c>
      <c r="G6" s="73" t="s">
        <v>82</v>
      </c>
      <c r="H6" s="73" t="s">
        <v>82</v>
      </c>
      <c r="I6" s="73" t="s">
        <v>82</v>
      </c>
      <c r="J6" s="73" t="s">
        <v>82</v>
      </c>
      <c r="K6" s="73" t="s">
        <v>82</v>
      </c>
      <c r="L6" s="73" t="s">
        <v>15</v>
      </c>
      <c r="M6" s="73" t="s">
        <v>82</v>
      </c>
      <c r="N6" s="73" t="s">
        <v>82</v>
      </c>
      <c r="O6" s="73" t="s">
        <v>82</v>
      </c>
      <c r="P6" s="73" t="s">
        <v>82</v>
      </c>
    </row>
    <row r="7" spans="1:17" s="74" customFormat="1" ht="14.1" customHeight="1" x14ac:dyDescent="0.25">
      <c r="A7" s="73" t="s">
        <v>24</v>
      </c>
      <c r="B7" s="73" t="s">
        <v>12</v>
      </c>
      <c r="C7" s="73" t="s">
        <v>13</v>
      </c>
      <c r="D7" s="73" t="s">
        <v>228</v>
      </c>
      <c r="E7" s="73" t="s">
        <v>82</v>
      </c>
      <c r="F7" s="73" t="s">
        <v>146</v>
      </c>
      <c r="G7" s="73" t="s">
        <v>82</v>
      </c>
      <c r="H7" s="73" t="s">
        <v>82</v>
      </c>
      <c r="K7" s="73" t="s">
        <v>82</v>
      </c>
      <c r="L7" s="73" t="s">
        <v>15</v>
      </c>
      <c r="M7" s="73" t="s">
        <v>82</v>
      </c>
      <c r="N7" s="73" t="s">
        <v>82</v>
      </c>
      <c r="O7" s="73" t="s">
        <v>82</v>
      </c>
      <c r="P7" s="73" t="s">
        <v>82</v>
      </c>
    </row>
    <row r="8" spans="1:17" s="74" customFormat="1" ht="14.1" customHeight="1" x14ac:dyDescent="0.25">
      <c r="A8" s="74" t="s">
        <v>25</v>
      </c>
      <c r="B8" s="74" t="s">
        <v>26</v>
      </c>
      <c r="C8" s="74" t="s">
        <v>27</v>
      </c>
      <c r="D8" s="74" t="s">
        <v>229</v>
      </c>
      <c r="F8" s="73" t="s">
        <v>147</v>
      </c>
      <c r="G8" s="74" t="s">
        <v>82</v>
      </c>
      <c r="H8" s="74" t="s">
        <v>82</v>
      </c>
      <c r="L8" s="73" t="s">
        <v>15</v>
      </c>
    </row>
    <row r="9" spans="1:17" s="74" customFormat="1" ht="14.1" customHeight="1" x14ac:dyDescent="0.25">
      <c r="A9" s="74" t="s">
        <v>28</v>
      </c>
      <c r="B9" s="74" t="s">
        <v>29</v>
      </c>
      <c r="C9" s="74" t="s">
        <v>21</v>
      </c>
      <c r="D9" s="74" t="s">
        <v>230</v>
      </c>
      <c r="F9" s="73" t="s">
        <v>148</v>
      </c>
      <c r="G9" s="74" t="s">
        <v>82</v>
      </c>
      <c r="H9" s="74" t="s">
        <v>82</v>
      </c>
      <c r="L9" s="73" t="s">
        <v>15</v>
      </c>
    </row>
    <row r="10" spans="1:17" s="74" customFormat="1" ht="14.1" customHeight="1" x14ac:dyDescent="0.25">
      <c r="A10" s="74" t="s">
        <v>41</v>
      </c>
      <c r="B10" s="74" t="s">
        <v>37</v>
      </c>
      <c r="C10" s="74" t="s">
        <v>93</v>
      </c>
      <c r="D10" s="74" t="s">
        <v>231</v>
      </c>
      <c r="F10" s="73" t="s">
        <v>149</v>
      </c>
      <c r="G10" s="74" t="s">
        <v>82</v>
      </c>
      <c r="H10" s="74" t="s">
        <v>82</v>
      </c>
      <c r="L10" s="73" t="s">
        <v>15</v>
      </c>
    </row>
    <row r="11" spans="1:17" s="50" customFormat="1" ht="14.1" customHeight="1" x14ac:dyDescent="0.25">
      <c r="A11" s="50" t="s">
        <v>30</v>
      </c>
      <c r="B11" s="50" t="s">
        <v>75</v>
      </c>
      <c r="C11" s="50" t="s">
        <v>44</v>
      </c>
      <c r="D11" s="50" t="s">
        <v>43</v>
      </c>
      <c r="E11" s="51" t="s">
        <v>151</v>
      </c>
      <c r="G11" s="50" t="s">
        <v>82</v>
      </c>
      <c r="I11" s="50" t="s">
        <v>82</v>
      </c>
      <c r="L11" s="49" t="s">
        <v>15</v>
      </c>
    </row>
    <row r="12" spans="1:17" s="50" customFormat="1" ht="14.1" customHeight="1" x14ac:dyDescent="0.25">
      <c r="A12" s="50" t="s">
        <v>30</v>
      </c>
      <c r="B12" s="50" t="s">
        <v>63</v>
      </c>
      <c r="C12" s="50" t="s">
        <v>45</v>
      </c>
      <c r="D12" s="50" t="s">
        <v>214</v>
      </c>
      <c r="G12" s="50" t="s">
        <v>82</v>
      </c>
      <c r="H12" s="52" t="s">
        <v>226</v>
      </c>
      <c r="I12" s="50" t="s">
        <v>82</v>
      </c>
      <c r="L12" s="49" t="s">
        <v>15</v>
      </c>
    </row>
    <row r="13" spans="1:17" s="50" customFormat="1" ht="14.1" customHeight="1" x14ac:dyDescent="0.25">
      <c r="A13" s="50" t="s">
        <v>20</v>
      </c>
      <c r="B13" s="50" t="s">
        <v>64</v>
      </c>
      <c r="C13" s="50" t="s">
        <v>66</v>
      </c>
      <c r="D13" s="50" t="s">
        <v>215</v>
      </c>
      <c r="E13" s="51" t="s">
        <v>82</v>
      </c>
      <c r="G13" s="50" t="s">
        <v>82</v>
      </c>
      <c r="H13" s="50" t="s">
        <v>217</v>
      </c>
      <c r="I13" s="50" t="s">
        <v>82</v>
      </c>
      <c r="J13" s="50" t="s">
        <v>224</v>
      </c>
      <c r="K13" s="50" t="s">
        <v>184</v>
      </c>
      <c r="L13" s="49" t="s">
        <v>15</v>
      </c>
    </row>
    <row r="14" spans="1:17" s="50" customFormat="1" ht="14.1" customHeight="1" x14ac:dyDescent="0.25">
      <c r="A14" s="50" t="s">
        <v>20</v>
      </c>
      <c r="B14" s="50" t="s">
        <v>65</v>
      </c>
      <c r="C14" s="50" t="s">
        <v>96</v>
      </c>
      <c r="D14" s="50" t="s">
        <v>216</v>
      </c>
      <c r="E14" s="51" t="s">
        <v>82</v>
      </c>
      <c r="G14" s="50" t="s">
        <v>82</v>
      </c>
      <c r="H14" s="50" t="s">
        <v>218</v>
      </c>
      <c r="L14" s="49"/>
    </row>
    <row r="15" spans="1:17" s="17" customFormat="1" ht="14.1" customHeight="1" x14ac:dyDescent="0.25">
      <c r="A15" s="30"/>
      <c r="B15" s="31"/>
      <c r="C15" s="31"/>
      <c r="D15" s="22"/>
      <c r="E15" s="24"/>
      <c r="G15" s="21"/>
      <c r="H15" s="18"/>
      <c r="L15" s="15"/>
    </row>
    <row r="16" spans="1:17" s="53" customFormat="1" ht="13.15" customHeight="1" x14ac:dyDescent="0.25">
      <c r="A16" s="57" t="s">
        <v>46</v>
      </c>
      <c r="B16" s="57" t="s">
        <v>47</v>
      </c>
      <c r="C16" s="55" t="s">
        <v>97</v>
      </c>
      <c r="D16" s="75" t="s">
        <v>185</v>
      </c>
      <c r="F16" s="53" t="s">
        <v>82</v>
      </c>
      <c r="G16" s="53" t="s">
        <v>82</v>
      </c>
      <c r="I16" s="53" t="s">
        <v>82</v>
      </c>
      <c r="J16" s="53" t="s">
        <v>82</v>
      </c>
      <c r="K16" s="53" t="s">
        <v>82</v>
      </c>
      <c r="L16" s="53" t="s">
        <v>82</v>
      </c>
      <c r="M16" s="53" t="s">
        <v>82</v>
      </c>
      <c r="N16" s="53" t="s">
        <v>82</v>
      </c>
      <c r="O16" s="53" t="s">
        <v>82</v>
      </c>
    </row>
    <row r="17" spans="1:15" s="50" customFormat="1" ht="15" x14ac:dyDescent="0.25">
      <c r="A17" s="50" t="s">
        <v>17</v>
      </c>
      <c r="B17" s="50" t="s">
        <v>48</v>
      </c>
      <c r="C17" s="50" t="s">
        <v>98</v>
      </c>
      <c r="D17" s="49" t="s">
        <v>49</v>
      </c>
      <c r="F17" s="50" t="s">
        <v>82</v>
      </c>
      <c r="G17" s="50" t="s">
        <v>82</v>
      </c>
      <c r="H17" s="50" t="s">
        <v>190</v>
      </c>
      <c r="I17" s="50" t="s">
        <v>82</v>
      </c>
      <c r="J17" s="50" t="s">
        <v>82</v>
      </c>
      <c r="K17" s="50" t="s">
        <v>82</v>
      </c>
      <c r="L17" s="50" t="s">
        <v>15</v>
      </c>
      <c r="M17" s="50" t="s">
        <v>82</v>
      </c>
      <c r="N17" s="50" t="s">
        <v>82</v>
      </c>
      <c r="O17" s="50" t="s">
        <v>82</v>
      </c>
    </row>
    <row r="18" spans="1:15" s="26" customFormat="1" ht="30" x14ac:dyDescent="0.25">
      <c r="A18" s="26" t="s">
        <v>46</v>
      </c>
      <c r="B18" s="26" t="s">
        <v>50</v>
      </c>
      <c r="C18" s="42" t="s">
        <v>51</v>
      </c>
      <c r="D18" s="41" t="s">
        <v>219</v>
      </c>
      <c r="E18" s="27" t="s">
        <v>189</v>
      </c>
      <c r="F18" s="26" t="s">
        <v>82</v>
      </c>
      <c r="H18" s="26" t="s">
        <v>78</v>
      </c>
      <c r="I18" s="26" t="s">
        <v>82</v>
      </c>
      <c r="J18" s="26" t="s">
        <v>82</v>
      </c>
      <c r="K18" s="26" t="s">
        <v>82</v>
      </c>
      <c r="L18" s="27" t="s">
        <v>15</v>
      </c>
      <c r="M18" s="26" t="s">
        <v>82</v>
      </c>
      <c r="N18" s="26" t="s">
        <v>82</v>
      </c>
      <c r="O18" s="26" t="s">
        <v>82</v>
      </c>
    </row>
    <row r="19" spans="1:15" s="56" customFormat="1" ht="15" x14ac:dyDescent="0.25">
      <c r="A19" s="56" t="s">
        <v>46</v>
      </c>
      <c r="B19" s="56" t="s">
        <v>128</v>
      </c>
      <c r="C19" s="53"/>
      <c r="D19" s="55" t="s">
        <v>191</v>
      </c>
      <c r="E19" s="53"/>
      <c r="L19" s="58"/>
    </row>
    <row r="20" spans="1:15" s="54" customFormat="1" ht="14.1" customHeight="1" x14ac:dyDescent="0.25">
      <c r="A20" s="54" t="s">
        <v>18</v>
      </c>
      <c r="B20" s="54" t="s">
        <v>38</v>
      </c>
      <c r="C20" s="54" t="s">
        <v>192</v>
      </c>
      <c r="D20" s="60" t="s">
        <v>144</v>
      </c>
      <c r="G20" s="54" t="s">
        <v>82</v>
      </c>
      <c r="H20" s="54" t="s">
        <v>82</v>
      </c>
      <c r="I20" s="54" t="s">
        <v>82</v>
      </c>
    </row>
    <row r="21" spans="1:15" s="53" customFormat="1" ht="14.1" customHeight="1" x14ac:dyDescent="0.25">
      <c r="A21" s="53" t="s">
        <v>17</v>
      </c>
      <c r="B21" s="53" t="s">
        <v>129</v>
      </c>
      <c r="C21" s="53" t="s">
        <v>130</v>
      </c>
      <c r="D21" s="61" t="s">
        <v>193</v>
      </c>
      <c r="L21" s="53" t="s">
        <v>15</v>
      </c>
    </row>
    <row r="22" spans="1:15" s="68" customFormat="1" ht="15" x14ac:dyDescent="0.25">
      <c r="A22" s="68" t="s">
        <v>133</v>
      </c>
      <c r="B22" s="68" t="s">
        <v>194</v>
      </c>
      <c r="C22" s="68" t="s">
        <v>135</v>
      </c>
      <c r="D22" s="42" t="s">
        <v>195</v>
      </c>
      <c r="E22" s="68" t="s">
        <v>196</v>
      </c>
      <c r="L22" s="49" t="s">
        <v>15</v>
      </c>
    </row>
    <row r="23" spans="1:15" s="68" customFormat="1" ht="15" x14ac:dyDescent="0.25">
      <c r="A23" s="68" t="s">
        <v>17</v>
      </c>
      <c r="B23" s="68" t="s">
        <v>197</v>
      </c>
      <c r="C23" s="68" t="s">
        <v>140</v>
      </c>
      <c r="D23" s="42" t="s">
        <v>198</v>
      </c>
      <c r="E23" s="68" t="s">
        <v>199</v>
      </c>
      <c r="L23" s="27" t="s">
        <v>15</v>
      </c>
    </row>
    <row r="24" spans="1:15" s="53" customFormat="1" ht="14.1" customHeight="1" x14ac:dyDescent="0.25">
      <c r="A24" s="53" t="s">
        <v>20</v>
      </c>
      <c r="B24" s="53" t="s">
        <v>39</v>
      </c>
      <c r="C24" s="53" t="s">
        <v>40</v>
      </c>
      <c r="D24" s="61" t="s">
        <v>188</v>
      </c>
      <c r="E24" s="53" t="s">
        <v>200</v>
      </c>
      <c r="G24" s="53" t="s">
        <v>22</v>
      </c>
      <c r="H24" s="53" t="s">
        <v>119</v>
      </c>
      <c r="I24" s="53" t="s">
        <v>82</v>
      </c>
      <c r="J24" s="53" t="s">
        <v>132</v>
      </c>
      <c r="K24" s="53" t="s">
        <v>131</v>
      </c>
      <c r="L24" s="55" t="s">
        <v>15</v>
      </c>
    </row>
    <row r="25" spans="1:15" s="53" customFormat="1" ht="15" x14ac:dyDescent="0.25">
      <c r="A25" s="57" t="s">
        <v>20</v>
      </c>
      <c r="B25" s="57" t="s">
        <v>100</v>
      </c>
      <c r="C25" s="53" t="s">
        <v>40</v>
      </c>
      <c r="D25" s="61" t="s">
        <v>188</v>
      </c>
      <c r="E25" s="53" t="s">
        <v>200</v>
      </c>
      <c r="F25" s="55"/>
      <c r="G25" s="53" t="s">
        <v>101</v>
      </c>
      <c r="H25" s="53" t="s">
        <v>120</v>
      </c>
      <c r="J25" s="53" t="s">
        <v>201</v>
      </c>
      <c r="K25" s="53" t="s">
        <v>99</v>
      </c>
      <c r="L25" s="53" t="s">
        <v>15</v>
      </c>
    </row>
    <row r="26" spans="1:15" s="53" customFormat="1" ht="14.1" customHeight="1" x14ac:dyDescent="0.25">
      <c r="A26" s="53" t="s">
        <v>17</v>
      </c>
      <c r="B26" s="53" t="s">
        <v>31</v>
      </c>
      <c r="C26" s="53" t="s">
        <v>202</v>
      </c>
      <c r="D26" s="53" t="s">
        <v>203</v>
      </c>
      <c r="E26" s="53" t="s">
        <v>200</v>
      </c>
      <c r="G26" s="53" t="s">
        <v>204</v>
      </c>
      <c r="H26" s="53" t="s">
        <v>205</v>
      </c>
      <c r="I26" s="53" t="s">
        <v>82</v>
      </c>
      <c r="L26" s="55" t="s">
        <v>15</v>
      </c>
    </row>
    <row r="27" spans="1:15" s="53" customFormat="1" ht="14.1" customHeight="1" x14ac:dyDescent="0.25">
      <c r="A27" s="53" t="s">
        <v>20</v>
      </c>
      <c r="B27" s="53" t="s">
        <v>32</v>
      </c>
      <c r="C27" s="53" t="s">
        <v>94</v>
      </c>
      <c r="D27" s="53" t="s">
        <v>206</v>
      </c>
      <c r="E27" s="53" t="s">
        <v>222</v>
      </c>
      <c r="G27" s="53" t="s">
        <v>207</v>
      </c>
      <c r="H27" s="53" t="s">
        <v>208</v>
      </c>
      <c r="I27" s="53" t="s">
        <v>82</v>
      </c>
      <c r="J27" s="53" t="s">
        <v>142</v>
      </c>
      <c r="K27" s="53" t="s">
        <v>143</v>
      </c>
      <c r="L27" s="55" t="s">
        <v>15</v>
      </c>
    </row>
    <row r="28" spans="1:15" s="53" customFormat="1" ht="14.1" customHeight="1" x14ac:dyDescent="0.25">
      <c r="A28" s="53" t="s">
        <v>20</v>
      </c>
      <c r="B28" s="53" t="s">
        <v>102</v>
      </c>
      <c r="C28" s="53" t="s">
        <v>209</v>
      </c>
      <c r="D28" s="53" t="s">
        <v>206</v>
      </c>
      <c r="E28" s="53" t="s">
        <v>222</v>
      </c>
      <c r="G28" s="53" t="s">
        <v>101</v>
      </c>
      <c r="H28" s="53" t="s">
        <v>120</v>
      </c>
      <c r="I28" s="53" t="s">
        <v>82</v>
      </c>
      <c r="J28" s="53" t="s">
        <v>210</v>
      </c>
      <c r="K28" s="53" t="s">
        <v>99</v>
      </c>
      <c r="L28" s="55" t="s">
        <v>15</v>
      </c>
    </row>
    <row r="29" spans="1:15" s="66" customFormat="1" ht="14.1" customHeight="1" x14ac:dyDescent="0.25">
      <c r="A29" s="54" t="s">
        <v>19</v>
      </c>
      <c r="B29" s="54" t="s">
        <v>38</v>
      </c>
      <c r="C29" s="65"/>
      <c r="D29" s="62"/>
      <c r="G29" s="65"/>
      <c r="H29" s="62"/>
      <c r="I29" s="62"/>
    </row>
    <row r="30" spans="1:15" s="46" customFormat="1" ht="15" x14ac:dyDescent="0.25">
      <c r="A30" s="46" t="s">
        <v>103</v>
      </c>
      <c r="B30" s="46" t="s">
        <v>79</v>
      </c>
      <c r="C30" s="46" t="s">
        <v>82</v>
      </c>
      <c r="D30" s="48" t="s">
        <v>114</v>
      </c>
      <c r="E30" s="46" t="s">
        <v>82</v>
      </c>
      <c r="H30" s="46" t="s">
        <v>111</v>
      </c>
      <c r="L30" s="43" t="s">
        <v>15</v>
      </c>
      <c r="N30" s="46" t="s">
        <v>82</v>
      </c>
      <c r="O30" s="46" t="s">
        <v>82</v>
      </c>
    </row>
    <row r="31" spans="1:15" s="46" customFormat="1" ht="15" x14ac:dyDescent="0.25">
      <c r="A31" s="46" t="s">
        <v>17</v>
      </c>
      <c r="B31" s="46" t="s">
        <v>104</v>
      </c>
      <c r="C31" s="46" t="s">
        <v>82</v>
      </c>
      <c r="D31" s="48" t="s">
        <v>115</v>
      </c>
      <c r="E31" s="46" t="s">
        <v>82</v>
      </c>
      <c r="H31" s="46" t="s">
        <v>225</v>
      </c>
      <c r="J31" s="46" t="s">
        <v>112</v>
      </c>
      <c r="K31" s="46" t="s">
        <v>127</v>
      </c>
      <c r="L31" s="43" t="s">
        <v>15</v>
      </c>
      <c r="N31" s="46" t="s">
        <v>82</v>
      </c>
      <c r="O31" s="46" t="s">
        <v>82</v>
      </c>
    </row>
    <row r="32" spans="1:15" s="46" customFormat="1" ht="15" x14ac:dyDescent="0.25">
      <c r="A32" s="46" t="s">
        <v>20</v>
      </c>
      <c r="B32" s="46" t="s">
        <v>80</v>
      </c>
      <c r="C32" s="46" t="s">
        <v>82</v>
      </c>
      <c r="D32" s="48" t="s">
        <v>116</v>
      </c>
      <c r="E32" s="46" t="s">
        <v>82</v>
      </c>
      <c r="H32" s="48" t="s">
        <v>82</v>
      </c>
      <c r="J32" s="46" t="s">
        <v>223</v>
      </c>
      <c r="K32" s="46" t="s">
        <v>141</v>
      </c>
      <c r="L32" s="43" t="s">
        <v>15</v>
      </c>
      <c r="N32" s="46" t="s">
        <v>82</v>
      </c>
      <c r="O32" s="46" t="s">
        <v>82</v>
      </c>
    </row>
    <row r="33" spans="1:15" s="46" customFormat="1" ht="15" x14ac:dyDescent="0.25">
      <c r="A33" s="46" t="s">
        <v>20</v>
      </c>
      <c r="B33" s="46" t="s">
        <v>81</v>
      </c>
      <c r="C33" s="46" t="s">
        <v>82</v>
      </c>
      <c r="D33" s="48" t="s">
        <v>117</v>
      </c>
      <c r="E33" s="46" t="s">
        <v>82</v>
      </c>
      <c r="H33" s="46" t="s">
        <v>113</v>
      </c>
      <c r="J33" s="46" t="s">
        <v>223</v>
      </c>
      <c r="K33" s="46" t="s">
        <v>141</v>
      </c>
      <c r="L33" s="43" t="s">
        <v>82</v>
      </c>
      <c r="N33" s="46" t="s">
        <v>82</v>
      </c>
      <c r="O33" s="46" t="s">
        <v>82</v>
      </c>
    </row>
    <row r="34" spans="1:15" s="46" customFormat="1" ht="15" x14ac:dyDescent="0.25">
      <c r="A34" s="46" t="s">
        <v>95</v>
      </c>
      <c r="B34" s="46" t="s">
        <v>76</v>
      </c>
      <c r="C34" s="46" t="s">
        <v>77</v>
      </c>
      <c r="D34" s="48" t="s">
        <v>118</v>
      </c>
      <c r="E34" s="46" t="s">
        <v>82</v>
      </c>
      <c r="H34" s="46" t="s">
        <v>105</v>
      </c>
      <c r="K34" s="46" t="s">
        <v>82</v>
      </c>
      <c r="L34" s="43" t="s">
        <v>15</v>
      </c>
      <c r="M34" s="46" t="s">
        <v>82</v>
      </c>
      <c r="N34" s="46" t="s">
        <v>82</v>
      </c>
      <c r="O34" s="46" t="s">
        <v>82</v>
      </c>
    </row>
    <row r="35" spans="1:15" s="38" customFormat="1" ht="15" x14ac:dyDescent="0.25">
      <c r="A35" s="42"/>
      <c r="B35" s="59"/>
      <c r="C35" s="42"/>
      <c r="D35" s="42"/>
      <c r="E35" s="64"/>
      <c r="F35" s="7"/>
      <c r="G35" s="21"/>
      <c r="H35" s="22"/>
      <c r="I35" s="63"/>
      <c r="J35" s="42"/>
      <c r="K35" s="42"/>
      <c r="L35" s="63"/>
      <c r="M35" s="63"/>
      <c r="N35" s="63"/>
      <c r="O35" s="63"/>
    </row>
    <row r="36" spans="1:15" s="38" customFormat="1" ht="15" x14ac:dyDescent="0.25">
      <c r="A36" s="42"/>
      <c r="B36" s="7"/>
      <c r="C36" s="42"/>
      <c r="D36" s="42"/>
      <c r="E36" s="64"/>
      <c r="F36" s="7"/>
      <c r="G36" s="21"/>
      <c r="H36" s="64"/>
      <c r="I36" s="64"/>
      <c r="K36" s="39"/>
      <c r="L36" s="16"/>
      <c r="M36" s="64"/>
      <c r="N36" s="64"/>
      <c r="O36" s="64"/>
    </row>
    <row r="38" spans="1:15" s="40" customFormat="1" ht="14.1" customHeight="1" x14ac:dyDescent="0.25">
      <c r="D38" s="42"/>
      <c r="L38" s="15"/>
    </row>
    <row r="39" spans="1:15" s="40" customFormat="1" ht="14.1" customHeight="1" x14ac:dyDescent="0.25">
      <c r="D39" s="42"/>
      <c r="L39" s="15"/>
    </row>
    <row r="40" spans="1:15" s="40" customFormat="1" ht="14.1" customHeight="1" x14ac:dyDescent="0.25"/>
    <row r="46" spans="1:15" s="17" customFormat="1" ht="14.1" customHeight="1" x14ac:dyDescent="0.25">
      <c r="A46" s="19"/>
      <c r="B46" s="20"/>
      <c r="C46" s="21"/>
      <c r="D46" s="22"/>
      <c r="E46" s="24"/>
      <c r="G46" s="21"/>
      <c r="H46" s="3"/>
      <c r="I46" s="18"/>
      <c r="L46" s="15"/>
    </row>
    <row r="47" spans="1:15" s="17" customFormat="1" ht="14.1" customHeight="1" x14ac:dyDescent="0.25">
      <c r="C47" s="2"/>
      <c r="D47" s="3"/>
      <c r="G47" s="2"/>
      <c r="H47" s="3"/>
      <c r="I47" s="3"/>
    </row>
    <row r="48" spans="1:15" s="17" customFormat="1" ht="14.1" customHeight="1" x14ac:dyDescent="0.25">
      <c r="C48" s="2"/>
      <c r="D48" s="3"/>
      <c r="G48" s="2"/>
      <c r="H48" s="3"/>
      <c r="I48" s="3"/>
    </row>
    <row r="49" spans="3:9" s="17" customFormat="1" ht="14.1" customHeight="1" x14ac:dyDescent="0.25">
      <c r="C49" s="2"/>
      <c r="D49" s="3"/>
      <c r="G49" s="2"/>
      <c r="H49" s="3"/>
      <c r="I49" s="3"/>
    </row>
    <row r="50" spans="3:9" s="17" customFormat="1" ht="14.1" customHeight="1" x14ac:dyDescent="0.25">
      <c r="C50" s="2"/>
      <c r="D50" s="3"/>
      <c r="G50" s="2"/>
      <c r="H50" s="3"/>
      <c r="I50" s="3"/>
    </row>
    <row r="51" spans="3:9" s="17" customFormat="1" ht="14.1" customHeight="1" x14ac:dyDescent="0.25">
      <c r="C51" s="2"/>
      <c r="D51" s="3"/>
      <c r="G51" s="2"/>
      <c r="H51" s="3"/>
      <c r="I51" s="3"/>
    </row>
    <row r="52" spans="3:9" s="17" customFormat="1" ht="14.1" customHeight="1" x14ac:dyDescent="0.25">
      <c r="C52" s="2"/>
      <c r="D52" s="3"/>
      <c r="G52" s="2"/>
      <c r="H52" s="3"/>
      <c r="I52" s="3"/>
    </row>
    <row r="53" spans="3:9" s="17" customFormat="1" ht="14.1" customHeight="1" x14ac:dyDescent="0.25">
      <c r="C53" s="2"/>
      <c r="D53" s="3"/>
      <c r="G53" s="2"/>
      <c r="H53" s="3"/>
      <c r="I53" s="3"/>
    </row>
    <row r="54" spans="3:9" s="17" customFormat="1" ht="14.1" customHeight="1" x14ac:dyDescent="0.25">
      <c r="C54" s="2"/>
      <c r="D54" s="3"/>
      <c r="G54" s="2"/>
      <c r="H54" s="3"/>
      <c r="I54" s="3"/>
    </row>
    <row r="55" spans="3:9" s="17" customFormat="1" ht="14.1" customHeight="1" x14ac:dyDescent="0.25">
      <c r="C55" s="2"/>
      <c r="D55" s="3"/>
      <c r="G55" s="2"/>
      <c r="H55" s="3"/>
      <c r="I55" s="3"/>
    </row>
    <row r="56" spans="3:9" s="17" customFormat="1" ht="14.1" customHeight="1" x14ac:dyDescent="0.25">
      <c r="C56" s="2"/>
      <c r="D56" s="3"/>
      <c r="G56" s="2"/>
      <c r="H56" s="3"/>
      <c r="I56" s="3"/>
    </row>
    <row r="57" spans="3:9" s="17" customFormat="1" ht="14.1" customHeight="1" x14ac:dyDescent="0.25">
      <c r="C57" s="2"/>
      <c r="D57" s="3"/>
      <c r="G57" s="2"/>
      <c r="H57" s="3"/>
      <c r="I57" s="3"/>
    </row>
    <row r="58" spans="3:9" s="17" customFormat="1" ht="14.1" customHeight="1" x14ac:dyDescent="0.25">
      <c r="C58" s="2"/>
      <c r="D58" s="3"/>
      <c r="G58" s="2"/>
      <c r="H58" s="3"/>
      <c r="I58" s="3"/>
    </row>
    <row r="59" spans="3:9" s="17" customFormat="1" ht="14.1" customHeight="1" x14ac:dyDescent="0.25">
      <c r="C59" s="2"/>
      <c r="D59" s="3"/>
      <c r="G59" s="2"/>
      <c r="H59" s="3"/>
      <c r="I59" s="3"/>
    </row>
    <row r="60" spans="3:9" s="17" customFormat="1" ht="14.1" customHeight="1" x14ac:dyDescent="0.25">
      <c r="C60" s="2"/>
      <c r="D60" s="3"/>
      <c r="G60" s="2"/>
      <c r="H60" s="3"/>
      <c r="I60" s="3"/>
    </row>
    <row r="61" spans="3:9" s="17" customFormat="1" ht="14.1" customHeight="1" x14ac:dyDescent="0.25">
      <c r="C61" s="2"/>
      <c r="D61" s="3"/>
      <c r="G61" s="2"/>
      <c r="H61" s="3"/>
      <c r="I61" s="3"/>
    </row>
    <row r="62" spans="3:9" s="17" customFormat="1" ht="14.1" customHeight="1" x14ac:dyDescent="0.25">
      <c r="C62" s="2"/>
      <c r="D62" s="3"/>
      <c r="G62" s="2"/>
      <c r="H62" s="3"/>
      <c r="I62" s="3"/>
    </row>
    <row r="63" spans="3:9" s="17" customFormat="1" ht="14.1" customHeight="1" x14ac:dyDescent="0.25">
      <c r="C63" s="2"/>
      <c r="D63" s="3"/>
      <c r="G63" s="2"/>
      <c r="H63" s="3"/>
      <c r="I63" s="3"/>
    </row>
    <row r="64" spans="3:9" s="17" customFormat="1" ht="14.1" customHeight="1" x14ac:dyDescent="0.25">
      <c r="C64" s="2"/>
      <c r="D64" s="3"/>
      <c r="G64" s="2"/>
      <c r="H64" s="3"/>
      <c r="I64" s="3"/>
    </row>
    <row r="65" spans="3:9" s="17" customFormat="1" ht="14.1" customHeight="1" x14ac:dyDescent="0.25">
      <c r="C65" s="2"/>
      <c r="D65" s="3"/>
      <c r="G65" s="2"/>
      <c r="H65" s="3"/>
      <c r="I65" s="3"/>
    </row>
    <row r="66" spans="3:9" s="17" customFormat="1" ht="14.1" customHeight="1" x14ac:dyDescent="0.25">
      <c r="C66" s="2"/>
      <c r="D66" s="3"/>
      <c r="G66" s="2"/>
      <c r="H66" s="3"/>
      <c r="I66" s="3"/>
    </row>
    <row r="67" spans="3:9" s="17" customFormat="1" ht="14.1" customHeight="1" x14ac:dyDescent="0.25">
      <c r="C67" s="2"/>
      <c r="D67" s="3"/>
      <c r="G67" s="2"/>
      <c r="H67" s="3"/>
      <c r="I67" s="3"/>
    </row>
    <row r="68" spans="3:9" s="17" customFormat="1" ht="14.1" customHeight="1" x14ac:dyDescent="0.25">
      <c r="C68" s="2"/>
      <c r="D68" s="3"/>
      <c r="G68" s="2"/>
      <c r="H68" s="3"/>
      <c r="I68" s="3"/>
    </row>
    <row r="69" spans="3:9" s="17" customFormat="1" ht="14.1" customHeight="1" x14ac:dyDescent="0.25">
      <c r="C69" s="2"/>
      <c r="D69" s="3"/>
      <c r="G69" s="2"/>
      <c r="H69" s="3"/>
      <c r="I69" s="3"/>
    </row>
    <row r="70" spans="3:9" s="17" customFormat="1" ht="14.1" customHeight="1" x14ac:dyDescent="0.25">
      <c r="C70" s="2"/>
      <c r="D70" s="3"/>
      <c r="G70" s="2"/>
      <c r="H70" s="3"/>
      <c r="I70" s="3"/>
    </row>
    <row r="71" spans="3:9" s="17" customFormat="1" ht="14.1" customHeight="1" x14ac:dyDescent="0.25">
      <c r="C71" s="2"/>
      <c r="D71" s="3"/>
      <c r="G71" s="2"/>
      <c r="H71" s="3"/>
      <c r="I71" s="3"/>
    </row>
    <row r="72" spans="3:9" s="17" customFormat="1" ht="14.1" customHeight="1" x14ac:dyDescent="0.25">
      <c r="C72" s="2"/>
      <c r="D72" s="3"/>
      <c r="G72" s="2"/>
      <c r="H72" s="3"/>
      <c r="I72" s="3"/>
    </row>
    <row r="73" spans="3:9" s="17" customFormat="1" ht="14.1" customHeight="1" x14ac:dyDescent="0.25">
      <c r="C73" s="2"/>
      <c r="D73" s="3"/>
      <c r="G73" s="2"/>
      <c r="H73" s="3"/>
      <c r="I73" s="3"/>
    </row>
    <row r="74" spans="3:9" s="17" customFormat="1" ht="14.1" customHeight="1" x14ac:dyDescent="0.25">
      <c r="C74" s="2"/>
      <c r="D74" s="3"/>
      <c r="G74" s="2"/>
      <c r="H74" s="3"/>
      <c r="I74" s="3"/>
    </row>
    <row r="75" spans="3:9" s="17" customFormat="1" ht="14.1" customHeight="1" x14ac:dyDescent="0.25">
      <c r="C75" s="2"/>
      <c r="D75" s="3"/>
      <c r="G75" s="2"/>
      <c r="H75" s="3"/>
      <c r="I75" s="3"/>
    </row>
    <row r="76" spans="3:9" s="17" customFormat="1" ht="14.1" customHeight="1" x14ac:dyDescent="0.25">
      <c r="C76" s="2"/>
      <c r="D76" s="3"/>
      <c r="G76" s="2"/>
      <c r="H76" s="3"/>
      <c r="I76" s="3"/>
    </row>
    <row r="77" spans="3:9" s="17" customFormat="1" ht="14.1" customHeight="1" x14ac:dyDescent="0.25">
      <c r="C77" s="2"/>
      <c r="D77" s="3"/>
      <c r="G77" s="2"/>
      <c r="H77" s="3"/>
      <c r="I77" s="3"/>
    </row>
    <row r="78" spans="3:9" s="17" customFormat="1" ht="14.1" customHeight="1" x14ac:dyDescent="0.25">
      <c r="C78" s="2"/>
      <c r="D78" s="3"/>
      <c r="G78" s="2"/>
      <c r="H78" s="3"/>
      <c r="I78" s="3"/>
    </row>
    <row r="79" spans="3:9" s="17" customFormat="1" ht="14.1" customHeight="1" x14ac:dyDescent="0.25">
      <c r="C79" s="2"/>
      <c r="D79" s="3"/>
      <c r="G79" s="2"/>
      <c r="H79" s="3"/>
      <c r="I79" s="3"/>
    </row>
    <row r="80" spans="3:9" s="17" customFormat="1" ht="14.1" customHeight="1" x14ac:dyDescent="0.25">
      <c r="C80" s="2"/>
      <c r="D80" s="3"/>
      <c r="G80" s="2"/>
      <c r="H80" s="3"/>
      <c r="I80" s="3"/>
    </row>
  </sheetData>
  <customSheetViews>
    <customSheetView guid="{F408642F-F852-49F0-AB86-CD6A0D9F4851}" scale="80" topLeftCell="B1">
      <pane ySplit="1" topLeftCell="A2" activePane="bottomLeft" state="frozen"/>
      <selection pane="bottomLeft" activeCell="J66" sqref="J66:K67"/>
      <pageMargins left="0.7" right="0.7" top="0.75" bottom="0.75" header="0.3" footer="0.3"/>
      <pageSetup paperSize="9" orientation="portrait" r:id="rId1"/>
    </customSheetView>
    <customSheetView guid="{C14F99E8-AAF7-4F03-804F-F9D715EA1041}" scale="80" topLeftCell="B1">
      <pane ySplit="1" topLeftCell="A2" activePane="bottomLeft" state="frozen"/>
      <selection pane="bottomLeft" activeCell="I9" sqref="I9"/>
      <pageMargins left="0.7" right="0.7" top="0.75" bottom="0.75" header="0.3" footer="0.3"/>
      <pageSetup paperSize="9" orientation="portrait" r:id="rId2"/>
    </customSheetView>
    <customSheetView guid="{18A6C11A-2AFC-4E4F-83FB-25AF135DD3CD}" scale="80">
      <pane ySplit="1" topLeftCell="A2" activePane="bottomLeft" state="frozen"/>
      <selection pane="bottomLeft" activeCell="I9" sqref="I9"/>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2"/>
  <sheetViews>
    <sheetView workbookViewId="0">
      <pane xSplit="1" ySplit="1" topLeftCell="B7" activePane="bottomRight" state="frozen"/>
      <selection pane="topRight" activeCell="B1" sqref="B1"/>
      <selection pane="bottomLeft" activeCell="A2" sqref="A2"/>
      <selection pane="bottomRight" activeCell="A15" sqref="A15:XFD86"/>
    </sheetView>
  </sheetViews>
  <sheetFormatPr baseColWidth="10" defaultColWidth="8.85546875" defaultRowHeight="15" x14ac:dyDescent="0.25"/>
  <cols>
    <col min="1" max="1" width="18.7109375" style="7" bestFit="1" customWidth="1" collapsed="1"/>
    <col min="2" max="2" width="18.42578125" style="8" customWidth="1" collapsed="1"/>
    <col min="3" max="4" width="22.7109375" style="7" customWidth="1" collapsed="1"/>
    <col min="5" max="5" width="13.28515625" style="7" customWidth="1" collapsed="1"/>
    <col min="6" max="6" width="8.85546875" style="7" collapsed="1"/>
    <col min="7" max="16384" width="8.85546875" style="26" collapsed="1"/>
  </cols>
  <sheetData>
    <row r="1" spans="1:6" s="25" customFormat="1" x14ac:dyDescent="0.25">
      <c r="A1" s="1" t="s">
        <v>11</v>
      </c>
      <c r="B1" s="4" t="s">
        <v>83</v>
      </c>
      <c r="C1" s="1" t="s">
        <v>84</v>
      </c>
      <c r="D1" s="5" t="s">
        <v>2</v>
      </c>
      <c r="E1" s="6" t="s">
        <v>33</v>
      </c>
      <c r="F1" s="6" t="s">
        <v>85</v>
      </c>
    </row>
    <row r="2" spans="1:6" x14ac:dyDescent="0.25">
      <c r="A2" s="7" t="s">
        <v>14</v>
      </c>
      <c r="B2" s="8" t="s">
        <v>86</v>
      </c>
      <c r="C2" s="8" t="s">
        <v>15</v>
      </c>
      <c r="D2" s="8" t="s">
        <v>34</v>
      </c>
    </row>
    <row r="3" spans="1:6" x14ac:dyDescent="0.25">
      <c r="A3" s="7" t="s">
        <v>14</v>
      </c>
      <c r="B3" s="8" t="s">
        <v>87</v>
      </c>
      <c r="C3" s="8" t="s">
        <v>16</v>
      </c>
      <c r="D3" s="8" t="s">
        <v>35</v>
      </c>
      <c r="E3" s="28" t="s">
        <v>82</v>
      </c>
    </row>
    <row r="4" spans="1:6" x14ac:dyDescent="0.25">
      <c r="C4" s="8"/>
      <c r="D4" s="8"/>
    </row>
    <row r="5" spans="1:6" x14ac:dyDescent="0.25">
      <c r="A5" s="7" t="s">
        <v>134</v>
      </c>
      <c r="B5" s="8">
        <v>1</v>
      </c>
      <c r="C5" s="8" t="s">
        <v>136</v>
      </c>
      <c r="D5" s="8" t="s">
        <v>138</v>
      </c>
      <c r="E5" s="28"/>
    </row>
    <row r="6" spans="1:6" s="29" customFormat="1" x14ac:dyDescent="0.25">
      <c r="A6" s="26" t="s">
        <v>134</v>
      </c>
      <c r="B6" s="76">
        <v>2</v>
      </c>
      <c r="C6" s="26" t="s">
        <v>137</v>
      </c>
      <c r="D6" s="26" t="s">
        <v>139</v>
      </c>
    </row>
    <row r="7" spans="1:6" customFormat="1" x14ac:dyDescent="0.25">
      <c r="A7" s="7"/>
      <c r="B7" s="8"/>
      <c r="C7" s="7"/>
      <c r="D7" s="7"/>
      <c r="E7" s="7"/>
    </row>
    <row r="8" spans="1:6" customFormat="1" x14ac:dyDescent="0.25">
      <c r="A8" s="69" t="s">
        <v>9</v>
      </c>
      <c r="B8" s="69" t="s">
        <v>9</v>
      </c>
      <c r="C8" s="69" t="s">
        <v>9</v>
      </c>
      <c r="D8" s="69" t="s">
        <v>9</v>
      </c>
      <c r="E8" s="67"/>
    </row>
    <row r="9" spans="1:6" x14ac:dyDescent="0.25">
      <c r="A9" s="69" t="s">
        <v>12</v>
      </c>
      <c r="B9" s="69" t="s">
        <v>12</v>
      </c>
      <c r="C9" s="69" t="s">
        <v>12</v>
      </c>
      <c r="D9" s="69" t="s">
        <v>12</v>
      </c>
    </row>
    <row r="10" spans="1:6" x14ac:dyDescent="0.25">
      <c r="A10" s="69" t="s">
        <v>26</v>
      </c>
      <c r="B10" s="69" t="s">
        <v>26</v>
      </c>
      <c r="C10" s="69" t="s">
        <v>26</v>
      </c>
      <c r="D10" s="69" t="s">
        <v>26</v>
      </c>
    </row>
    <row r="11" spans="1:6" x14ac:dyDescent="0.25">
      <c r="A11" s="69" t="s">
        <v>29</v>
      </c>
      <c r="B11" s="69" t="s">
        <v>29</v>
      </c>
      <c r="C11" s="69" t="s">
        <v>29</v>
      </c>
      <c r="D11" s="69" t="s">
        <v>29</v>
      </c>
    </row>
    <row r="12" spans="1:6" x14ac:dyDescent="0.25">
      <c r="A12" s="69" t="s">
        <v>37</v>
      </c>
      <c r="B12" s="70" t="s">
        <v>37</v>
      </c>
      <c r="C12" s="70" t="s">
        <v>37</v>
      </c>
      <c r="D12" s="70" t="s">
        <v>37</v>
      </c>
    </row>
    <row r="13" spans="1:6" s="72" customFormat="1" x14ac:dyDescent="0.25">
      <c r="A13" s="70" t="s">
        <v>37</v>
      </c>
      <c r="B13" s="71">
        <v>-88</v>
      </c>
      <c r="C13" s="70" t="s">
        <v>36</v>
      </c>
      <c r="D13" s="70" t="s">
        <v>150</v>
      </c>
      <c r="E13" s="70"/>
      <c r="F13" s="70"/>
    </row>
    <row r="15" spans="1:6" customFormat="1" x14ac:dyDescent="0.25">
      <c r="A15" t="s">
        <v>79</v>
      </c>
      <c r="B15" t="s">
        <v>152</v>
      </c>
      <c r="C15" t="s">
        <v>153</v>
      </c>
      <c r="D15" t="s">
        <v>153</v>
      </c>
    </row>
    <row r="16" spans="1:6" customFormat="1" x14ac:dyDescent="0.25">
      <c r="A16" t="s">
        <v>79</v>
      </c>
      <c r="B16" t="s">
        <v>121</v>
      </c>
      <c r="C16" t="s">
        <v>106</v>
      </c>
      <c r="D16" t="s">
        <v>106</v>
      </c>
    </row>
    <row r="17" spans="1:4" customFormat="1" x14ac:dyDescent="0.25">
      <c r="A17" t="s">
        <v>79</v>
      </c>
      <c r="B17" t="s">
        <v>186</v>
      </c>
      <c r="C17" t="s">
        <v>187</v>
      </c>
      <c r="D17" t="s">
        <v>187</v>
      </c>
    </row>
    <row r="18" spans="1:4" customFormat="1" x14ac:dyDescent="0.25">
      <c r="A18" t="s">
        <v>79</v>
      </c>
      <c r="B18" t="s">
        <v>232</v>
      </c>
      <c r="C18" t="s">
        <v>233</v>
      </c>
      <c r="D18" t="s">
        <v>233</v>
      </c>
    </row>
    <row r="19" spans="1:4" customFormat="1" x14ac:dyDescent="0.25">
      <c r="A19" t="s">
        <v>79</v>
      </c>
      <c r="B19" t="s">
        <v>154</v>
      </c>
      <c r="C19" t="s">
        <v>155</v>
      </c>
      <c r="D19" t="s">
        <v>155</v>
      </c>
    </row>
    <row r="20" spans="1:4" customFormat="1" x14ac:dyDescent="0.25">
      <c r="A20" t="s">
        <v>79</v>
      </c>
      <c r="B20" t="s">
        <v>156</v>
      </c>
      <c r="C20" t="s">
        <v>157</v>
      </c>
      <c r="D20" t="s">
        <v>157</v>
      </c>
    </row>
    <row r="21" spans="1:4" customFormat="1" x14ac:dyDescent="0.25">
      <c r="A21" t="s">
        <v>79</v>
      </c>
      <c r="B21" t="s">
        <v>234</v>
      </c>
      <c r="C21" t="s">
        <v>235</v>
      </c>
      <c r="D21" t="s">
        <v>235</v>
      </c>
    </row>
    <row r="22" spans="1:4" customFormat="1" x14ac:dyDescent="0.25">
      <c r="A22" t="s">
        <v>79</v>
      </c>
      <c r="B22" t="s">
        <v>236</v>
      </c>
      <c r="C22" t="s">
        <v>237</v>
      </c>
      <c r="D22" t="s">
        <v>237</v>
      </c>
    </row>
    <row r="23" spans="1:4" customFormat="1" x14ac:dyDescent="0.25">
      <c r="A23" t="s">
        <v>79</v>
      </c>
      <c r="B23" t="s">
        <v>238</v>
      </c>
      <c r="C23" t="s">
        <v>239</v>
      </c>
      <c r="D23" t="s">
        <v>239</v>
      </c>
    </row>
    <row r="24" spans="1:4" customFormat="1" x14ac:dyDescent="0.25">
      <c r="A24" t="s">
        <v>79</v>
      </c>
      <c r="B24" t="s">
        <v>158</v>
      </c>
      <c r="C24" t="s">
        <v>159</v>
      </c>
      <c r="D24" t="s">
        <v>159</v>
      </c>
    </row>
    <row r="25" spans="1:4" customFormat="1" x14ac:dyDescent="0.25">
      <c r="A25" t="s">
        <v>79</v>
      </c>
      <c r="B25" t="s">
        <v>122</v>
      </c>
      <c r="C25" t="s">
        <v>107</v>
      </c>
      <c r="D25" t="s">
        <v>107</v>
      </c>
    </row>
    <row r="26" spans="1:4" customFormat="1" x14ac:dyDescent="0.25">
      <c r="A26" t="s">
        <v>79</v>
      </c>
      <c r="B26" t="s">
        <v>240</v>
      </c>
      <c r="C26" t="s">
        <v>241</v>
      </c>
      <c r="D26" t="s">
        <v>241</v>
      </c>
    </row>
    <row r="27" spans="1:4" customFormat="1" x14ac:dyDescent="0.25">
      <c r="A27" t="s">
        <v>79</v>
      </c>
      <c r="B27" t="s">
        <v>160</v>
      </c>
      <c r="C27" t="s">
        <v>161</v>
      </c>
      <c r="D27" t="s">
        <v>161</v>
      </c>
    </row>
    <row r="28" spans="1:4" customFormat="1" x14ac:dyDescent="0.25">
      <c r="A28" t="s">
        <v>79</v>
      </c>
      <c r="B28" t="s">
        <v>242</v>
      </c>
      <c r="C28" t="s">
        <v>243</v>
      </c>
      <c r="D28" t="s">
        <v>243</v>
      </c>
    </row>
    <row r="29" spans="1:4" customFormat="1" x14ac:dyDescent="0.25">
      <c r="A29" t="s">
        <v>79</v>
      </c>
      <c r="B29" t="s">
        <v>244</v>
      </c>
      <c r="C29" t="s">
        <v>245</v>
      </c>
      <c r="D29" t="s">
        <v>245</v>
      </c>
    </row>
    <row r="30" spans="1:4" customFormat="1" x14ac:dyDescent="0.25">
      <c r="A30" t="s">
        <v>79</v>
      </c>
      <c r="B30" t="s">
        <v>246</v>
      </c>
      <c r="C30" t="s">
        <v>247</v>
      </c>
      <c r="D30" t="s">
        <v>247</v>
      </c>
    </row>
    <row r="31" spans="1:4" customFormat="1" x14ac:dyDescent="0.25">
      <c r="A31" t="s">
        <v>79</v>
      </c>
      <c r="B31" t="s">
        <v>248</v>
      </c>
      <c r="C31" t="s">
        <v>162</v>
      </c>
      <c r="D31" t="s">
        <v>162</v>
      </c>
    </row>
    <row r="32" spans="1:4" customFormat="1" x14ac:dyDescent="0.25">
      <c r="A32" t="s">
        <v>79</v>
      </c>
      <c r="B32" t="s">
        <v>123</v>
      </c>
      <c r="C32" t="s">
        <v>108</v>
      </c>
      <c r="D32" t="s">
        <v>108</v>
      </c>
    </row>
    <row r="33" spans="1:4" customFormat="1" x14ac:dyDescent="0.25">
      <c r="A33" t="s">
        <v>79</v>
      </c>
      <c r="B33" t="s">
        <v>249</v>
      </c>
      <c r="C33" t="s">
        <v>250</v>
      </c>
      <c r="D33" t="s">
        <v>250</v>
      </c>
    </row>
    <row r="34" spans="1:4" customFormat="1" x14ac:dyDescent="0.25">
      <c r="A34" t="s">
        <v>79</v>
      </c>
      <c r="B34" t="s">
        <v>251</v>
      </c>
      <c r="C34" t="s">
        <v>252</v>
      </c>
      <c r="D34" t="s">
        <v>252</v>
      </c>
    </row>
    <row r="35" spans="1:4" customFormat="1" x14ac:dyDescent="0.25">
      <c r="A35" t="s">
        <v>79</v>
      </c>
      <c r="B35" t="s">
        <v>220</v>
      </c>
      <c r="C35" t="s">
        <v>221</v>
      </c>
      <c r="D35" t="s">
        <v>221</v>
      </c>
    </row>
    <row r="36" spans="1:4" customFormat="1" x14ac:dyDescent="0.25">
      <c r="A36" t="s">
        <v>79</v>
      </c>
      <c r="B36" t="s">
        <v>253</v>
      </c>
      <c r="C36" t="s">
        <v>254</v>
      </c>
      <c r="D36" t="s">
        <v>254</v>
      </c>
    </row>
    <row r="37" spans="1:4" customFormat="1" x14ac:dyDescent="0.25">
      <c r="A37" t="s">
        <v>79</v>
      </c>
      <c r="B37" t="s">
        <v>255</v>
      </c>
      <c r="C37" t="s">
        <v>256</v>
      </c>
      <c r="D37" t="s">
        <v>256</v>
      </c>
    </row>
    <row r="38" spans="1:4" customFormat="1" x14ac:dyDescent="0.25">
      <c r="A38" t="s">
        <v>79</v>
      </c>
      <c r="B38" t="s">
        <v>163</v>
      </c>
      <c r="C38" t="s">
        <v>164</v>
      </c>
      <c r="D38" t="s">
        <v>164</v>
      </c>
    </row>
    <row r="39" spans="1:4" customFormat="1" x14ac:dyDescent="0.25">
      <c r="A39" t="s">
        <v>79</v>
      </c>
      <c r="B39" t="s">
        <v>165</v>
      </c>
      <c r="C39" t="s">
        <v>166</v>
      </c>
      <c r="D39" t="s">
        <v>166</v>
      </c>
    </row>
    <row r="40" spans="1:4" customFormat="1" x14ac:dyDescent="0.25">
      <c r="A40" t="s">
        <v>79</v>
      </c>
      <c r="B40" t="s">
        <v>167</v>
      </c>
      <c r="C40" t="s">
        <v>168</v>
      </c>
      <c r="D40" t="s">
        <v>168</v>
      </c>
    </row>
    <row r="41" spans="1:4" customFormat="1" x14ac:dyDescent="0.25">
      <c r="A41" t="s">
        <v>79</v>
      </c>
      <c r="B41" t="s">
        <v>169</v>
      </c>
      <c r="C41" t="s">
        <v>170</v>
      </c>
      <c r="D41" t="s">
        <v>170</v>
      </c>
    </row>
    <row r="42" spans="1:4" customFormat="1" x14ac:dyDescent="0.25">
      <c r="A42" t="s">
        <v>79</v>
      </c>
      <c r="B42" t="s">
        <v>257</v>
      </c>
      <c r="C42" t="s">
        <v>258</v>
      </c>
      <c r="D42" t="s">
        <v>258</v>
      </c>
    </row>
    <row r="43" spans="1:4" customFormat="1" x14ac:dyDescent="0.25">
      <c r="A43" t="s">
        <v>79</v>
      </c>
      <c r="B43" t="s">
        <v>259</v>
      </c>
      <c r="C43" t="s">
        <v>260</v>
      </c>
      <c r="D43" t="s">
        <v>260</v>
      </c>
    </row>
    <row r="44" spans="1:4" customFormat="1" x14ac:dyDescent="0.25">
      <c r="A44" t="s">
        <v>79</v>
      </c>
      <c r="B44" t="s">
        <v>261</v>
      </c>
      <c r="C44" t="s">
        <v>262</v>
      </c>
      <c r="D44" t="s">
        <v>262</v>
      </c>
    </row>
    <row r="45" spans="1:4" customFormat="1" x14ac:dyDescent="0.25">
      <c r="A45" t="s">
        <v>79</v>
      </c>
      <c r="B45" t="s">
        <v>263</v>
      </c>
      <c r="C45" t="s">
        <v>264</v>
      </c>
      <c r="D45" t="s">
        <v>264</v>
      </c>
    </row>
    <row r="46" spans="1:4" customFormat="1" x14ac:dyDescent="0.25">
      <c r="A46" t="s">
        <v>79</v>
      </c>
      <c r="B46" t="s">
        <v>265</v>
      </c>
      <c r="C46" t="s">
        <v>266</v>
      </c>
      <c r="D46" t="s">
        <v>266</v>
      </c>
    </row>
    <row r="47" spans="1:4" customFormat="1" x14ac:dyDescent="0.25">
      <c r="A47" t="s">
        <v>79</v>
      </c>
      <c r="B47" t="s">
        <v>267</v>
      </c>
      <c r="C47" t="s">
        <v>268</v>
      </c>
      <c r="D47" t="s">
        <v>268</v>
      </c>
    </row>
    <row r="48" spans="1:4" customFormat="1" x14ac:dyDescent="0.25">
      <c r="A48" t="s">
        <v>79</v>
      </c>
      <c r="B48" t="s">
        <v>269</v>
      </c>
      <c r="C48" t="s">
        <v>270</v>
      </c>
      <c r="D48" t="s">
        <v>270</v>
      </c>
    </row>
    <row r="49" spans="1:4" customFormat="1" x14ac:dyDescent="0.25">
      <c r="A49" t="s">
        <v>79</v>
      </c>
      <c r="B49" t="s">
        <v>271</v>
      </c>
      <c r="C49" t="s">
        <v>272</v>
      </c>
      <c r="D49" t="s">
        <v>272</v>
      </c>
    </row>
    <row r="50" spans="1:4" customFormat="1" x14ac:dyDescent="0.25">
      <c r="A50" t="s">
        <v>79</v>
      </c>
      <c r="B50" t="s">
        <v>273</v>
      </c>
      <c r="C50" t="s">
        <v>274</v>
      </c>
      <c r="D50" t="s">
        <v>274</v>
      </c>
    </row>
    <row r="51" spans="1:4" customFormat="1" x14ac:dyDescent="0.25">
      <c r="A51" t="s">
        <v>79</v>
      </c>
      <c r="B51" t="s">
        <v>275</v>
      </c>
      <c r="C51" t="s">
        <v>276</v>
      </c>
      <c r="D51" t="s">
        <v>276</v>
      </c>
    </row>
    <row r="52" spans="1:4" customFormat="1" x14ac:dyDescent="0.25">
      <c r="A52" t="s">
        <v>79</v>
      </c>
      <c r="B52" t="s">
        <v>277</v>
      </c>
      <c r="C52" t="s">
        <v>278</v>
      </c>
      <c r="D52" t="s">
        <v>278</v>
      </c>
    </row>
    <row r="53" spans="1:4" customFormat="1" x14ac:dyDescent="0.25">
      <c r="A53" t="s">
        <v>79</v>
      </c>
      <c r="B53" t="s">
        <v>171</v>
      </c>
      <c r="C53" t="s">
        <v>172</v>
      </c>
      <c r="D53" t="s">
        <v>172</v>
      </c>
    </row>
    <row r="54" spans="1:4" customFormat="1" x14ac:dyDescent="0.25">
      <c r="A54" t="s">
        <v>79</v>
      </c>
      <c r="B54" t="s">
        <v>124</v>
      </c>
      <c r="C54" t="s">
        <v>279</v>
      </c>
      <c r="D54" t="s">
        <v>279</v>
      </c>
    </row>
    <row r="55" spans="1:4" customFormat="1" x14ac:dyDescent="0.25">
      <c r="A55" t="s">
        <v>79</v>
      </c>
      <c r="B55" t="s">
        <v>173</v>
      </c>
      <c r="C55" t="s">
        <v>280</v>
      </c>
      <c r="D55" t="s">
        <v>280</v>
      </c>
    </row>
    <row r="56" spans="1:4" customFormat="1" x14ac:dyDescent="0.25">
      <c r="A56" t="s">
        <v>79</v>
      </c>
      <c r="B56" t="s">
        <v>281</v>
      </c>
      <c r="C56" t="s">
        <v>282</v>
      </c>
      <c r="D56" t="s">
        <v>282</v>
      </c>
    </row>
    <row r="57" spans="1:4" customFormat="1" x14ac:dyDescent="0.25">
      <c r="A57" t="s">
        <v>79</v>
      </c>
      <c r="B57" t="s">
        <v>283</v>
      </c>
      <c r="C57" t="s">
        <v>284</v>
      </c>
      <c r="D57" t="s">
        <v>284</v>
      </c>
    </row>
    <row r="58" spans="1:4" customFormat="1" x14ac:dyDescent="0.25">
      <c r="A58" t="s">
        <v>79</v>
      </c>
      <c r="B58" t="s">
        <v>125</v>
      </c>
      <c r="C58" t="s">
        <v>109</v>
      </c>
      <c r="D58" t="s">
        <v>109</v>
      </c>
    </row>
    <row r="59" spans="1:4" customFormat="1" x14ac:dyDescent="0.25">
      <c r="A59" t="s">
        <v>79</v>
      </c>
      <c r="B59" t="s">
        <v>285</v>
      </c>
      <c r="C59" t="s">
        <v>286</v>
      </c>
      <c r="D59" t="s">
        <v>286</v>
      </c>
    </row>
    <row r="60" spans="1:4" customFormat="1" x14ac:dyDescent="0.25">
      <c r="A60" t="s">
        <v>79</v>
      </c>
      <c r="B60" t="s">
        <v>287</v>
      </c>
      <c r="C60" t="s">
        <v>288</v>
      </c>
      <c r="D60" t="s">
        <v>288</v>
      </c>
    </row>
    <row r="61" spans="1:4" customFormat="1" x14ac:dyDescent="0.25">
      <c r="A61" t="s">
        <v>79</v>
      </c>
      <c r="B61" t="s">
        <v>174</v>
      </c>
      <c r="C61" t="s">
        <v>175</v>
      </c>
      <c r="D61" t="s">
        <v>175</v>
      </c>
    </row>
    <row r="62" spans="1:4" customFormat="1" x14ac:dyDescent="0.25">
      <c r="A62" t="s">
        <v>79</v>
      </c>
      <c r="B62" t="s">
        <v>289</v>
      </c>
      <c r="C62" t="s">
        <v>290</v>
      </c>
      <c r="D62" t="s">
        <v>290</v>
      </c>
    </row>
    <row r="63" spans="1:4" customFormat="1" x14ac:dyDescent="0.25">
      <c r="A63" t="s">
        <v>79</v>
      </c>
      <c r="B63" t="s">
        <v>176</v>
      </c>
      <c r="C63" t="s">
        <v>177</v>
      </c>
      <c r="D63" t="s">
        <v>177</v>
      </c>
    </row>
    <row r="64" spans="1:4" customFormat="1" x14ac:dyDescent="0.25">
      <c r="A64" t="s">
        <v>79</v>
      </c>
      <c r="B64" t="s">
        <v>291</v>
      </c>
      <c r="C64" t="s">
        <v>292</v>
      </c>
      <c r="D64" t="s">
        <v>292</v>
      </c>
    </row>
    <row r="65" spans="1:4" customFormat="1" x14ac:dyDescent="0.25">
      <c r="A65" t="s">
        <v>79</v>
      </c>
      <c r="B65" t="s">
        <v>293</v>
      </c>
      <c r="C65" t="s">
        <v>294</v>
      </c>
      <c r="D65" t="s">
        <v>294</v>
      </c>
    </row>
    <row r="66" spans="1:4" customFormat="1" x14ac:dyDescent="0.25">
      <c r="A66" t="s">
        <v>79</v>
      </c>
      <c r="B66" t="s">
        <v>178</v>
      </c>
      <c r="C66" t="s">
        <v>179</v>
      </c>
      <c r="D66" t="s">
        <v>179</v>
      </c>
    </row>
    <row r="67" spans="1:4" customFormat="1" x14ac:dyDescent="0.25">
      <c r="A67" t="s">
        <v>79</v>
      </c>
      <c r="B67" t="s">
        <v>295</v>
      </c>
      <c r="C67" t="s">
        <v>296</v>
      </c>
      <c r="D67" t="s">
        <v>296</v>
      </c>
    </row>
    <row r="68" spans="1:4" customFormat="1" x14ac:dyDescent="0.25">
      <c r="A68" t="s">
        <v>79</v>
      </c>
      <c r="B68" t="s">
        <v>180</v>
      </c>
      <c r="C68" t="s">
        <v>181</v>
      </c>
      <c r="D68" t="s">
        <v>181</v>
      </c>
    </row>
    <row r="69" spans="1:4" customFormat="1" x14ac:dyDescent="0.25">
      <c r="A69" t="s">
        <v>79</v>
      </c>
      <c r="B69" t="s">
        <v>126</v>
      </c>
      <c r="C69" t="s">
        <v>297</v>
      </c>
      <c r="D69" t="s">
        <v>297</v>
      </c>
    </row>
    <row r="70" spans="1:4" customFormat="1" x14ac:dyDescent="0.25">
      <c r="A70" t="s">
        <v>79</v>
      </c>
      <c r="B70" t="s">
        <v>182</v>
      </c>
      <c r="C70" t="s">
        <v>183</v>
      </c>
      <c r="D70" t="s">
        <v>183</v>
      </c>
    </row>
    <row r="71" spans="1:4" customFormat="1" x14ac:dyDescent="0.25">
      <c r="A71" t="s">
        <v>79</v>
      </c>
      <c r="B71" t="s">
        <v>298</v>
      </c>
      <c r="C71" t="s">
        <v>299</v>
      </c>
      <c r="D71" t="s">
        <v>299</v>
      </c>
    </row>
    <row r="72" spans="1:4" customFormat="1" x14ac:dyDescent="0.25">
      <c r="A72" t="s">
        <v>79</v>
      </c>
      <c r="B72" t="s">
        <v>300</v>
      </c>
      <c r="C72" t="s">
        <v>301</v>
      </c>
      <c r="D72" t="s">
        <v>300</v>
      </c>
    </row>
  </sheetData>
  <autoFilter ref="A1:F669"/>
  <customSheetViews>
    <customSheetView guid="{F408642F-F852-49F0-AB86-CD6A0D9F4851}" showAutoFilter="1">
      <pane xSplit="1" ySplit="1" topLeftCell="B7" activePane="bottomRight" state="frozen"/>
      <selection pane="bottomRight" activeCell="A15" sqref="A15:XFD86"/>
      <pageMargins left="0.7" right="0.7" top="0.75" bottom="0.75" header="0.3" footer="0.3"/>
      <pageSetup paperSize="9" orientation="portrait" r:id="rId1"/>
      <autoFilter ref="A1:F683"/>
    </customSheetView>
    <customSheetView guid="{C14F99E8-AAF7-4F03-804F-F9D715EA1041}" showAutoFilter="1">
      <pane xSplit="1" ySplit="1" topLeftCell="B174" activePane="bottomRight" state="frozen"/>
      <selection pane="bottomRight" activeCell="E192" sqref="E192"/>
      <pageMargins left="0.7" right="0.7" top="0.75" bottom="0.75" header="0.3" footer="0.3"/>
      <pageSetup paperSize="9" orientation="portrait" r:id="rId2"/>
      <autoFilter ref="A1:F941"/>
    </customSheetView>
    <customSheetView guid="{18A6C11A-2AFC-4E4F-83FB-25AF135DD3CD}" showAutoFilter="1">
      <pane xSplit="1" ySplit="1" topLeftCell="B174" activePane="bottomRight" state="frozen"/>
      <selection pane="bottomRight" activeCell="E192" sqref="E192"/>
      <pageMargins left="0.7" right="0.7" top="0.75" bottom="0.75" header="0.3" footer="0.3"/>
      <pageSetup paperSize="9" orientation="portrait" r:id="rId3"/>
      <autoFilter ref="A1:F683"/>
    </customSheetView>
  </customSheetViews>
  <pageMargins left="0.7" right="0.7" top="0.75" bottom="0.75" header="0.3" footer="0.3"/>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A26" sqref="A26"/>
    </sheetView>
  </sheetViews>
  <sheetFormatPr baseColWidth="10" defaultColWidth="11.5703125" defaultRowHeight="15" x14ac:dyDescent="0.25"/>
  <cols>
    <col min="1" max="1" width="34.28515625" customWidth="1"/>
    <col min="2" max="2" width="18.5703125" customWidth="1"/>
  </cols>
  <sheetData>
    <row r="1" spans="1:7" s="36" customFormat="1" ht="18" customHeight="1" x14ac:dyDescent="0.25">
      <c r="A1" s="32" t="s">
        <v>67</v>
      </c>
      <c r="B1" s="32" t="s">
        <v>68</v>
      </c>
      <c r="C1" s="33" t="s">
        <v>69</v>
      </c>
      <c r="D1" s="32" t="s">
        <v>70</v>
      </c>
      <c r="E1" s="32" t="s">
        <v>71</v>
      </c>
      <c r="F1" s="34" t="s">
        <v>72</v>
      </c>
      <c r="G1" s="35" t="s">
        <v>73</v>
      </c>
    </row>
    <row r="2" spans="1:7" x14ac:dyDescent="0.25">
      <c r="A2" t="s">
        <v>213</v>
      </c>
      <c r="B2" t="s">
        <v>211</v>
      </c>
      <c r="C2" s="37" t="str">
        <f ca="1">TEXT(YEAR(NOW())-2000, "00") &amp; TEXT(MONTH(NOW()), "00") &amp; TEXT(DAY(NOW()), "00") &amp; TEXT(HOUR(NOW()), "00") &amp; TEXT(MINUTE(NOW()), "00")</f>
        <v>1907111135</v>
      </c>
      <c r="D2" t="s">
        <v>82</v>
      </c>
      <c r="E2" t="s">
        <v>82</v>
      </c>
      <c r="F2" t="s">
        <v>74</v>
      </c>
      <c r="G2" t="s">
        <v>212</v>
      </c>
    </row>
  </sheetData>
  <customSheetViews>
    <customSheetView guid="{F408642F-F852-49F0-AB86-CD6A0D9F4851}">
      <selection activeCell="A26" sqref="A26"/>
      <pageMargins left="0.7" right="0.7" top="0.75" bottom="0.75" header="0.3" footer="0.3"/>
    </customSheetView>
    <customSheetView guid="{C14F99E8-AAF7-4F03-804F-F9D715EA1041}">
      <selection activeCell="A4" sqref="A4"/>
      <pageMargins left="0.7" right="0.7" top="0.75" bottom="0.75" header="0.3" footer="0.3"/>
    </customSheetView>
    <customSheetView guid="{18A6C11A-2AFC-4E4F-83FB-25AF135DD3CD}">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2019-07-11T11:35:26Z</dcterms:modified>
</cp:coreProperties>
</file>