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1.xml" ContentType="application/vnd.openxmlformats-officedocument.spreadsheetml.revisionLog+xml"/>
  <Override PartName="/xl/revisions/revisionLog8.xml" ContentType="application/vnd.openxmlformats-officedocument.spreadsheetml.revisionLog+xml"/>
  <Override PartName="/xl/revisions/revisionLog18.xml" ContentType="application/vnd.openxmlformats-officedocument.spreadsheetml.revisionLog+xml"/>
  <Override PartName="/xl/revisions/revisionLog23.xml" ContentType="application/vnd.openxmlformats-officedocument.spreadsheetml.revisionLog+xml"/>
  <Override PartName="/xl/revisions/revisionLog31.xml" ContentType="application/vnd.openxmlformats-officedocument.spreadsheetml.revisionLog+xml"/>
  <Override PartName="/xl/revisions/revisionLog10.xml" ContentType="application/vnd.openxmlformats-officedocument.spreadsheetml.revisionLog+xml"/>
  <Override PartName="/xl/revisions/revisionLog3.xml" ContentType="application/vnd.openxmlformats-officedocument.spreadsheetml.revisionLog+xml"/>
  <Override PartName="/xl/revisions/revisionLog26.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7.xml" ContentType="application/vnd.openxmlformats-officedocument.spreadsheetml.revisionLog+xml"/>
  <Override PartName="/xl/revisions/revisionLog22.xml" ContentType="application/vnd.openxmlformats-officedocument.spreadsheetml.revisionLog+xml"/>
  <Override PartName="/xl/revisions/revisionLog25.xml" ContentType="application/vnd.openxmlformats-officedocument.spreadsheetml.revisionLog+xml"/>
  <Override PartName="/xl/revisions/revisionLog30.xml" ContentType="application/vnd.openxmlformats-officedocument.spreadsheetml.revisionLog+xml"/>
  <Override PartName="/xl/revisions/revisionLog6.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36.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29.xml" ContentType="application/vnd.openxmlformats-officedocument.spreadsheetml.revisionLog+xml"/>
  <Override PartName="/xl/revisions/revisionLog5.xml" ContentType="application/vnd.openxmlformats-officedocument.spreadsheetml.revisionLog+xml"/>
  <Override PartName="/xl/revisions/revisionLog12.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Override PartName="/xl/revisions/revisionLog28.xml" ContentType="application/vnd.openxmlformats-officedocument.spreadsheetml.revisionLog+xml"/>
  <Override PartName="/xl/revisions/revisionLog33.xml" ContentType="application/vnd.openxmlformats-officedocument.spreadsheetml.revisionLog+xml"/>
  <Override PartName="/xl/revisions/revisionLog35.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34.xml" ContentType="application/vnd.openxmlformats-officedocument.spreadsheetml.revisionLog+xml"/>
  <Override PartName="/xl/revisions/revisionLog4.xml" ContentType="application/vnd.openxmlformats-officedocument.spreadsheetml.revisionLog+xml"/>
  <Override PartName="/xl/revisions/revisionLog14.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3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20\1. Preparation_collecte_donnees_de_performance_municipale\Questionnaires\3. Finaux\"/>
    </mc:Choice>
  </mc:AlternateContent>
  <bookViews>
    <workbookView xWindow="0" yWindow="0" windowWidth="20490" windowHeight="7050" tabRatio="501"/>
  </bookViews>
  <sheets>
    <sheet name="survey" sheetId="1" r:id="rId1"/>
    <sheet name="choices" sheetId="2" r:id="rId2"/>
    <sheet name="settings" sheetId="3" r:id="rId3"/>
  </sheets>
  <definedNames>
    <definedName name="_xlnm._FilterDatabase" localSheetId="1" hidden="1">choices!$A$1:$E$4</definedName>
    <definedName name="Z_3BCC037D_A756_4AD7_A739_8E0DCDEB4F81_.wvu.FilterData" localSheetId="1" hidden="1">choices!$A$1:$E$4</definedName>
    <definedName name="Z_44245491_7A08_41E4_AA60_8000DDF152E6_.wvu.FilterData" localSheetId="1" hidden="1">choices!$A$1:$E$4</definedName>
    <definedName name="Z_4F8648C6_40AA_441A_B135_18351138F03C_.wvu.FilterData" localSheetId="1" hidden="1">choices!$A$1:$E$4</definedName>
    <definedName name="Z_50A449F7_1384_46F1_B808_E09AE60E249D_.wvu.FilterData" localSheetId="1" hidden="1">choices!$A$1:$E$4</definedName>
  </definedNames>
  <calcPr calcId="152511"/>
  <customWorkbookViews>
    <customWorkbookView name="KONE Sékou David - Affichage personnalisé" guid="{50A449F7-1384-46F1-B808-E09AE60E249D}" mergeInterval="0" personalView="1" maximized="1" xWindow="-8" yWindow="-8" windowWidth="1296" windowHeight="696" tabRatio="501" activeSheetId="2"/>
    <customWorkbookView name="HP - Affichage personnalisé" guid="{4F8648C6-40AA-441A-B135-18351138F03C}" mergeInterval="0" personalView="1" maximized="1" windowWidth="1362" windowHeight="516" tabRatio="501" activeSheetId="1"/>
    <customWorkbookView name="Lars Nordgreen - Personal View" guid="{44245491-7A08-41E4-AA60-8000DDF152E6}" mergeInterval="0" personalView="1" maximized="1" xWindow="-9" yWindow="-9" windowWidth="1938" windowHeight="1048" tabRatio="501" activeSheetId="1"/>
    <customWorkbookView name="Utilisateur Windows - Affichage personnalisé" guid="{3BCC037D-A756-4AD7-A739-8E0DCDEB4F81}" mergeInterval="0" personalView="1" maximized="1" xWindow="-8" yWindow="-8" windowWidth="1382" windowHeight="744" tabRatio="501" activeSheetId="1" showComments="commIndAndComment"/>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<sst xmlns="http://schemas.openxmlformats.org/spreadsheetml/2006/main" count="670" uniqueCount="382">
  <si>
    <t>type</t>
  </si>
  <si>
    <t>name</t>
  </si>
  <si>
    <t>label</t>
  </si>
  <si>
    <t>hint</t>
  </si>
  <si>
    <t>constraint</t>
  </si>
  <si>
    <t>constraint_message</t>
  </si>
  <si>
    <t>required</t>
  </si>
  <si>
    <t>appearance</t>
  </si>
  <si>
    <t>default</t>
  </si>
  <si>
    <t>relevant</t>
  </si>
  <si>
    <t>read_only</t>
  </si>
  <si>
    <t>calculation</t>
  </si>
  <si>
    <t>region</t>
  </si>
  <si>
    <t>list_name</t>
  </si>
  <si>
    <t>province</t>
  </si>
  <si>
    <t>yes_no</t>
  </si>
  <si>
    <t>yes</t>
  </si>
  <si>
    <t>no</t>
  </si>
  <si>
    <t>begin group</t>
  </si>
  <si>
    <t>school</t>
  </si>
  <si>
    <t>end group</t>
  </si>
  <si>
    <t>Student achievement rate of Primary School Examination</t>
  </si>
  <si>
    <t>label::English</t>
  </si>
  <si>
    <t>hint::English</t>
  </si>
  <si>
    <t>choice_filter</t>
  </si>
  <si>
    <t>select_one region</t>
  </si>
  <si>
    <t>select_one province</t>
  </si>
  <si>
    <t>select_one commune</t>
  </si>
  <si>
    <t>commune</t>
  </si>
  <si>
    <t>filter</t>
  </si>
  <si>
    <t>Oui</t>
  </si>
  <si>
    <t>Non</t>
  </si>
  <si>
    <t>select_one school</t>
  </si>
  <si>
    <t>select one yes_no</t>
  </si>
  <si>
    <t>yes_no_school</t>
  </si>
  <si>
    <t>school_number</t>
  </si>
  <si>
    <t>integer</t>
  </si>
  <si>
    <t>${yes_no_school}=0</t>
  </si>
  <si>
    <t>name_school_01</t>
  </si>
  <si>
    <t>Verify that the list of schools in the commune ${commune} is correct</t>
  </si>
  <si>
    <t>Enumerator: Please read the list of schools aloud and ask if this list is correct. In the next issue we will ask you to verify that the list is correct.</t>
  </si>
  <si>
    <t>text</t>
  </si>
  <si>
    <t>${school_number}&gt;=1</t>
  </si>
  <si>
    <t>Specify the name of the school 1</t>
  </si>
  <si>
    <t>name_school_02</t>
  </si>
  <si>
    <t>Specify the name of the school 2</t>
  </si>
  <si>
    <t>${school_number}&gt;=2</t>
  </si>
  <si>
    <t>name_school_03</t>
  </si>
  <si>
    <t>Specify the name of the school 3</t>
  </si>
  <si>
    <t>${school_number}&gt;=3</t>
  </si>
  <si>
    <t>name_school_04</t>
  </si>
  <si>
    <t>Specify the name of the school 4</t>
  </si>
  <si>
    <t>${school_number}&gt;=4</t>
  </si>
  <si>
    <t>name_school_05</t>
  </si>
  <si>
    <t>Specify the name of the school 5</t>
  </si>
  <si>
    <t>${school_number}&gt;=5</t>
  </si>
  <si>
    <t>name_school_06</t>
  </si>
  <si>
    <t>Specify the name of the school 6</t>
  </si>
  <si>
    <t>${school_number}&gt;=6</t>
  </si>
  <si>
    <t>name_school_07</t>
  </si>
  <si>
    <t>Specify the name of the school 7</t>
  </si>
  <si>
    <t>${school_number}&gt;=7</t>
  </si>
  <si>
    <t>name_school_08</t>
  </si>
  <si>
    <t>Specify the name of the school 8</t>
  </si>
  <si>
    <t>${school_number}&gt;=8</t>
  </si>
  <si>
    <t>name_school_09</t>
  </si>
  <si>
    <t>Specify the name of the school 9</t>
  </si>
  <si>
    <t>${school_number}&gt;=9</t>
  </si>
  <si>
    <t>name_school_10</t>
  </si>
  <si>
    <t>Specify the name of the school 10</t>
  </si>
  <si>
    <t>${school_number}&gt;=10</t>
  </si>
  <si>
    <t>total_students_sitting_exam</t>
  </si>
  <si>
    <t>Is the list of schools in the commune ${commune} corrrect?</t>
  </si>
  <si>
    <t>information</t>
  </si>
  <si>
    <t>Update Information</t>
  </si>
  <si>
    <t>Mettre à jour l'information</t>
  </si>
  <si>
    <t>select_one yes_no</t>
  </si>
  <si>
    <t>information_q</t>
  </si>
  <si>
    <t>note</t>
  </si>
  <si>
    <t>note_inf</t>
  </si>
  <si>
    <t>${information_q}=0</t>
  </si>
  <si>
    <t>Did you receive an updated list of the names and phone numbers of the directors of the school and their phone numbers?</t>
  </si>
  <si>
    <t>Please collect the updated list of the names and phone numbers of the directors of the schools and their phone numbers.</t>
  </si>
  <si>
    <t>info_note</t>
  </si>
  <si>
    <t>consentement</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</si>
  <si>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</si>
  <si>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</si>
  <si>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</si>
  <si>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</si>
  <si>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</si>
  <si>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</si>
  <si>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</si>
  <si>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</si>
  <si>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</si>
  <si>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</si>
  <si>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</si>
  <si>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</si>
  <si>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</si>
  <si>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total_boys_sitting_exam</t>
  </si>
  <si>
    <t>total_girls_sitting_exam</t>
  </si>
  <si>
    <t>students_admitted_exam</t>
  </si>
  <si>
    <t>list_school</t>
  </si>
  <si>
    <t>${list_school}=1</t>
  </si>
  <si>
    <t>select_multiple school</t>
  </si>
  <si>
    <t>multiple_school</t>
  </si>
  <si>
    <t>.&lt;=10</t>
  </si>
  <si>
    <t>form_title</t>
  </si>
  <si>
    <t>form_id</t>
  </si>
  <si>
    <t>version</t>
  </si>
  <si>
    <t>public_key</t>
  </si>
  <si>
    <t>submission_url</t>
  </si>
  <si>
    <t>default_language</t>
  </si>
  <si>
    <t>instance_name</t>
  </si>
  <si>
    <t>french</t>
  </si>
  <si>
    <t>gps</t>
  </si>
  <si>
    <t>Nous vous demandons respectueusement votre autorisation pour mener cette enquête. Pouvons-nous procéder à la première question?</t>
  </si>
  <si>
    <t>Une fois que le Chef a donné sa permission, veuillez retourner à la question précédente et changer la réponse.</t>
  </si>
  <si>
    <t>enumerator_name</t>
  </si>
  <si>
    <t>enumerator_phone</t>
  </si>
  <si>
    <t>enumerator_phone2</t>
  </si>
  <si>
    <t>Vous devez continuer l'enquête. Veuillez obtenir la permission du Chef de la CEB et continuez avec l'enquête.</t>
  </si>
  <si>
    <t>total_students_sitting_exam_check</t>
  </si>
  <si>
    <t>Les deux nombres que vous avez entrés ne correspondent pas. Veuillez demander à nouveau et entrez le nombre correct dans les deux champs.</t>
  </si>
  <si>
    <t>total_boys_sitting_exam_check</t>
  </si>
  <si>
    <t>Enquêteur, veuillez indiquer le nombre à nouveau</t>
  </si>
  <si>
    <t>total_girls_sitting_exam_check</t>
  </si>
  <si>
    <t>students_admitted_exam_check</t>
  </si>
  <si>
    <t>Are any of the schools on the list private schools?</t>
  </si>
  <si>
    <t>Please select the schools that are private schools</t>
  </si>
  <si>
    <t>Si vous en avez</t>
  </si>
  <si>
    <t>yes_no_school_2</t>
  </si>
  <si>
    <t>${yes_no_school_2}=1</t>
  </si>
  <si>
    <t>school_no_commune</t>
  </si>
  <si>
    <t>select_one enumerator_name</t>
  </si>
  <si>
    <t/>
  </si>
  <si>
    <t>enumerator_name_check</t>
  </si>
  <si>
    <t>geopoint</t>
  </si>
  <si>
    <t>Prière d'attendre quelques instants pour que les coordonnées GPS soient récoltées.</t>
  </si>
  <si>
    <t>.=1</t>
  </si>
  <si>
    <t>Choisir vos nom et prénom dans la liste.</t>
  </si>
  <si>
    <t>Si vous vous êtes trompé(e) sur votre nom, veuillez retourner à la question précédente pour corriger.</t>
  </si>
  <si>
    <t>Si le consentement est donné, avancez et patientez que la tablette charge la liste des écoles.
ENQUETEUR, NOTEZ BIEN POUR QUELLE ANNEE LES QUESTIONS SONT POSEES.</t>
  </si>
  <si>
    <t>sd_a_01</t>
  </si>
  <si>
    <t>boys_admitted_exam</t>
  </si>
  <si>
    <t>boys_admitted_exam_check</t>
  </si>
  <si>
    <t>girls_admitted_exam</t>
  </si>
  <si>
    <t>girls_admitted_exam_check</t>
  </si>
  <si>
    <t>Est-ce que la liste des écoles primaires publiques de la commune ${commune} est juste?</t>
  </si>
  <si>
    <t>Verifiez que la liste des écoles primaires publiques de la commune de ${commune} est juste.</t>
  </si>
  <si>
    <t xml:space="preserve">Enquêteur, Veuillez lire la liste des écoles primaires publiques à voix haute et demander si cette liste est correcte. Dans la prochaine question on va vous demander de vérifier que la liste est juste. Ici vous devez seulement lire et continuer à la prochaine question sans sélectionner les écoles. </t>
  </si>
  <si>
    <t>Le nombre d'élèves admis ne peut pas être supérieur au nombre d'élèves qui se sont présentés au CEP. Veuillez vérifier le nombre saisi et corriger.</t>
  </si>
  <si>
    <t>Vérifier que le nombre de chiffres est correcte.</t>
  </si>
  <si>
    <t>Est-ce que certaines des écoles sur la liste sont des écoles primaires privées?</t>
  </si>
  <si>
    <t>Cochez l'école ou les écoles primaires qui sont privées</t>
  </si>
  <si>
    <t>Enquêteur, veuillez collecter la liste mise à jour de tous les directeurs d’écoles primaires avec leurs contacts téléphoniques.</t>
  </si>
  <si>
    <t>Avez-vous reçu une liste mise à jour de tous les directeurs d’écoles primaires avec leurs contacts téléphoniques?</t>
  </si>
  <si>
    <t>KABORE_B_ELIE</t>
  </si>
  <si>
    <t>KABORE B. ELIE</t>
  </si>
  <si>
    <t>ZONGO_OUEDRAOGO_G_ELISE</t>
  </si>
  <si>
    <t>search('school_list')</t>
  </si>
  <si>
    <t>search('school_list', 'matches', 'region', ${region})</t>
  </si>
  <si>
    <t>search('school_list', 'matches', 'province', ${province})</t>
  </si>
  <si>
    <t>search('school_list', 'matches', 'commune', ${commune})</t>
  </si>
  <si>
    <t>Taux de Réussite au Certificat d’Etudes Primaires</t>
  </si>
  <si>
    <t>BALMA_BASSIROU</t>
  </si>
  <si>
    <t>BALMA BASSIROU</t>
  </si>
  <si>
    <t>COULIBALY_SAN_JOSEPH</t>
  </si>
  <si>
    <t>COULIBALY SAN JOSEPH</t>
  </si>
  <si>
    <t>DIALLO_MALICK</t>
  </si>
  <si>
    <t>DIALLO MALICK</t>
  </si>
  <si>
    <t>KABORE ANNAELLE MARIE CAMILLA</t>
  </si>
  <si>
    <t>KONE_TIEFING_MOHAMED</t>
  </si>
  <si>
    <t>KONE TIEFING MOHAMED</t>
  </si>
  <si>
    <t>KOUTOU_SAYOUBA</t>
  </si>
  <si>
    <t>KOUTOU SAYOUBA</t>
  </si>
  <si>
    <t>MANE_RACHEL</t>
  </si>
  <si>
    <t>MANE RACHEL</t>
  </si>
  <si>
    <t>TRAORE_ABDOULAYE</t>
  </si>
  <si>
    <t>TRAORE ABDOULAYE</t>
  </si>
  <si>
    <t>ZARE_MALIK</t>
  </si>
  <si>
    <t>ZARE MALIK</t>
  </si>
  <si>
    <t>ZOUBGA_OUSMANE</t>
  </si>
  <si>
    <t>ZOUBGA OUSMANE</t>
  </si>
  <si>
    <t>Le nombre de garçons admis ne peut pas être supérieur au nombre de garçons qui se sont présentés au CEP, ni au nombre total d'élèves admis. Veuillez vérifier le nombre saisi et corriger.</t>
  </si>
  <si>
    <t>${consentement}=0</t>
  </si>
  <si>
    <t>.=${total_students_sitting_exam}</t>
  </si>
  <si>
    <t>.&gt;=0 and .&lt;=${total_students_sitting_exam}</t>
  </si>
  <si>
    <t>.=${total_boys_sitting_exam}</t>
  </si>
  <si>
    <t>.&gt;=0 and .=(${total_students_sitting_exam} - ${total_boys_sitting_exam})</t>
  </si>
  <si>
    <t>.=${total_girls_sitting_exam}</t>
  </si>
  <si>
    <t>.=${students_admitted_exam}</t>
  </si>
  <si>
    <t>.=${boys_admitted_exam}</t>
  </si>
  <si>
    <t>.&gt;=0 and .&lt;=${total_boys_sitting_exam} and .&lt;=${students_admitted_exam}</t>
  </si>
  <si>
    <t>.=${girls_admitted_exam}</t>
  </si>
  <si>
    <t>Enquêteur, vous devez collecter l'état nominatif du personnel enseignant, qui fournit la liste des enseignants avec leurs contacts téléphoniques.</t>
  </si>
  <si>
    <t>BILGHO_ROBERT</t>
  </si>
  <si>
    <t>BILGHO ROBERT</t>
  </si>
  <si>
    <t>KABORE_LAZARE</t>
  </si>
  <si>
    <t>KABORE LAZARE</t>
  </si>
  <si>
    <t>BOLY GILBERT</t>
  </si>
  <si>
    <t>KABORE AMINATA</t>
  </si>
  <si>
    <t>KABORE HASNA</t>
  </si>
  <si>
    <t>NANA FRANCK</t>
  </si>
  <si>
    <t>NIKIEMA JONAS</t>
  </si>
  <si>
    <t>NIKIEMA OMAR</t>
  </si>
  <si>
    <t>OUEDA EDMOND</t>
  </si>
  <si>
    <t>OUEDRAOGO W. DANIEL</t>
  </si>
  <si>
    <t>SIENOU OUSSENI</t>
  </si>
  <si>
    <t>SOUDRE GERMAINE</t>
  </si>
  <si>
    <t>TAITA RAMATOU</t>
  </si>
  <si>
    <t>VALIAN MOHAMADOU</t>
  </si>
  <si>
    <t>ZONGO/ OUEDRAOGO G. ELISE</t>
  </si>
  <si>
    <t>BOLY_GILBERT</t>
  </si>
  <si>
    <t>KABORE_AMINATA</t>
  </si>
  <si>
    <t>KABORE_HASNA</t>
  </si>
  <si>
    <t>NANA_FRANCK</t>
  </si>
  <si>
    <t>NIKIEMA_JONAS</t>
  </si>
  <si>
    <t>NIKIEMA_OMAR</t>
  </si>
  <si>
    <t>OUATTARA_SAN_PAULIN</t>
  </si>
  <si>
    <t>OUEDA_EDMOND</t>
  </si>
  <si>
    <t>OUEDRAOGO_W_DANIEL</t>
  </si>
  <si>
    <t>SIENOU_OUSSENI</t>
  </si>
  <si>
    <t>SOUDRE_GERMAINE</t>
  </si>
  <si>
    <t>TAITA_RAMATOU</t>
  </si>
  <si>
    <t>VALIAN_MOHAMADOU</t>
  </si>
  <si>
    <t>ILBOUDO_AIME</t>
  </si>
  <si>
    <t>OUEDRAOGO_K_JOSUE</t>
  </si>
  <si>
    <t>ZOUNGRANA_SEBASTIEN</t>
  </si>
  <si>
    <t>KABORE_A_MARIE_CAMILLA</t>
  </si>
  <si>
    <t>Le nombre de filles admises devrait être égal au nombre total d'élèves admis moins le nombre de garçons admis, et inférieur au nombre de filles présentées. Veuillez vérifier les nombres et amender.</t>
  </si>
  <si>
    <t>.&gt;= 0 and .= (${students_admitted_exam} - ${boys_admitted_exam}) and .&lt;= ${total_girls_sitting_exam}</t>
  </si>
  <si>
    <t>CEB 2019</t>
  </si>
  <si>
    <t>Combien d’écoles primaires publiques additionnelles y a-t-il eu dans la commune en 2019?</t>
  </si>
  <si>
    <t>Est-ce qu'il y a dans cette liste des écoles primaires qui n'étaient pas de la commune de ${commune} en 2019?</t>
  </si>
  <si>
    <t>Quelles sont les écoles primaires de cette liste qui n'étaient pas de la commune en 2019?</t>
  </si>
  <si>
    <t>Combien d'élèves au total (garçons et filles) de la commune de ${commune} se sont présentés au Certificat d'Etudes Primaires en 2019?</t>
  </si>
  <si>
    <t>Combien de garçons de la commune de ${commune} se sont présentés au Certificat d'Etudes Primaires en 2019?</t>
  </si>
  <si>
    <t>Combien de filles de la commune de ${commune} se sont présentées au Certificat d'Etudes Primaires en 2019?</t>
  </si>
  <si>
    <t>Combien d'élèves au total (garçons et filles) de la commune de ${commune} ont été admis au Certificat d'Etudes Primaires en 2019?</t>
  </si>
  <si>
    <t>Combien de garçons de la commune de ${commune} ont été admis au Certificat d'Etudes Primaires en 2019?</t>
  </si>
  <si>
    <t>Combien de filles de la commune de ${commune} ont été admises au Certificat d'Etudes Primaires en 2019?</t>
  </si>
  <si>
    <t>Enquêteur, Veuillez vérifier le nombre total de filles de la commune qui ont été admis au Certificat d'Etudes Primaires en 2019.</t>
  </si>
  <si>
    <t>Enquêteur, Veuillez vérifier le nombre total de garçons de la commune qui ont été admis au Certificat d'Etudes Primaires en 2019.</t>
  </si>
  <si>
    <t>Enquêteur, Veuillez vérifier le nombre total d'élèves de la commune qui ont été admis au Certificat d'Etudes Primaires en 2019.</t>
  </si>
  <si>
    <t>Enquêteur, Veuillez indiquez seulement le nombre de filles qui se sont présentés au CEP en 2019.</t>
  </si>
  <si>
    <t>Enquêteur, Veuillez indiquez seulement le nombre de garçons qui se sont présentés au CEP en 2019.</t>
  </si>
  <si>
    <t>Enquêteur, veuillez vérifier le nombre total d'élèves de la commune qui se sont présentés au Certificat d'Etudes Primaires en 2019.</t>
  </si>
  <si>
    <t>Enquêteur, choisir les écoles qui n'étaient pas de la commune en 2019.</t>
  </si>
  <si>
    <t>Ce nombre devrait être égale au nombre totale d'élèves moins le nombre de garcons.</t>
  </si>
  <si>
    <t>La réponse doit être entre 1 et 10 écoles</t>
  </si>
  <si>
    <t>sadm_survey_2019</t>
  </si>
  <si>
    <t>How many more public schools were there in the commune in 2019?</t>
  </si>
  <si>
    <t>Is there is this list some of the schools that were not in the commune ${commune} in 2019?</t>
  </si>
  <si>
    <t>Please specify the names of the schools of this list that were not in the commune in 2019?</t>
  </si>
  <si>
    <t>How many students sat for the Primary School Examination (CEP) in the commune ${commune} in 2019?</t>
  </si>
  <si>
    <t>How many boys sat for the Primary School Examination (CEP) in the commune ${commune} in 2019?</t>
  </si>
  <si>
    <t>How many girls sat for the Primary School Examination (CEP) in the commune ${commune} in 2019?</t>
  </si>
  <si>
    <t>How many students were admitted for the Primary School Exam (Certificat d'Etudes Primaire) in 2019?</t>
  </si>
  <si>
    <t>How many boys were admitted for the Primary School Exam (Certificat d'Etudes Primaire) in 2019?</t>
  </si>
  <si>
    <t>How many girls were admitted for the Primary School Exam (Certificat d'Etudes Primaires) in 2019?</t>
  </si>
  <si>
    <t>How many girls were admitted for the Primary School Exam (Certificat d'Etudes Primaire) in 2019?</t>
  </si>
  <si>
    <t>Enumerator, please select your name.</t>
  </si>
  <si>
    <t>Enquêteur, indiquez vos nom et prénom.</t>
  </si>
  <si>
    <t>Enumerator, please confirm that you are the enumerator ${enumerator_name}.</t>
  </si>
  <si>
    <t>Enumerator, please indicate your phone number.</t>
  </si>
  <si>
    <t>Enquêteur, indiquez votre numéro de téléphone.</t>
  </si>
  <si>
    <t>Enumerator, indicate your other telephone number, if any.</t>
  </si>
  <si>
    <t>Enquêteur, indiquez votre autre numéro de téléphone.</t>
  </si>
  <si>
    <t>Please, collect GPS data.</t>
  </si>
  <si>
    <t>Merci de récolter les informations GPS.</t>
  </si>
  <si>
    <t xml:space="preserve">Dear Sir / Madam, The Head of the CEB. My name is {enter your name}. I am an enumerator for the Programme d'Appui aux Collectivités Territoriales (PACT). We are conducting a survey at the level of the municipalities participating in the additional phase of the PACT and we are seeking to collect information at the CEB level.
We would like to have the list of public schools in your CEB, including the names of the directors and their telephone contacts. We would also like to have the 2019 results of CEP in your CEB.
We have informed the DRENA (Direction Régionale de l'Education Nationale) of your region. Following our interview, I would also like to call a number of School Directors from your CEB to have some information on the date of receipt of school supplies and canteens, the functionality of the latrines for the 2018/2019 school year. Thank you in advance for your collaboration. </t>
  </si>
  <si>
    <t>We kindly request your permission to conduct this interview. Can we proceed to the first question?</t>
  </si>
  <si>
    <t>Select the region.</t>
  </si>
  <si>
    <t>Sélectionner la Région.</t>
  </si>
  <si>
    <t>Select the province.</t>
  </si>
  <si>
    <t>Sélectionner la Province.</t>
  </si>
  <si>
    <t>Select the commune.</t>
  </si>
  <si>
    <t>Sélectionner la Commune.</t>
  </si>
  <si>
    <t>.&gt;1000000 and .&lt;99000000</t>
  </si>
  <si>
    <t>Confirmez les nom et prénom.</t>
  </si>
  <si>
    <t>cceb_name</t>
  </si>
  <si>
    <t>Please enter the name of the Head of the CEB.</t>
  </si>
  <si>
    <t>Enumerator, please enter the Head of the CEB's phone number.</t>
  </si>
  <si>
    <t>Enquêteur, veuillez entrer les nom et prénom du CCEB.</t>
  </si>
  <si>
    <t>cceb_phone</t>
  </si>
  <si>
    <t>BADO_FIDELE</t>
  </si>
  <si>
    <t>BADO FIDELE</t>
  </si>
  <si>
    <t>BAKI_LAURENT</t>
  </si>
  <si>
    <t>BAKI LAURENT</t>
  </si>
  <si>
    <t>BATIONO_ALEXANDRE</t>
  </si>
  <si>
    <t>BATIONO ALEXANDRE</t>
  </si>
  <si>
    <t>CONGO_WENDPANGA_MANASSE</t>
  </si>
  <si>
    <t>CONGO WENDPANGA MANASSE</t>
  </si>
  <si>
    <t>DABILGOU_GILDAS_P_JUNIOR</t>
  </si>
  <si>
    <t>DABILGOU GILDAS P. JUNIOR</t>
  </si>
  <si>
    <t>DIALLO_FATIMATA</t>
  </si>
  <si>
    <t>DIALLO FATIMATA</t>
  </si>
  <si>
    <t>GNOUMOU_MARIE_NADEGE</t>
  </si>
  <si>
    <t>GNOUMOU MARIE NADEGE</t>
  </si>
  <si>
    <t>ILBOUDO AIME</t>
  </si>
  <si>
    <t>KABORE_ALIMA_CANDIDE</t>
  </si>
  <si>
    <t>KABORE ALIMA CANDIDE</t>
  </si>
  <si>
    <t>KABORE_MANDELA_J_SIDLARIMA</t>
  </si>
  <si>
    <t>KABORE MANDELA  JAMYL  SIDLARIMA</t>
  </si>
  <si>
    <t>KABORE MANDELA JAMYL  SIDLARIMA</t>
  </si>
  <si>
    <t>MANE_ELISABETH</t>
  </si>
  <si>
    <t>MANE ELISABETH</t>
  </si>
  <si>
    <t>NABIE_KOUMANE</t>
  </si>
  <si>
    <t>NABIE KOUMANE</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</si>
  <si>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</si>
  <si>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</si>
  <si>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</si>
  <si>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</si>
  <si>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</si>
  <si>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</si>
  <si>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</si>
  <si>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</si>
  <si>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</si>
  <si>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</si>
  <si>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</si>
  <si>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</si>
  <si>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</si>
  <si>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</si>
  <si>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</si>
  <si>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</si>
  <si>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</si>
  <si>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</si>
  <si>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</si>
  <si>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ENUMERATOR: Please check the total number of students who were admitted for the CEP exam in 2019 by adding up the students from all schools.</t>
  </si>
  <si>
    <t>ENUMERATOR: Please check the total number of boys who were admitted for the CEP exam in 2019 by adding up the boys from all schools.</t>
  </si>
  <si>
    <t>ENUMERATOR: Please check the total number of girls who were admitted for the CEP exam in 2019 by adding up the girls from all schools.</t>
  </si>
  <si>
    <t>ENUMERATOR: Please check the total number of students who presented themselves for the CEP exam in 2019 by adding up the students from all schools.</t>
  </si>
  <si>
    <t>ENQUETEUR, Indiquez le nom de l’école 1. Assurez-vous de noter le nom du directeur de l'école et son contact téléphonique car vous en aurez besoin pour l'enquête Directeur d'école.</t>
  </si>
  <si>
    <t>ENQUETEUR, Indiquez le nom de l’école 3. Assurez-vous de noter le nom du directeur de l'école et son contact téléphonique car vous en aurez besoin pour l'enquête Directeur d'école.</t>
  </si>
  <si>
    <t>ENQUETEUR, Indiquez le nom de l’école 5. Assurez-vous de noter le nom du directeur de l'école et son contact téléphonique car vous en aurez besoin pour l'enquête Directeur d'école.</t>
  </si>
  <si>
    <t>ENQUETEUR, Indiquez le nom de l’école 2. Assurez-vous de noter le nom du directeur de l'école et son contact téléphonique car vous en aurez besoin pour l'enquête Directeur d'école.</t>
  </si>
  <si>
    <t>ENQUETEUR, Indiquez le nom de l’école 4. Assurez-vous de noter le nom du directeur de l'école et son contact téléphonique car vous en aurez besoin pour l'enquête Directeur d'école.</t>
  </si>
  <si>
    <t>ENQUETEUR, Indiquez le nom de l’école 6. Assurez-vous de noter le nom du directeur de l'école et son contact téléphonique car vous en aurez besoin pour l'enquête Directeur d'école.</t>
  </si>
  <si>
    <t>ENQUETEUR, Indiquez le nom de l’école 8. Assurez-vous de noter le nom du directeur de l'école et son contact téléphonique car vous en aurez besoin pour l'enquête Directeur d'école.</t>
  </si>
  <si>
    <t>ENQUETEUR, Indiquez le nom de l’école 10. Assurez-vous de noter le nom du directeur de l'école et son contact téléphonique car vous en aurez besoin pour l'enquête Directeur d'école.</t>
  </si>
  <si>
    <t>ENQUETEUR, Indiquez le nom de l’école 9. Assurez-vous de noter le nom du directeur de l'école et son contact téléphonique car vous en aurez besoin pour l'enquête Directeur d'école.</t>
  </si>
  <si>
    <t>ENQUETEUR, Indiquez le nom de l’école 7. Assurez-vous de noter le nom du directeur de l'école et son contact téléphonique car vous en aurez besoin pour l'enquête Directeur d'école.</t>
  </si>
  <si>
    <t>Saisir les nom et prénom du CCEB en MAJUSCULES</t>
  </si>
  <si>
    <t>numbers</t>
  </si>
  <si>
    <t>Enquêteur, Indiquez le nombre d'écoles primaires publiques qui ont été exclues de la liste et le nombre de nouvelles écoles publiques construites et fonctionnelles en 2019.</t>
  </si>
  <si>
    <t>Enquêteur, confirmez que vous êtes bien l'enquêteur &lt;b&gt;${enumerator_name}&lt;/b&gt;.</t>
  </si>
  <si>
    <t>BASSONON_ANICET</t>
  </si>
  <si>
    <t>BASSONON ANICET</t>
  </si>
  <si>
    <t>KABORE_BOUBACAR</t>
  </si>
  <si>
    <t xml:space="preserve">KABORE BOUBACAR </t>
  </si>
  <si>
    <t>GUIRE AIDA</t>
  </si>
  <si>
    <t>NOBA FLORENT</t>
  </si>
  <si>
    <t>OUEDRAOGO FATI</t>
  </si>
  <si>
    <t>OUENA PAUL</t>
  </si>
  <si>
    <t>SOME A. CYRIAQUE</t>
  </si>
  <si>
    <t>TIONON CALEB</t>
  </si>
  <si>
    <t>TRAORE IMRANE</t>
  </si>
  <si>
    <t>TRAORE MOHAMED</t>
  </si>
  <si>
    <t>ZONGO HYACINTHE</t>
  </si>
  <si>
    <t>GUIRE_AIDA</t>
  </si>
  <si>
    <t>KIEMTORE_P_CONSTANCE</t>
  </si>
  <si>
    <t>NOBA_FLORENT</t>
  </si>
  <si>
    <t>OUEDRAOGO ACHILLE</t>
  </si>
  <si>
    <t>OUEDRAOGO_ACHILLE</t>
  </si>
  <si>
    <t>OUEDRAOGO_FATI</t>
  </si>
  <si>
    <t>OUENA_PAUL</t>
  </si>
  <si>
    <t>SANA_ISSA</t>
  </si>
  <si>
    <t>SOME_A_CYRIAQUE</t>
  </si>
  <si>
    <t>ZONGO_HYACINTHE</t>
  </si>
  <si>
    <t>TRAORE_MOHAMED</t>
  </si>
  <si>
    <t>TRAORE_IMRANE</t>
  </si>
  <si>
    <t>TIONON_CALEB</t>
  </si>
  <si>
    <t>OUATTARA SAN PAULIN</t>
  </si>
  <si>
    <t>KIEMTORE POUSWENDE CONSTANCE</t>
  </si>
  <si>
    <t>cceb_phone_check</t>
  </si>
  <si>
    <t>Please enter the phone number one more time</t>
  </si>
  <si>
    <t>Enquêteur, veuillez indiquer à nouveau le numéro de téléphone.</t>
  </si>
  <si>
    <t>Veuillez vous assurer que le numéro de téléphone du CCEB est juste. Veuillez le corriger.</t>
  </si>
  <si>
    <t>concat('CEB Survey 2019 - ', ${region}, ' - Province ', ${province}, ' - Commune ', ${commune})</t>
  </si>
  <si>
    <t>.=${cceb_phone}</t>
  </si>
  <si>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2019 dans votre CEB, notamment les effectifs des élèves présentés et des élèves admis au CEP. 
Nous avons informé la DRENA de votre région. A la suite de notre entretien, je voudrais aussi appeler un certain nombre de Directeurs d'écoles de votre CEB pour avoir quelques informations sur la date de réception des fournitures et cantines scolaires, la fonctionnalité des latrines pour l'année scolaire  2018/2019. Je vous remercie d’avance de votre collaboration. </t>
  </si>
  <si>
    <t>Enquêteur, saisir le numéro de téléphone du CCEB.</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</si>
</sst>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rgb="FFFFFF00"/>
        <bgColor indexed="64"/>
      </patternFill>
    </fill>
    <fill>
      <patternFill patternType="solid">
        <fgColor theme="6" tint="-0.499984740745262"/>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99">
    <xf numFmtId="0" fontId="0" fillId="0" borderId="0"/>
    <xf numFmtId="0" fontId="3" fillId="0" borderId="0">
      <alignment vertical="center"/>
    </xf>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6" fillId="0" borderId="0"/>
  </cellStyleXfs>
  <cellXfs count="79">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9" fillId="0" borderId="0" xfId="0" applyFont="1" applyAlignment="1"/>
    <xf numFmtId="0" fontId="4" fillId="0" borderId="1" xfId="1" applyFont="1" applyBorder="1" applyAlignment="1">
      <alignment vertical="center"/>
    </xf>
    <xf numFmtId="0" fontId="10" fillId="0" borderId="1" xfId="1" applyFont="1" applyFill="1" applyBorder="1" applyAlignment="1">
      <alignment vertical="center"/>
    </xf>
    <xf numFmtId="0" fontId="11"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0"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4"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5" fillId="0" borderId="0" xfId="0" applyFont="1" applyFill="1" applyAlignment="1"/>
    <xf numFmtId="0" fontId="0" fillId="0" borderId="0" xfId="0" applyAlignment="1"/>
    <xf numFmtId="0" fontId="5" fillId="0" borderId="0" xfId="0" applyFont="1" applyBorder="1" applyAlignment="1">
      <alignment wrapText="1"/>
    </xf>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5" fillId="0" borderId="0" xfId="0" applyFont="1" applyAlignment="1"/>
    <xf numFmtId="0" fontId="17" fillId="2" borderId="2" xfId="198" applyFont="1" applyFill="1" applyBorder="1"/>
    <xf numFmtId="49" fontId="17" fillId="2" borderId="2" xfId="198" applyNumberFormat="1" applyFont="1" applyFill="1" applyBorder="1" applyAlignment="1">
      <alignment wrapText="1"/>
    </xf>
    <xf numFmtId="0" fontId="17" fillId="2" borderId="0" xfId="0" applyFont="1" applyFill="1"/>
    <xf numFmtId="0" fontId="17" fillId="2" borderId="0" xfId="198" applyFont="1" applyFill="1"/>
    <xf numFmtId="0" fontId="0" fillId="0" borderId="0" xfId="0" quotePrefix="1"/>
    <xf numFmtId="0" fontId="1" fillId="0" borderId="0" xfId="0" applyFont="1" applyFill="1"/>
    <xf numFmtId="0" fontId="0" fillId="0" borderId="0" xfId="0"/>
    <xf numFmtId="0" fontId="5" fillId="0" borderId="0" xfId="0" applyFont="1" applyFill="1"/>
    <xf numFmtId="0" fontId="5" fillId="0" borderId="0" xfId="0" applyFont="1" applyFill="1" applyAlignment="1">
      <alignment horizontal="left"/>
    </xf>
    <xf numFmtId="0" fontId="0" fillId="0" borderId="0" xfId="0"/>
    <xf numFmtId="0" fontId="5" fillId="0" borderId="0" xfId="0" applyFont="1" applyFill="1"/>
    <xf numFmtId="0" fontId="5" fillId="0" borderId="0" xfId="0" applyFont="1" applyFill="1" applyAlignment="1">
      <alignment horizontal="left"/>
    </xf>
    <xf numFmtId="0" fontId="5" fillId="0" borderId="0" xfId="0" applyFont="1" applyAlignment="1">
      <alignment vertical="center" wrapText="1"/>
    </xf>
    <xf numFmtId="0" fontId="5" fillId="0" borderId="0" xfId="1" applyFont="1" applyAlignment="1">
      <alignment vertical="center" wrapText="1"/>
    </xf>
    <xf numFmtId="0" fontId="5" fillId="0" borderId="0" xfId="0" applyFont="1" applyAlignment="1"/>
    <xf numFmtId="0" fontId="5" fillId="0" borderId="0" xfId="0" applyFont="1" applyFill="1" applyBorder="1" applyAlignment="1"/>
    <xf numFmtId="0" fontId="5" fillId="0" borderId="0" xfId="0" applyFont="1" applyBorder="1" applyAlignment="1"/>
    <xf numFmtId="0" fontId="19" fillId="0" borderId="0" xfId="0" applyFont="1" applyFill="1" applyAlignment="1"/>
    <xf numFmtId="0" fontId="5" fillId="3" borderId="0" xfId="0" applyFont="1" applyFill="1" applyBorder="1" applyAlignment="1"/>
    <xf numFmtId="0" fontId="5" fillId="3" borderId="0" xfId="0" applyFont="1" applyFill="1"/>
    <xf numFmtId="0" fontId="0" fillId="3" borderId="0" xfId="0" applyFont="1" applyFill="1"/>
    <xf numFmtId="0" fontId="5" fillId="4" borderId="0" xfId="0" applyFont="1" applyFill="1"/>
    <xf numFmtId="0" fontId="5" fillId="3" borderId="0" xfId="0" applyFont="1" applyFill="1" applyAlignment="1"/>
    <xf numFmtId="0" fontId="5" fillId="5" borderId="0" xfId="0" applyFont="1" applyFill="1" applyAlignment="1"/>
    <xf numFmtId="0" fontId="5" fillId="5" borderId="0" xfId="0" applyFont="1" applyFill="1" applyBorder="1" applyAlignment="1"/>
    <xf numFmtId="0" fontId="5" fillId="5" borderId="0" xfId="0" applyFont="1" applyFill="1" applyBorder="1" applyAlignment="1">
      <alignment horizontal="left" vertical="center" readingOrder="1"/>
    </xf>
    <xf numFmtId="0" fontId="1" fillId="5" borderId="0" xfId="0" applyFont="1" applyFill="1" applyAlignment="1"/>
    <xf numFmtId="0" fontId="0" fillId="5" borderId="0" xfId="0" applyFont="1" applyFill="1" applyAlignment="1"/>
    <xf numFmtId="0" fontId="1" fillId="3" borderId="0" xfId="0" applyFont="1" applyFill="1" applyAlignment="1"/>
    <xf numFmtId="0" fontId="5" fillId="3" borderId="0" xfId="1" applyFont="1" applyFill="1" applyAlignment="1">
      <alignment vertical="center"/>
    </xf>
    <xf numFmtId="0" fontId="0" fillId="3" borderId="0" xfId="0" applyFont="1" applyFill="1" applyAlignment="1"/>
    <xf numFmtId="0" fontId="0" fillId="5" borderId="0" xfId="0" applyFill="1" applyAlignment="1"/>
    <xf numFmtId="0" fontId="5" fillId="6" borderId="0" xfId="1" applyFont="1" applyFill="1" applyAlignment="1">
      <alignment vertical="center"/>
    </xf>
    <xf numFmtId="0" fontId="1" fillId="6" borderId="0" xfId="0" applyFont="1" applyFill="1" applyAlignment="1"/>
    <xf numFmtId="0" fontId="5" fillId="6" borderId="0" xfId="0" applyFont="1" applyFill="1" applyAlignment="1"/>
    <xf numFmtId="0" fontId="5" fillId="6" borderId="0" xfId="0" applyFont="1" applyFill="1" applyBorder="1" applyAlignment="1"/>
    <xf numFmtId="0" fontId="5" fillId="6" borderId="0" xfId="0" applyFont="1" applyFill="1" applyAlignment="1">
      <alignment vertical="top" wrapText="1"/>
    </xf>
    <xf numFmtId="0" fontId="0" fillId="6" borderId="0" xfId="0" applyFont="1" applyFill="1" applyAlignment="1"/>
    <xf numFmtId="0" fontId="0" fillId="6" borderId="0" xfId="0" applyFill="1" applyAlignment="1"/>
    <xf numFmtId="0" fontId="5" fillId="7" borderId="0" xfId="0" applyFont="1" applyFill="1" applyBorder="1" applyAlignment="1"/>
    <xf numFmtId="0" fontId="5" fillId="7" borderId="0" xfId="1" applyFont="1" applyFill="1" applyAlignment="1">
      <alignment vertical="center"/>
    </xf>
    <xf numFmtId="0" fontId="5" fillId="7" borderId="0" xfId="0" applyFont="1" applyFill="1" applyAlignment="1"/>
    <xf numFmtId="0" fontId="0" fillId="7" borderId="0" xfId="0" applyFont="1" applyFill="1" applyAlignment="1"/>
    <xf numFmtId="0" fontId="5" fillId="6" borderId="0" xfId="1" applyFont="1" applyFill="1" applyAlignment="1">
      <alignment vertical="center" wrapText="1"/>
    </xf>
    <xf numFmtId="0" fontId="18" fillId="2" borderId="2" xfId="198" applyFont="1" applyFill="1" applyBorder="1" applyAlignment="1">
      <alignment vertical="top" wrapText="1"/>
    </xf>
    <xf numFmtId="0" fontId="5" fillId="3" borderId="0" xfId="0" applyFont="1" applyFill="1" applyBorder="1" applyAlignment="1">
      <alignment vertical="top" wrapText="1"/>
    </xf>
    <xf numFmtId="0" fontId="5" fillId="6" borderId="0" xfId="0" applyFont="1" applyFill="1" applyBorder="1" applyAlignment="1">
      <alignment wrapText="1"/>
    </xf>
    <xf numFmtId="0" fontId="0" fillId="0" borderId="0" xfId="0" applyBorder="1"/>
    <xf numFmtId="0" fontId="5" fillId="0" borderId="0" xfId="0" applyFont="1" applyFill="1" applyBorder="1"/>
  </cellXfs>
  <cellStyles count="199">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Normal" xfId="0" builtinId="0"/>
    <cellStyle name="Normal 2" xfId="1"/>
    <cellStyle name="Normal 3" xfId="198"/>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14"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02" Type="http://schemas.openxmlformats.org/officeDocument/2006/relationships/revisionLog" Target="revisionLog3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62FB4DC-56A4-47E1-A2A2-0DA2AC93EBE7}" diskRevisions="1" revisionId="13369" version="11">
  <header guid="{A62FB4DC-56A4-47E1-A2A2-0DA2AC93EBE7}" dateTime="2020-07-20T12:41:13" maxSheetId="4" userName="KONE Sékou David" r:id="rId102" minRId="13367" maxRId="13369">
    <sheetIdMap count="3">
      <sheetId val="1"/>
      <sheetId val="2"/>
      <sheetId val="3"/>
    </sheetIdMap>
  </header>
</header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367" sId="1">
    <o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2019 dans votre CEB, notamment les effectifs des élèves présentés et des élèves admis au CEP. 
Nous avons informé la DRENA de votre région. A la suite de notre entretien, je voudrais aussi appeler un certain nombre de Directeurs d'écoles de votre CEB pour avoir quelques informations sur la date de reception des fournitures et cantines scolaires, la fonctionnalité des latrines pour l'année scolaire  2018/2019. Je vous remercie d’avance de votre collaboration. </t>
      </is>
    </oc>
    <n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2019 dans votre CEB, notamment les effectifs des élèves présentés et des élèves admis au CEP. 
Nous avons informé la DRENA de votre région. A la suite de notre entretien, je voudrais aussi appeler un certain nombre de Directeurs d'écoles de votre CEB pour avoir quelques informations sur la date de réception des fournitures et cantines scolaires, la fonctionnalité des latrines pour l'année scolaire  2018/2019. Je vous remercie d’avance de votre collaboration. </t>
      </is>
    </nc>
  </rcc>
  <rcc rId="13368" sId="1">
    <oc r="D53" t="inlineStr">
      <is>
        <t>Enquêteur, saisir numéro de téléphone du CCEB.</t>
      </is>
    </oc>
    <nc r="D53" t="inlineStr">
      <is>
        <t>Enquêteur, saisir le numéro de téléphone du CCEB.</t>
      </is>
    </nc>
  </rcc>
  <rcc rId="13369" sId="1">
    <oc r="D54" t="inlineStr">
      <is>
        <t>Enquêteur, saisir numéro de téléphone du CCEB.</t>
      </is>
    </oc>
    <nc r="D54" t="inlineStr">
      <is>
        <t>Enquêteur, saisir le numéro de téléphone du CCEB.</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4"/>
  <sheetViews>
    <sheetView tabSelected="1" topLeftCell="F1" zoomScale="90" zoomScaleNormal="90" zoomScalePageLayoutView="70" workbookViewId="0">
      <pane ySplit="1" topLeftCell="A36" activePane="bottomLeft" state="frozen"/>
      <selection pane="bottomLeft" activeCell="D18" sqref="D18"/>
    </sheetView>
  </sheetViews>
  <sheetFormatPr baseColWidth="10" defaultColWidth="8.85546875" defaultRowHeight="15" x14ac:dyDescent="0.25"/>
  <cols>
    <col min="1" max="1" width="20.5703125" style="23" customWidth="1"/>
    <col min="2" max="2" width="32.85546875" style="23" bestFit="1" customWidth="1"/>
    <col min="3" max="3" width="44.7109375" style="4" customWidth="1"/>
    <col min="4" max="4" width="50.140625" style="15" customWidth="1"/>
    <col min="5" max="5" width="24.5703125" style="23" customWidth="1"/>
    <col min="6" max="6" width="14.5703125" style="23" customWidth="1"/>
    <col min="7" max="7" width="22.140625" style="4" customWidth="1"/>
    <col min="8" max="8" width="28.140625" style="15" customWidth="1"/>
    <col min="9" max="9" width="19.7109375" style="23" customWidth="1"/>
    <col min="10" max="10" width="42.7109375" style="23" customWidth="1"/>
    <col min="11" max="11" width="33.140625" style="23" customWidth="1"/>
    <col min="12" max="12" width="9.85546875" style="23" bestFit="1" customWidth="1"/>
    <col min="13" max="13" width="8.85546875" style="23"/>
    <col min="14" max="14" width="15.140625" style="23" customWidth="1"/>
    <col min="15" max="16384" width="8.85546875" style="23"/>
  </cols>
  <sheetData>
    <row r="1" spans="1:15" s="10" customFormat="1" ht="14.1" customHeight="1" x14ac:dyDescent="0.25">
      <c r="A1" s="5" t="s">
        <v>0</v>
      </c>
      <c r="B1" s="5" t="s">
        <v>1</v>
      </c>
      <c r="C1" s="6" t="s">
        <v>22</v>
      </c>
      <c r="D1" s="7" t="s">
        <v>2</v>
      </c>
      <c r="E1" s="5" t="s">
        <v>9</v>
      </c>
      <c r="F1" s="5" t="s">
        <v>7</v>
      </c>
      <c r="G1" s="8" t="s">
        <v>23</v>
      </c>
      <c r="H1" s="9" t="s">
        <v>3</v>
      </c>
      <c r="I1" s="5" t="s">
        <v>24</v>
      </c>
      <c r="J1" s="5" t="s">
        <v>4</v>
      </c>
      <c r="K1" s="5" t="s">
        <v>5</v>
      </c>
      <c r="L1" s="5" t="s">
        <v>6</v>
      </c>
      <c r="M1" s="5" t="s">
        <v>8</v>
      </c>
      <c r="N1" s="5" t="s">
        <v>10</v>
      </c>
      <c r="O1" s="5" t="s">
        <v>11</v>
      </c>
    </row>
    <row r="2" spans="1:15" s="25" customFormat="1" x14ac:dyDescent="0.25">
      <c r="A2" s="28" t="s">
        <v>87</v>
      </c>
      <c r="B2" s="28" t="s">
        <v>87</v>
      </c>
      <c r="C2" s="42" t="s">
        <v>88</v>
      </c>
      <c r="D2" s="43" t="s">
        <v>89</v>
      </c>
      <c r="E2" s="26"/>
      <c r="F2" s="26"/>
      <c r="G2" s="26"/>
      <c r="H2" s="26"/>
      <c r="I2" s="26"/>
      <c r="J2" s="26"/>
      <c r="K2" s="26"/>
      <c r="L2" s="19"/>
      <c r="M2" s="26"/>
      <c r="N2" s="26"/>
      <c r="O2" s="26"/>
    </row>
    <row r="3" spans="1:15" s="25" customFormat="1" x14ac:dyDescent="0.25">
      <c r="A3" s="24" t="s">
        <v>90</v>
      </c>
      <c r="B3" s="24" t="s">
        <v>90</v>
      </c>
      <c r="C3" s="42" t="s">
        <v>91</v>
      </c>
      <c r="D3" s="43" t="s">
        <v>92</v>
      </c>
      <c r="E3" s="26"/>
      <c r="F3" s="26"/>
      <c r="G3" s="26"/>
      <c r="H3" s="26"/>
      <c r="I3" s="26"/>
      <c r="J3" s="26"/>
      <c r="K3" s="26"/>
      <c r="L3" s="19"/>
      <c r="M3" s="26"/>
      <c r="N3" s="26"/>
      <c r="O3" s="26"/>
    </row>
    <row r="4" spans="1:15" s="25" customFormat="1" x14ac:dyDescent="0.25">
      <c r="A4" s="24" t="s">
        <v>93</v>
      </c>
      <c r="B4" s="24" t="s">
        <v>93</v>
      </c>
      <c r="C4" s="42" t="s">
        <v>94</v>
      </c>
      <c r="D4" s="43" t="s">
        <v>94</v>
      </c>
      <c r="E4" s="26"/>
      <c r="F4" s="26"/>
      <c r="G4" s="26"/>
      <c r="H4" s="26"/>
      <c r="I4" s="26"/>
      <c r="J4" s="26"/>
      <c r="K4" s="26"/>
      <c r="L4" s="19"/>
      <c r="M4" s="26"/>
      <c r="N4" s="26"/>
      <c r="O4" s="26"/>
    </row>
    <row r="5" spans="1:15" s="25" customFormat="1" x14ac:dyDescent="0.25">
      <c r="A5" s="24" t="s">
        <v>95</v>
      </c>
      <c r="B5" s="24" t="s">
        <v>95</v>
      </c>
      <c r="C5" s="42" t="s">
        <v>96</v>
      </c>
      <c r="D5" s="43" t="s">
        <v>97</v>
      </c>
      <c r="E5" s="26"/>
      <c r="F5" s="26"/>
      <c r="G5" s="26"/>
      <c r="H5" s="26"/>
      <c r="I5" s="26"/>
      <c r="J5" s="26"/>
      <c r="K5" s="26"/>
      <c r="L5" s="19"/>
      <c r="M5" s="26"/>
      <c r="N5" s="26"/>
      <c r="O5" s="26"/>
    </row>
    <row r="6" spans="1:15" s="63" customFormat="1" ht="14.1" customHeight="1" x14ac:dyDescent="0.25">
      <c r="A6" s="62" t="s">
        <v>25</v>
      </c>
      <c r="B6" s="62" t="s">
        <v>12</v>
      </c>
      <c r="C6" s="62" t="s">
        <v>272</v>
      </c>
      <c r="D6" s="62" t="s">
        <v>273</v>
      </c>
      <c r="E6" s="62"/>
      <c r="F6" s="62" t="s">
        <v>159</v>
      </c>
      <c r="G6" s="62"/>
      <c r="H6" s="62"/>
      <c r="I6" s="62"/>
      <c r="J6" s="62"/>
      <c r="K6" s="62"/>
      <c r="L6" s="62" t="s">
        <v>16</v>
      </c>
      <c r="M6" s="62"/>
      <c r="N6" s="62"/>
      <c r="O6" s="62"/>
    </row>
    <row r="7" spans="1:15" s="63" customFormat="1" ht="14.1" customHeight="1" x14ac:dyDescent="0.25">
      <c r="A7" s="62" t="s">
        <v>26</v>
      </c>
      <c r="B7" s="62" t="s">
        <v>14</v>
      </c>
      <c r="C7" s="62" t="s">
        <v>274</v>
      </c>
      <c r="D7" s="62" t="s">
        <v>275</v>
      </c>
      <c r="E7" s="62"/>
      <c r="F7" s="62" t="s">
        <v>160</v>
      </c>
      <c r="G7" s="62"/>
      <c r="H7" s="62"/>
      <c r="I7" s="64"/>
      <c r="J7" s="64"/>
      <c r="K7" s="62"/>
      <c r="L7" s="62" t="s">
        <v>16</v>
      </c>
      <c r="M7" s="62"/>
      <c r="N7" s="62"/>
      <c r="O7" s="62"/>
    </row>
    <row r="8" spans="1:15" s="63" customFormat="1" ht="14.1" customHeight="1" x14ac:dyDescent="0.25">
      <c r="A8" s="64" t="s">
        <v>27</v>
      </c>
      <c r="B8" s="64" t="s">
        <v>28</v>
      </c>
      <c r="C8" s="64" t="s">
        <v>276</v>
      </c>
      <c r="D8" s="64" t="s">
        <v>277</v>
      </c>
      <c r="E8" s="64"/>
      <c r="F8" s="62" t="s">
        <v>161</v>
      </c>
      <c r="G8" s="64"/>
      <c r="H8" s="64"/>
      <c r="I8" s="64"/>
      <c r="J8" s="64"/>
      <c r="L8" s="62" t="s">
        <v>16</v>
      </c>
    </row>
    <row r="9" spans="1:15" s="50" customFormat="1" ht="345" x14ac:dyDescent="0.25">
      <c r="A9" s="75" t="s">
        <v>78</v>
      </c>
      <c r="B9" s="75" t="s">
        <v>83</v>
      </c>
      <c r="C9" s="75" t="s">
        <v>270</v>
      </c>
      <c r="D9" s="73" t="s">
        <v>380</v>
      </c>
      <c r="E9" s="51"/>
      <c r="F9" s="49"/>
      <c r="G9" s="49"/>
      <c r="H9" s="49"/>
      <c r="I9" s="49"/>
      <c r="J9" s="49"/>
      <c r="K9" s="49"/>
      <c r="L9" s="49"/>
      <c r="M9" s="49"/>
      <c r="N9" s="49"/>
      <c r="O9" s="49"/>
    </row>
    <row r="10" spans="1:15" s="25" customFormat="1" x14ac:dyDescent="0.25">
      <c r="A10" s="24"/>
      <c r="B10" s="24"/>
      <c r="C10" s="45"/>
      <c r="D10" s="43"/>
      <c r="E10" s="26"/>
      <c r="F10" s="26"/>
      <c r="G10" s="26"/>
      <c r="H10" s="26"/>
      <c r="I10" s="26"/>
      <c r="J10" s="26"/>
      <c r="K10" s="26"/>
      <c r="L10" s="40"/>
      <c r="M10" s="26"/>
      <c r="N10" s="26"/>
      <c r="O10" s="26"/>
    </row>
    <row r="11" spans="1:15" s="72" customFormat="1" ht="19.149999999999999" customHeight="1" x14ac:dyDescent="0.25">
      <c r="A11" s="71" t="s">
        <v>76</v>
      </c>
      <c r="B11" s="71" t="s">
        <v>84</v>
      </c>
      <c r="C11" s="69" t="s">
        <v>271</v>
      </c>
      <c r="D11" s="70" t="s">
        <v>115</v>
      </c>
      <c r="E11" s="71"/>
      <c r="F11" s="71"/>
      <c r="G11" s="71"/>
      <c r="H11" s="71" t="s">
        <v>141</v>
      </c>
      <c r="I11" s="71"/>
      <c r="J11" s="71"/>
      <c r="K11" s="71"/>
      <c r="L11" s="70" t="s">
        <v>16</v>
      </c>
      <c r="M11" s="71"/>
      <c r="N11" s="71"/>
      <c r="O11" s="71"/>
    </row>
    <row r="12" spans="1:15" s="25" customFormat="1" ht="25.5" customHeight="1" x14ac:dyDescent="0.25">
      <c r="A12" s="26" t="s">
        <v>78</v>
      </c>
      <c r="B12" s="26" t="s">
        <v>85</v>
      </c>
      <c r="C12" s="45" t="s">
        <v>86</v>
      </c>
      <c r="D12" s="43" t="s">
        <v>120</v>
      </c>
      <c r="E12" s="27" t="s">
        <v>184</v>
      </c>
      <c r="F12" s="26"/>
      <c r="G12" s="26"/>
      <c r="H12" s="26" t="s">
        <v>116</v>
      </c>
      <c r="I12" s="26"/>
      <c r="J12" s="26"/>
      <c r="K12" s="26"/>
      <c r="L12" s="27" t="s">
        <v>16</v>
      </c>
      <c r="M12" s="26"/>
      <c r="N12" s="26"/>
      <c r="O12" s="26"/>
    </row>
    <row r="13" spans="1:15" s="63" customFormat="1" ht="35.25" customHeight="1" x14ac:dyDescent="0.25">
      <c r="A13" s="65" t="s">
        <v>32</v>
      </c>
      <c r="B13" s="65" t="s">
        <v>19</v>
      </c>
      <c r="C13" s="76" t="s">
        <v>39</v>
      </c>
      <c r="D13" s="66" t="s">
        <v>148</v>
      </c>
      <c r="E13" s="64"/>
      <c r="F13" s="62" t="s">
        <v>162</v>
      </c>
      <c r="G13" s="64" t="s">
        <v>40</v>
      </c>
      <c r="H13" s="64" t="s">
        <v>149</v>
      </c>
      <c r="I13" s="64"/>
      <c r="J13" s="64"/>
      <c r="L13" s="62"/>
      <c r="N13" s="67" t="s">
        <v>16</v>
      </c>
    </row>
    <row r="14" spans="1:15" s="13" customFormat="1" ht="15" customHeight="1" x14ac:dyDescent="0.25">
      <c r="A14" s="45" t="s">
        <v>33</v>
      </c>
      <c r="B14" s="45" t="s">
        <v>34</v>
      </c>
      <c r="C14" s="46" t="s">
        <v>72</v>
      </c>
      <c r="D14" s="22" t="s">
        <v>147</v>
      </c>
      <c r="E14" s="44"/>
      <c r="G14" s="44"/>
      <c r="H14" s="44"/>
      <c r="I14" s="22"/>
      <c r="J14" s="44"/>
      <c r="L14" s="11" t="s">
        <v>16</v>
      </c>
    </row>
    <row r="15" spans="1:15" x14ac:dyDescent="0.25">
      <c r="A15" s="45" t="s">
        <v>33</v>
      </c>
      <c r="B15" s="45" t="s">
        <v>101</v>
      </c>
      <c r="C15" s="44" t="s">
        <v>127</v>
      </c>
      <c r="D15" s="44" t="s">
        <v>152</v>
      </c>
      <c r="E15" s="44" t="s">
        <v>37</v>
      </c>
      <c r="G15" s="44"/>
      <c r="H15" s="44"/>
      <c r="I15" s="44"/>
      <c r="J15" s="44"/>
      <c r="L15" s="12" t="s">
        <v>16</v>
      </c>
    </row>
    <row r="16" spans="1:15" s="68" customFormat="1" x14ac:dyDescent="0.25">
      <c r="A16" s="65" t="s">
        <v>103</v>
      </c>
      <c r="B16" s="65" t="s">
        <v>104</v>
      </c>
      <c r="C16" s="64" t="s">
        <v>128</v>
      </c>
      <c r="D16" s="64" t="s">
        <v>153</v>
      </c>
      <c r="E16" s="64" t="s">
        <v>102</v>
      </c>
      <c r="F16" s="62" t="s">
        <v>162</v>
      </c>
      <c r="G16" s="64"/>
      <c r="H16" s="64"/>
      <c r="I16" s="64"/>
      <c r="J16" s="64"/>
      <c r="L16" s="62" t="s">
        <v>16</v>
      </c>
    </row>
    <row r="17" spans="1:12" s="13" customFormat="1" ht="15" customHeight="1" x14ac:dyDescent="0.25">
      <c r="A17" s="45" t="s">
        <v>36</v>
      </c>
      <c r="B17" s="45" t="s">
        <v>35</v>
      </c>
      <c r="C17" s="46" t="s">
        <v>251</v>
      </c>
      <c r="D17" s="22" t="s">
        <v>232</v>
      </c>
      <c r="E17" s="44" t="s">
        <v>37</v>
      </c>
      <c r="G17" s="44"/>
      <c r="H17" s="44" t="s">
        <v>344</v>
      </c>
      <c r="I17" s="22"/>
      <c r="J17" s="22" t="s">
        <v>105</v>
      </c>
      <c r="K17" s="22" t="s">
        <v>249</v>
      </c>
      <c r="L17" s="11" t="s">
        <v>16</v>
      </c>
    </row>
    <row r="18" spans="1:12" s="13" customFormat="1" ht="15" customHeight="1" x14ac:dyDescent="0.25">
      <c r="A18" s="45" t="s">
        <v>41</v>
      </c>
      <c r="B18" s="45" t="s">
        <v>38</v>
      </c>
      <c r="C18" s="46" t="s">
        <v>43</v>
      </c>
      <c r="D18" s="22" t="s">
        <v>332</v>
      </c>
      <c r="E18" s="44" t="s">
        <v>42</v>
      </c>
      <c r="G18" s="44"/>
      <c r="H18" s="44"/>
      <c r="I18" s="22"/>
      <c r="J18" s="44"/>
      <c r="L18" s="11" t="s">
        <v>16</v>
      </c>
    </row>
    <row r="19" spans="1:12" s="13" customFormat="1" ht="15" customHeight="1" x14ac:dyDescent="0.25">
      <c r="A19" s="45" t="s">
        <v>41</v>
      </c>
      <c r="B19" s="45" t="s">
        <v>44</v>
      </c>
      <c r="C19" s="46" t="s">
        <v>45</v>
      </c>
      <c r="D19" s="22" t="s">
        <v>335</v>
      </c>
      <c r="E19" s="44" t="s">
        <v>46</v>
      </c>
      <c r="G19" s="44"/>
      <c r="H19" s="44"/>
      <c r="I19" s="22"/>
      <c r="J19" s="44"/>
      <c r="L19" s="11" t="s">
        <v>16</v>
      </c>
    </row>
    <row r="20" spans="1:12" s="13" customFormat="1" ht="15" customHeight="1" x14ac:dyDescent="0.25">
      <c r="A20" s="45" t="s">
        <v>41</v>
      </c>
      <c r="B20" s="45" t="s">
        <v>47</v>
      </c>
      <c r="C20" s="46" t="s">
        <v>48</v>
      </c>
      <c r="D20" s="22" t="s">
        <v>333</v>
      </c>
      <c r="E20" s="44" t="s">
        <v>49</v>
      </c>
      <c r="G20" s="44"/>
      <c r="H20" s="44"/>
      <c r="I20" s="22"/>
      <c r="J20" s="44"/>
      <c r="L20" s="11" t="s">
        <v>16</v>
      </c>
    </row>
    <row r="21" spans="1:12" s="13" customFormat="1" ht="15" customHeight="1" x14ac:dyDescent="0.25">
      <c r="A21" s="45" t="s">
        <v>41</v>
      </c>
      <c r="B21" s="45" t="s">
        <v>50</v>
      </c>
      <c r="C21" s="46" t="s">
        <v>51</v>
      </c>
      <c r="D21" s="22" t="s">
        <v>336</v>
      </c>
      <c r="E21" s="44" t="s">
        <v>52</v>
      </c>
      <c r="G21" s="44"/>
      <c r="H21" s="44"/>
      <c r="I21" s="22"/>
      <c r="J21" s="44"/>
      <c r="L21" s="11" t="s">
        <v>16</v>
      </c>
    </row>
    <row r="22" spans="1:12" s="13" customFormat="1" ht="15" customHeight="1" x14ac:dyDescent="0.25">
      <c r="A22" s="45" t="s">
        <v>41</v>
      </c>
      <c r="B22" s="45" t="s">
        <v>53</v>
      </c>
      <c r="C22" s="46" t="s">
        <v>54</v>
      </c>
      <c r="D22" s="22" t="s">
        <v>334</v>
      </c>
      <c r="E22" s="44" t="s">
        <v>55</v>
      </c>
      <c r="G22" s="44"/>
      <c r="H22" s="44"/>
      <c r="I22" s="22"/>
      <c r="J22" s="44"/>
      <c r="L22" s="11" t="s">
        <v>16</v>
      </c>
    </row>
    <row r="23" spans="1:12" s="13" customFormat="1" ht="15" customHeight="1" x14ac:dyDescent="0.25">
      <c r="A23" s="45" t="s">
        <v>41</v>
      </c>
      <c r="B23" s="45" t="s">
        <v>56</v>
      </c>
      <c r="C23" s="46" t="s">
        <v>57</v>
      </c>
      <c r="D23" s="22" t="s">
        <v>337</v>
      </c>
      <c r="E23" s="44" t="s">
        <v>58</v>
      </c>
      <c r="G23" s="44"/>
      <c r="H23" s="44"/>
      <c r="I23" s="22"/>
      <c r="J23" s="44"/>
      <c r="L23" s="11" t="s">
        <v>16</v>
      </c>
    </row>
    <row r="24" spans="1:12" s="13" customFormat="1" ht="15" customHeight="1" x14ac:dyDescent="0.25">
      <c r="A24" s="45" t="s">
        <v>41</v>
      </c>
      <c r="B24" s="45" t="s">
        <v>59</v>
      </c>
      <c r="C24" s="46" t="s">
        <v>60</v>
      </c>
      <c r="D24" s="22" t="s">
        <v>341</v>
      </c>
      <c r="E24" s="44" t="s">
        <v>61</v>
      </c>
      <c r="G24" s="44"/>
      <c r="H24" s="44"/>
      <c r="I24" s="22"/>
      <c r="J24" s="44"/>
      <c r="L24" s="11" t="s">
        <v>16</v>
      </c>
    </row>
    <row r="25" spans="1:12" s="13" customFormat="1" ht="15" customHeight="1" x14ac:dyDescent="0.25">
      <c r="A25" s="45" t="s">
        <v>41</v>
      </c>
      <c r="B25" s="45" t="s">
        <v>62</v>
      </c>
      <c r="C25" s="46" t="s">
        <v>63</v>
      </c>
      <c r="D25" s="22" t="s">
        <v>338</v>
      </c>
      <c r="E25" s="44" t="s">
        <v>64</v>
      </c>
      <c r="G25" s="44"/>
      <c r="H25" s="44"/>
      <c r="I25" s="22"/>
      <c r="J25" s="44"/>
      <c r="L25" s="11" t="s">
        <v>16</v>
      </c>
    </row>
    <row r="26" spans="1:12" s="13" customFormat="1" ht="15" customHeight="1" x14ac:dyDescent="0.25">
      <c r="A26" s="45" t="s">
        <v>41</v>
      </c>
      <c r="B26" s="45" t="s">
        <v>65</v>
      </c>
      <c r="C26" s="46" t="s">
        <v>66</v>
      </c>
      <c r="D26" s="22" t="s">
        <v>340</v>
      </c>
      <c r="E26" s="44" t="s">
        <v>67</v>
      </c>
      <c r="G26" s="44"/>
      <c r="H26" s="44"/>
      <c r="I26" s="22"/>
      <c r="J26" s="44"/>
      <c r="L26" s="11" t="s">
        <v>16</v>
      </c>
    </row>
    <row r="27" spans="1:12" s="13" customFormat="1" ht="15" customHeight="1" x14ac:dyDescent="0.25">
      <c r="A27" s="45" t="s">
        <v>41</v>
      </c>
      <c r="B27" s="45" t="s">
        <v>68</v>
      </c>
      <c r="C27" s="46" t="s">
        <v>69</v>
      </c>
      <c r="D27" s="22" t="s">
        <v>339</v>
      </c>
      <c r="E27" s="44" t="s">
        <v>70</v>
      </c>
      <c r="G27" s="44"/>
      <c r="H27" s="44"/>
      <c r="I27" s="22"/>
      <c r="J27" s="44"/>
      <c r="L27" s="11" t="s">
        <v>16</v>
      </c>
    </row>
    <row r="28" spans="1:12" s="13" customFormat="1" ht="15" customHeight="1" x14ac:dyDescent="0.25">
      <c r="A28" s="45" t="s">
        <v>33</v>
      </c>
      <c r="B28" s="45" t="s">
        <v>130</v>
      </c>
      <c r="C28" s="46" t="s">
        <v>252</v>
      </c>
      <c r="D28" s="22" t="s">
        <v>233</v>
      </c>
      <c r="E28" s="44" t="s">
        <v>37</v>
      </c>
      <c r="G28" s="44"/>
      <c r="H28" s="44"/>
      <c r="I28" s="22"/>
      <c r="J28" s="44"/>
      <c r="L28" s="11" t="s">
        <v>16</v>
      </c>
    </row>
    <row r="29" spans="1:12" s="63" customFormat="1" ht="15" customHeight="1" x14ac:dyDescent="0.25">
      <c r="A29" s="65" t="s">
        <v>103</v>
      </c>
      <c r="B29" s="65" t="s">
        <v>132</v>
      </c>
      <c r="C29" s="65" t="s">
        <v>253</v>
      </c>
      <c r="D29" s="64" t="s">
        <v>234</v>
      </c>
      <c r="E29" s="64" t="s">
        <v>131</v>
      </c>
      <c r="F29" s="62" t="s">
        <v>162</v>
      </c>
      <c r="G29" s="64"/>
      <c r="H29" s="64" t="s">
        <v>247</v>
      </c>
      <c r="I29" s="64"/>
      <c r="J29" s="64"/>
      <c r="K29" s="64"/>
      <c r="L29" s="62" t="s">
        <v>16</v>
      </c>
    </row>
    <row r="30" spans="1:12" s="57" customFormat="1" x14ac:dyDescent="0.25">
      <c r="A30" s="54" t="s">
        <v>18</v>
      </c>
      <c r="B30" s="54" t="s">
        <v>142</v>
      </c>
      <c r="C30" s="54" t="s">
        <v>21</v>
      </c>
      <c r="D30" s="55" t="s">
        <v>163</v>
      </c>
      <c r="E30" s="53"/>
      <c r="G30" s="53"/>
      <c r="H30" s="53"/>
      <c r="I30" s="53"/>
      <c r="J30" s="53"/>
      <c r="L30" s="57" t="s">
        <v>16</v>
      </c>
    </row>
    <row r="31" spans="1:12" s="58" customFormat="1" x14ac:dyDescent="0.25">
      <c r="A31" s="48" t="s">
        <v>36</v>
      </c>
      <c r="B31" s="48" t="s">
        <v>71</v>
      </c>
      <c r="C31" s="48" t="s">
        <v>254</v>
      </c>
      <c r="D31" s="48" t="s">
        <v>235</v>
      </c>
      <c r="E31" s="52"/>
      <c r="G31" s="52" t="s">
        <v>331</v>
      </c>
      <c r="H31" s="52" t="s">
        <v>246</v>
      </c>
      <c r="I31" s="52"/>
      <c r="J31" s="52"/>
      <c r="L31" s="59" t="s">
        <v>16</v>
      </c>
    </row>
    <row r="32" spans="1:12" s="58" customFormat="1" x14ac:dyDescent="0.25">
      <c r="A32" s="48" t="s">
        <v>36</v>
      </c>
      <c r="B32" s="48" t="s">
        <v>121</v>
      </c>
      <c r="C32" s="48" t="s">
        <v>254</v>
      </c>
      <c r="D32" s="48" t="s">
        <v>235</v>
      </c>
      <c r="E32" s="52"/>
      <c r="G32" s="52"/>
      <c r="H32" s="52" t="s">
        <v>124</v>
      </c>
      <c r="I32" s="52"/>
      <c r="J32" s="52" t="s">
        <v>185</v>
      </c>
      <c r="K32" s="60" t="s">
        <v>122</v>
      </c>
      <c r="L32" s="59" t="s">
        <v>16</v>
      </c>
    </row>
    <row r="33" spans="1:12" s="58" customFormat="1" x14ac:dyDescent="0.25">
      <c r="A33" s="48"/>
      <c r="B33" s="48"/>
      <c r="C33" s="48"/>
      <c r="D33" s="48"/>
      <c r="E33" s="52"/>
      <c r="G33" s="52"/>
      <c r="H33" s="52"/>
      <c r="I33" s="52"/>
      <c r="J33" s="52"/>
      <c r="K33" s="60"/>
      <c r="L33" s="59"/>
    </row>
    <row r="34" spans="1:12" s="58" customFormat="1" x14ac:dyDescent="0.25">
      <c r="A34" s="48" t="s">
        <v>36</v>
      </c>
      <c r="B34" s="48" t="s">
        <v>98</v>
      </c>
      <c r="C34" s="48" t="s">
        <v>255</v>
      </c>
      <c r="D34" s="48" t="s">
        <v>236</v>
      </c>
      <c r="E34" s="52"/>
      <c r="G34" s="52"/>
      <c r="H34" s="52" t="s">
        <v>245</v>
      </c>
      <c r="I34" s="52"/>
      <c r="J34" s="52" t="s">
        <v>186</v>
      </c>
      <c r="L34" s="59" t="s">
        <v>16</v>
      </c>
    </row>
    <row r="35" spans="1:12" s="58" customFormat="1" x14ac:dyDescent="0.25">
      <c r="A35" s="48" t="s">
        <v>36</v>
      </c>
      <c r="B35" s="48" t="s">
        <v>123</v>
      </c>
      <c r="C35" s="48" t="s">
        <v>255</v>
      </c>
      <c r="D35" s="48" t="s">
        <v>236</v>
      </c>
      <c r="E35" s="52"/>
      <c r="G35" s="52"/>
      <c r="H35" s="52" t="s">
        <v>124</v>
      </c>
      <c r="I35" s="52"/>
      <c r="J35" s="52" t="s">
        <v>187</v>
      </c>
      <c r="K35" s="60" t="s">
        <v>122</v>
      </c>
      <c r="L35" s="59" t="s">
        <v>16</v>
      </c>
    </row>
    <row r="36" spans="1:12" s="58" customFormat="1" x14ac:dyDescent="0.25">
      <c r="A36" s="48"/>
      <c r="B36" s="48"/>
      <c r="C36" s="48"/>
      <c r="D36" s="48"/>
      <c r="E36" s="52"/>
      <c r="G36" s="52"/>
      <c r="H36" s="52"/>
      <c r="I36" s="52"/>
      <c r="J36" s="52"/>
      <c r="K36" s="60"/>
      <c r="L36" s="59"/>
    </row>
    <row r="37" spans="1:12" s="58" customFormat="1" x14ac:dyDescent="0.25">
      <c r="A37" s="48" t="s">
        <v>36</v>
      </c>
      <c r="B37" s="48" t="s">
        <v>99</v>
      </c>
      <c r="C37" s="48" t="s">
        <v>256</v>
      </c>
      <c r="D37" s="48" t="s">
        <v>237</v>
      </c>
      <c r="E37" s="52"/>
      <c r="G37" s="52"/>
      <c r="H37" s="52" t="s">
        <v>244</v>
      </c>
      <c r="I37" s="52"/>
      <c r="J37" s="52" t="s">
        <v>188</v>
      </c>
      <c r="K37" s="60" t="s">
        <v>248</v>
      </c>
      <c r="L37" s="59" t="s">
        <v>16</v>
      </c>
    </row>
    <row r="38" spans="1:12" s="58" customFormat="1" x14ac:dyDescent="0.25">
      <c r="A38" s="48" t="s">
        <v>36</v>
      </c>
      <c r="B38" s="48" t="s">
        <v>125</v>
      </c>
      <c r="C38" s="48" t="s">
        <v>256</v>
      </c>
      <c r="D38" s="48" t="s">
        <v>237</v>
      </c>
      <c r="E38" s="52"/>
      <c r="G38" s="52"/>
      <c r="H38" s="52" t="s">
        <v>124</v>
      </c>
      <c r="I38" s="52"/>
      <c r="J38" s="52" t="s">
        <v>189</v>
      </c>
      <c r="K38" s="60" t="s">
        <v>122</v>
      </c>
      <c r="L38" s="59" t="s">
        <v>16</v>
      </c>
    </row>
    <row r="39" spans="1:12" s="58" customFormat="1" x14ac:dyDescent="0.25">
      <c r="A39" s="48"/>
      <c r="B39" s="48"/>
      <c r="C39" s="48"/>
      <c r="D39" s="48"/>
      <c r="E39" s="52"/>
      <c r="G39" s="52"/>
      <c r="H39" s="52"/>
      <c r="I39" s="52"/>
      <c r="J39" s="52"/>
      <c r="K39" s="60"/>
      <c r="L39" s="59"/>
    </row>
    <row r="40" spans="1:12" s="58" customFormat="1" x14ac:dyDescent="0.25">
      <c r="A40" s="48" t="s">
        <v>36</v>
      </c>
      <c r="B40" s="48" t="s">
        <v>100</v>
      </c>
      <c r="C40" s="52" t="s">
        <v>257</v>
      </c>
      <c r="D40" s="52" t="s">
        <v>238</v>
      </c>
      <c r="E40" s="52"/>
      <c r="G40" s="52" t="s">
        <v>328</v>
      </c>
      <c r="H40" s="52" t="s">
        <v>243</v>
      </c>
      <c r="I40" s="52"/>
      <c r="J40" s="52" t="s">
        <v>186</v>
      </c>
      <c r="K40" s="60" t="s">
        <v>150</v>
      </c>
      <c r="L40" s="59" t="s">
        <v>16</v>
      </c>
    </row>
    <row r="41" spans="1:12" s="58" customFormat="1" x14ac:dyDescent="0.25">
      <c r="A41" s="48" t="s">
        <v>36</v>
      </c>
      <c r="B41" s="48" t="s">
        <v>126</v>
      </c>
      <c r="C41" s="52" t="s">
        <v>257</v>
      </c>
      <c r="D41" s="52" t="s">
        <v>238</v>
      </c>
      <c r="E41" s="52"/>
      <c r="G41" s="52" t="s">
        <v>328</v>
      </c>
      <c r="H41" s="52" t="s">
        <v>124</v>
      </c>
      <c r="I41" s="52"/>
      <c r="J41" s="52" t="s">
        <v>190</v>
      </c>
      <c r="K41" s="60" t="s">
        <v>122</v>
      </c>
      <c r="L41" s="59" t="s">
        <v>16</v>
      </c>
    </row>
    <row r="42" spans="1:12" s="58" customFormat="1" x14ac:dyDescent="0.25">
      <c r="A42" s="48"/>
      <c r="B42" s="48"/>
      <c r="C42" s="52"/>
      <c r="D42" s="52"/>
      <c r="E42" s="52"/>
      <c r="G42" s="52"/>
      <c r="H42" s="52"/>
      <c r="I42" s="52"/>
      <c r="J42" s="52"/>
      <c r="K42" s="60"/>
      <c r="L42" s="59"/>
    </row>
    <row r="43" spans="1:12" s="60" customFormat="1" x14ac:dyDescent="0.25">
      <c r="A43" s="48" t="s">
        <v>36</v>
      </c>
      <c r="B43" s="48" t="s">
        <v>143</v>
      </c>
      <c r="C43" s="52" t="s">
        <v>258</v>
      </c>
      <c r="D43" s="52" t="s">
        <v>239</v>
      </c>
      <c r="E43" s="52"/>
      <c r="G43" s="52" t="s">
        <v>329</v>
      </c>
      <c r="H43" s="52" t="s">
        <v>242</v>
      </c>
      <c r="I43" s="52"/>
      <c r="J43" s="52" t="s">
        <v>192</v>
      </c>
      <c r="K43" s="60" t="s">
        <v>183</v>
      </c>
      <c r="L43" s="59" t="s">
        <v>16</v>
      </c>
    </row>
    <row r="44" spans="1:12" s="60" customFormat="1" x14ac:dyDescent="0.25">
      <c r="A44" s="48" t="s">
        <v>36</v>
      </c>
      <c r="B44" s="48" t="s">
        <v>144</v>
      </c>
      <c r="C44" s="52" t="s">
        <v>258</v>
      </c>
      <c r="D44" s="52" t="s">
        <v>239</v>
      </c>
      <c r="E44" s="52"/>
      <c r="G44" s="52" t="s">
        <v>329</v>
      </c>
      <c r="H44" s="52" t="s">
        <v>124</v>
      </c>
      <c r="I44" s="52"/>
      <c r="J44" s="52" t="s">
        <v>191</v>
      </c>
      <c r="K44" s="60" t="s">
        <v>122</v>
      </c>
      <c r="L44" s="59" t="s">
        <v>16</v>
      </c>
    </row>
    <row r="45" spans="1:12" s="60" customFormat="1" x14ac:dyDescent="0.25">
      <c r="A45" s="48"/>
      <c r="B45" s="48"/>
      <c r="C45" s="52"/>
      <c r="D45" s="52"/>
      <c r="E45" s="52"/>
      <c r="G45" s="52"/>
      <c r="H45" s="52"/>
      <c r="I45" s="52"/>
      <c r="J45" s="52"/>
      <c r="L45" s="59"/>
    </row>
    <row r="46" spans="1:12" s="60" customFormat="1" x14ac:dyDescent="0.25">
      <c r="A46" s="48" t="s">
        <v>36</v>
      </c>
      <c r="B46" s="48" t="s">
        <v>145</v>
      </c>
      <c r="C46" s="52" t="s">
        <v>259</v>
      </c>
      <c r="D46" s="52" t="s">
        <v>240</v>
      </c>
      <c r="E46" s="52"/>
      <c r="G46" s="52" t="s">
        <v>330</v>
      </c>
      <c r="H46" s="52" t="s">
        <v>241</v>
      </c>
      <c r="I46" s="52"/>
      <c r="J46" s="52" t="s">
        <v>230</v>
      </c>
      <c r="K46" s="60" t="s">
        <v>229</v>
      </c>
      <c r="L46" s="59" t="s">
        <v>16</v>
      </c>
    </row>
    <row r="47" spans="1:12" s="60" customFormat="1" x14ac:dyDescent="0.25">
      <c r="A47" s="48" t="s">
        <v>36</v>
      </c>
      <c r="B47" s="48" t="s">
        <v>146</v>
      </c>
      <c r="C47" s="52" t="s">
        <v>260</v>
      </c>
      <c r="D47" s="52" t="s">
        <v>240</v>
      </c>
      <c r="E47" s="52"/>
      <c r="G47" s="52" t="s">
        <v>330</v>
      </c>
      <c r="H47" s="52" t="s">
        <v>124</v>
      </c>
      <c r="I47" s="52"/>
      <c r="J47" s="52" t="s">
        <v>193</v>
      </c>
      <c r="K47" s="60" t="s">
        <v>122</v>
      </c>
      <c r="L47" s="59" t="s">
        <v>16</v>
      </c>
    </row>
    <row r="48" spans="1:12" s="56" customFormat="1" x14ac:dyDescent="0.25">
      <c r="A48" s="53" t="s">
        <v>20</v>
      </c>
      <c r="B48" s="54" t="s">
        <v>142</v>
      </c>
      <c r="C48" s="53"/>
      <c r="D48" s="53"/>
      <c r="E48" s="53"/>
      <c r="G48" s="53"/>
      <c r="H48" s="53"/>
      <c r="I48" s="53"/>
      <c r="J48" s="53"/>
    </row>
    <row r="49" spans="1:14" s="56" customFormat="1" ht="14.1" customHeight="1" x14ac:dyDescent="0.25">
      <c r="A49" s="53" t="s">
        <v>18</v>
      </c>
      <c r="B49" s="54" t="s">
        <v>73</v>
      </c>
      <c r="C49" s="53" t="s">
        <v>74</v>
      </c>
      <c r="D49" s="54" t="s">
        <v>75</v>
      </c>
      <c r="E49" s="53"/>
      <c r="G49" s="53"/>
      <c r="H49" s="53"/>
      <c r="I49" s="53"/>
      <c r="J49" s="53"/>
      <c r="L49" s="57" t="s">
        <v>16</v>
      </c>
    </row>
    <row r="50" spans="1:14" ht="14.1" customHeight="1" x14ac:dyDescent="0.25">
      <c r="A50" s="44" t="s">
        <v>76</v>
      </c>
      <c r="B50" s="40" t="s">
        <v>77</v>
      </c>
      <c r="C50" s="22" t="s">
        <v>81</v>
      </c>
      <c r="D50" s="22" t="s">
        <v>155</v>
      </c>
      <c r="E50" s="44"/>
      <c r="G50" s="44"/>
      <c r="H50" s="44" t="s">
        <v>194</v>
      </c>
      <c r="I50" s="44"/>
      <c r="J50" s="44"/>
      <c r="L50" s="23" t="s">
        <v>16</v>
      </c>
    </row>
    <row r="51" spans="1:14" ht="14.1" customHeight="1" x14ac:dyDescent="0.25">
      <c r="A51" s="44" t="s">
        <v>78</v>
      </c>
      <c r="B51" s="40" t="s">
        <v>79</v>
      </c>
      <c r="C51" s="22" t="s">
        <v>82</v>
      </c>
      <c r="D51" s="45" t="s">
        <v>154</v>
      </c>
      <c r="E51" s="44" t="s">
        <v>80</v>
      </c>
      <c r="G51" s="44"/>
      <c r="H51" s="44"/>
      <c r="I51" s="44"/>
      <c r="J51" s="44"/>
      <c r="L51" s="23" t="s">
        <v>16</v>
      </c>
    </row>
    <row r="52" spans="1:14" ht="14.1" customHeight="1" x14ac:dyDescent="0.25">
      <c r="A52" s="44" t="s">
        <v>41</v>
      </c>
      <c r="B52" s="40" t="s">
        <v>280</v>
      </c>
      <c r="C52" s="22" t="s">
        <v>281</v>
      </c>
      <c r="D52" s="45" t="s">
        <v>283</v>
      </c>
      <c r="E52" s="44"/>
      <c r="G52" s="44"/>
      <c r="H52" s="44" t="s">
        <v>342</v>
      </c>
      <c r="I52" s="44"/>
      <c r="J52" s="44"/>
      <c r="L52" s="23" t="s">
        <v>16</v>
      </c>
    </row>
    <row r="53" spans="1:14" s="35" customFormat="1" x14ac:dyDescent="0.25">
      <c r="A53" s="40" t="s">
        <v>41</v>
      </c>
      <c r="B53" s="40" t="s">
        <v>284</v>
      </c>
      <c r="C53" s="22" t="s">
        <v>282</v>
      </c>
      <c r="D53" s="22" t="s">
        <v>381</v>
      </c>
      <c r="F53" s="22" t="s">
        <v>343</v>
      </c>
      <c r="G53" s="40"/>
      <c r="H53" s="22" t="s">
        <v>134</v>
      </c>
      <c r="I53" s="40"/>
      <c r="J53" s="40" t="s">
        <v>278</v>
      </c>
      <c r="K53" s="40" t="s">
        <v>151</v>
      </c>
      <c r="L53" s="27" t="s">
        <v>16</v>
      </c>
      <c r="M53" s="40" t="s">
        <v>134</v>
      </c>
      <c r="N53" s="40" t="s">
        <v>134</v>
      </c>
    </row>
    <row r="54" spans="1:14" s="35" customFormat="1" x14ac:dyDescent="0.25">
      <c r="A54" s="40" t="s">
        <v>41</v>
      </c>
      <c r="B54" s="40" t="s">
        <v>374</v>
      </c>
      <c r="C54" s="22" t="s">
        <v>282</v>
      </c>
      <c r="D54" s="22" t="s">
        <v>381</v>
      </c>
      <c r="F54" s="22" t="s">
        <v>343</v>
      </c>
      <c r="G54" s="22" t="s">
        <v>375</v>
      </c>
      <c r="H54" s="40" t="s">
        <v>376</v>
      </c>
      <c r="I54" s="40"/>
      <c r="J54" s="40" t="s">
        <v>379</v>
      </c>
      <c r="K54" s="40" t="s">
        <v>377</v>
      </c>
      <c r="L54" s="27" t="s">
        <v>16</v>
      </c>
      <c r="M54" s="40" t="s">
        <v>134</v>
      </c>
      <c r="N54" s="40" t="s">
        <v>134</v>
      </c>
    </row>
    <row r="55" spans="1:14" s="61" customFormat="1" ht="14.1" customHeight="1" x14ac:dyDescent="0.25">
      <c r="A55" s="53" t="s">
        <v>20</v>
      </c>
      <c r="B55" s="53"/>
      <c r="C55" s="53"/>
      <c r="D55" s="53"/>
      <c r="E55" s="53"/>
      <c r="G55" s="53"/>
      <c r="H55" s="53"/>
      <c r="I55" s="53"/>
      <c r="J55" s="53"/>
    </row>
    <row r="56" spans="1:14" s="35" customFormat="1" x14ac:dyDescent="0.25">
      <c r="A56" s="40" t="s">
        <v>133</v>
      </c>
      <c r="B56" s="40" t="s">
        <v>117</v>
      </c>
      <c r="C56" s="22" t="s">
        <v>261</v>
      </c>
      <c r="D56" s="22" t="s">
        <v>262</v>
      </c>
      <c r="E56" s="40"/>
      <c r="F56" s="19"/>
      <c r="G56" s="40"/>
      <c r="H56" s="40" t="s">
        <v>139</v>
      </c>
      <c r="I56" s="40"/>
      <c r="J56" s="40"/>
      <c r="K56" s="19" t="s">
        <v>134</v>
      </c>
      <c r="L56" s="27" t="s">
        <v>16</v>
      </c>
      <c r="M56" s="19" t="s">
        <v>134</v>
      </c>
      <c r="N56" s="19" t="s">
        <v>134</v>
      </c>
    </row>
    <row r="57" spans="1:14" s="35" customFormat="1" x14ac:dyDescent="0.25">
      <c r="A57" s="40" t="s">
        <v>76</v>
      </c>
      <c r="B57" s="40" t="s">
        <v>135</v>
      </c>
      <c r="C57" s="22" t="s">
        <v>263</v>
      </c>
      <c r="D57" s="22" t="s">
        <v>345</v>
      </c>
      <c r="E57" s="40"/>
      <c r="F57" s="19"/>
      <c r="G57" s="40"/>
      <c r="H57" s="40" t="s">
        <v>279</v>
      </c>
      <c r="I57" s="40"/>
      <c r="J57" s="40" t="s">
        <v>138</v>
      </c>
      <c r="K57" s="19" t="s">
        <v>140</v>
      </c>
      <c r="L57" s="27" t="s">
        <v>16</v>
      </c>
      <c r="M57" s="19" t="s">
        <v>134</v>
      </c>
      <c r="N57" s="19" t="s">
        <v>134</v>
      </c>
    </row>
    <row r="58" spans="1:14" s="35" customFormat="1" x14ac:dyDescent="0.25">
      <c r="A58" s="40" t="s">
        <v>41</v>
      </c>
      <c r="B58" s="40" t="s">
        <v>118</v>
      </c>
      <c r="C58" s="22" t="s">
        <v>264</v>
      </c>
      <c r="D58" s="22" t="s">
        <v>265</v>
      </c>
      <c r="F58" s="22" t="s">
        <v>343</v>
      </c>
      <c r="G58" s="40"/>
      <c r="H58" s="22" t="s">
        <v>134</v>
      </c>
      <c r="I58" s="40"/>
      <c r="J58" s="40" t="s">
        <v>278</v>
      </c>
      <c r="K58" s="19" t="s">
        <v>151</v>
      </c>
      <c r="L58" s="27" t="s">
        <v>16</v>
      </c>
      <c r="M58" s="19" t="s">
        <v>134</v>
      </c>
      <c r="N58" s="19" t="s">
        <v>134</v>
      </c>
    </row>
    <row r="59" spans="1:14" s="35" customFormat="1" x14ac:dyDescent="0.25">
      <c r="A59" s="40" t="s">
        <v>41</v>
      </c>
      <c r="B59" s="40" t="s">
        <v>119</v>
      </c>
      <c r="C59" s="22" t="s">
        <v>266</v>
      </c>
      <c r="D59" s="22" t="s">
        <v>267</v>
      </c>
      <c r="F59" s="22" t="s">
        <v>343</v>
      </c>
      <c r="G59" s="40"/>
      <c r="H59" s="40" t="s">
        <v>129</v>
      </c>
      <c r="I59" s="40"/>
      <c r="J59" s="40" t="s">
        <v>278</v>
      </c>
      <c r="K59" s="19" t="s">
        <v>151</v>
      </c>
      <c r="L59" s="27" t="s">
        <v>134</v>
      </c>
      <c r="M59" s="19" t="s">
        <v>134</v>
      </c>
      <c r="N59" s="19" t="s">
        <v>134</v>
      </c>
    </row>
    <row r="60" spans="1:14" s="35" customFormat="1" x14ac:dyDescent="0.25">
      <c r="A60" s="40" t="s">
        <v>136</v>
      </c>
      <c r="B60" s="40" t="s">
        <v>114</v>
      </c>
      <c r="C60" s="22" t="s">
        <v>268</v>
      </c>
      <c r="D60" s="22" t="s">
        <v>269</v>
      </c>
      <c r="E60" s="40"/>
      <c r="F60" s="19" t="s">
        <v>134</v>
      </c>
      <c r="G60" s="40"/>
      <c r="H60" s="26" t="s">
        <v>137</v>
      </c>
      <c r="I60" s="40"/>
      <c r="J60" s="40"/>
      <c r="K60" s="19" t="s">
        <v>134</v>
      </c>
      <c r="L60" s="27" t="s">
        <v>16</v>
      </c>
      <c r="M60" s="19" t="s">
        <v>134</v>
      </c>
      <c r="N60" s="19" t="s">
        <v>134</v>
      </c>
    </row>
    <row r="61" spans="1:14" s="29" customFormat="1" x14ac:dyDescent="0.25">
      <c r="A61" s="44"/>
      <c r="B61" s="47"/>
      <c r="C61" s="44"/>
      <c r="D61" s="44"/>
      <c r="E61" s="44"/>
      <c r="G61" s="44"/>
      <c r="H61" s="44"/>
      <c r="I61" s="44"/>
      <c r="J61" s="44"/>
    </row>
    <row r="62" spans="1:14" s="13" customFormat="1" x14ac:dyDescent="0.25">
      <c r="A62" s="44"/>
      <c r="B62" s="44"/>
      <c r="C62" s="44"/>
      <c r="D62" s="44"/>
      <c r="E62" s="44"/>
      <c r="G62" s="44"/>
      <c r="H62" s="44"/>
      <c r="I62" s="44"/>
      <c r="J62" s="44"/>
    </row>
    <row r="63" spans="1:14" s="13" customFormat="1" x14ac:dyDescent="0.25">
      <c r="A63" s="14"/>
      <c r="B63" s="14"/>
      <c r="C63" s="4"/>
      <c r="D63" s="15"/>
      <c r="G63" s="4"/>
      <c r="H63" s="15"/>
    </row>
    <row r="64" spans="1:14" s="13" customFormat="1" x14ac:dyDescent="0.25">
      <c r="A64" s="14"/>
      <c r="B64" s="14"/>
      <c r="C64" s="4"/>
      <c r="D64" s="15"/>
      <c r="G64" s="4"/>
      <c r="H64" s="15"/>
    </row>
    <row r="65" spans="1:8" s="13" customFormat="1" x14ac:dyDescent="0.25">
      <c r="A65" s="14"/>
      <c r="B65" s="14"/>
      <c r="C65" s="4"/>
      <c r="D65" s="15"/>
      <c r="G65" s="4"/>
      <c r="H65" s="15"/>
    </row>
    <row r="66" spans="1:8" s="13" customFormat="1" x14ac:dyDescent="0.25">
      <c r="A66" s="14"/>
      <c r="B66" s="14"/>
      <c r="C66" s="4"/>
      <c r="D66" s="15"/>
      <c r="G66" s="4"/>
      <c r="H66" s="15"/>
    </row>
    <row r="67" spans="1:8" s="13" customFormat="1" x14ac:dyDescent="0.25">
      <c r="A67" s="14"/>
      <c r="B67" s="14"/>
      <c r="C67" s="4"/>
      <c r="D67" s="15"/>
      <c r="G67" s="4"/>
      <c r="H67" s="15"/>
    </row>
    <row r="68" spans="1:8" s="13" customFormat="1" x14ac:dyDescent="0.25">
      <c r="A68" s="14"/>
      <c r="B68" s="14"/>
      <c r="C68" s="4"/>
      <c r="D68" s="15"/>
      <c r="G68" s="4"/>
      <c r="H68" s="15"/>
    </row>
    <row r="69" spans="1:8" s="13" customFormat="1" x14ac:dyDescent="0.25">
      <c r="A69" s="14"/>
      <c r="B69" s="14"/>
      <c r="C69" s="4"/>
      <c r="D69" s="15"/>
      <c r="G69" s="4"/>
      <c r="H69" s="15"/>
    </row>
    <row r="70" spans="1:8" s="13" customFormat="1" x14ac:dyDescent="0.25">
      <c r="A70" s="14"/>
      <c r="B70" s="14"/>
      <c r="C70" s="4"/>
      <c r="D70" s="15"/>
      <c r="G70" s="4"/>
      <c r="H70" s="15"/>
    </row>
    <row r="71" spans="1:8" s="13" customFormat="1" x14ac:dyDescent="0.25">
      <c r="A71" s="14"/>
      <c r="B71" s="14"/>
      <c r="C71" s="4"/>
      <c r="D71" s="15"/>
      <c r="G71" s="4"/>
      <c r="H71" s="15"/>
    </row>
    <row r="72" spans="1:8" s="13" customFormat="1" x14ac:dyDescent="0.25">
      <c r="A72" s="14"/>
      <c r="B72" s="14"/>
      <c r="C72" s="4"/>
      <c r="D72" s="15"/>
      <c r="G72" s="4"/>
      <c r="H72" s="15"/>
    </row>
    <row r="73" spans="1:8" s="13" customFormat="1" x14ac:dyDescent="0.25">
      <c r="A73" s="14"/>
      <c r="B73" s="14"/>
      <c r="C73" s="4"/>
      <c r="D73" s="15"/>
      <c r="G73" s="4"/>
      <c r="H73" s="15"/>
    </row>
    <row r="74" spans="1:8" s="13" customFormat="1" x14ac:dyDescent="0.25">
      <c r="A74" s="14"/>
      <c r="B74" s="14"/>
      <c r="C74" s="4"/>
      <c r="D74" s="15"/>
      <c r="G74" s="4"/>
      <c r="H74" s="15"/>
    </row>
    <row r="75" spans="1:8" s="13" customFormat="1" x14ac:dyDescent="0.25">
      <c r="A75" s="14"/>
      <c r="C75" s="4"/>
      <c r="D75" s="15"/>
      <c r="G75" s="4"/>
      <c r="H75" s="15"/>
    </row>
    <row r="76" spans="1:8" s="13" customFormat="1" x14ac:dyDescent="0.25">
      <c r="C76" s="4"/>
      <c r="D76" s="15"/>
      <c r="G76" s="4"/>
      <c r="H76" s="15"/>
    </row>
    <row r="77" spans="1:8" s="13" customFormat="1" x14ac:dyDescent="0.25">
      <c r="C77" s="4"/>
      <c r="D77" s="15"/>
      <c r="G77" s="4"/>
      <c r="H77" s="15"/>
    </row>
    <row r="78" spans="1:8" s="13" customFormat="1" x14ac:dyDescent="0.25">
      <c r="C78" s="4"/>
      <c r="D78" s="15"/>
      <c r="G78" s="4"/>
      <c r="H78" s="15"/>
    </row>
    <row r="79" spans="1:8" s="13" customFormat="1" x14ac:dyDescent="0.25">
      <c r="C79" s="4"/>
      <c r="D79" s="15"/>
      <c r="G79" s="4"/>
      <c r="H79" s="15"/>
    </row>
    <row r="80" spans="1:8" s="13" customFormat="1" x14ac:dyDescent="0.25">
      <c r="C80" s="4"/>
      <c r="D80" s="15"/>
      <c r="G80" s="4"/>
      <c r="H80" s="15"/>
    </row>
    <row r="81" spans="3:8" s="13" customFormat="1" x14ac:dyDescent="0.25">
      <c r="C81" s="4"/>
      <c r="D81" s="15"/>
      <c r="G81" s="4"/>
      <c r="H81" s="15"/>
    </row>
    <row r="82" spans="3:8" s="13" customFormat="1" x14ac:dyDescent="0.25">
      <c r="C82" s="4"/>
      <c r="D82" s="15"/>
      <c r="G82" s="4"/>
      <c r="H82" s="15"/>
    </row>
    <row r="83" spans="3:8" s="13" customFormat="1" x14ac:dyDescent="0.25">
      <c r="C83" s="4"/>
      <c r="D83" s="15"/>
      <c r="G83" s="4"/>
      <c r="H83" s="15"/>
    </row>
    <row r="84" spans="3:8" s="13" customFormat="1" x14ac:dyDescent="0.25">
      <c r="C84" s="4"/>
      <c r="D84" s="15"/>
      <c r="G84" s="4"/>
      <c r="H84" s="15"/>
    </row>
    <row r="85" spans="3:8" s="13" customFormat="1" x14ac:dyDescent="0.25">
      <c r="C85" s="4"/>
      <c r="D85" s="15"/>
      <c r="G85" s="4"/>
      <c r="H85" s="15"/>
    </row>
    <row r="86" spans="3:8" s="13" customFormat="1" x14ac:dyDescent="0.25">
      <c r="C86" s="4"/>
      <c r="D86" s="15"/>
      <c r="G86" s="4"/>
      <c r="H86" s="15"/>
    </row>
    <row r="87" spans="3:8" s="13" customFormat="1" x14ac:dyDescent="0.25">
      <c r="C87" s="4"/>
      <c r="D87" s="15"/>
      <c r="G87" s="4"/>
      <c r="H87" s="15"/>
    </row>
    <row r="88" spans="3:8" s="13" customFormat="1" x14ac:dyDescent="0.25">
      <c r="C88" s="4"/>
      <c r="D88" s="15"/>
      <c r="G88" s="4"/>
      <c r="H88" s="15"/>
    </row>
    <row r="89" spans="3:8" s="13" customFormat="1" x14ac:dyDescent="0.25">
      <c r="C89" s="4"/>
      <c r="D89" s="15"/>
      <c r="G89" s="4"/>
      <c r="H89" s="15"/>
    </row>
    <row r="90" spans="3:8" s="13" customFormat="1" x14ac:dyDescent="0.25">
      <c r="C90" s="4"/>
      <c r="D90" s="15"/>
      <c r="G90" s="4"/>
      <c r="H90" s="15"/>
    </row>
    <row r="91" spans="3:8" s="13" customFormat="1" x14ac:dyDescent="0.25">
      <c r="C91" s="4"/>
      <c r="D91" s="15"/>
      <c r="G91" s="4"/>
      <c r="H91" s="15"/>
    </row>
    <row r="92" spans="3:8" s="13" customFormat="1" x14ac:dyDescent="0.25">
      <c r="C92" s="4"/>
      <c r="D92" s="15"/>
      <c r="G92" s="4"/>
      <c r="H92" s="15"/>
    </row>
    <row r="93" spans="3:8" s="13" customFormat="1" x14ac:dyDescent="0.25">
      <c r="C93" s="4"/>
      <c r="D93" s="15"/>
      <c r="G93" s="4"/>
      <c r="H93" s="15"/>
    </row>
    <row r="94" spans="3:8" s="13" customFormat="1" x14ac:dyDescent="0.25">
      <c r="C94" s="4"/>
      <c r="D94" s="15"/>
      <c r="G94" s="4"/>
      <c r="H94" s="15"/>
    </row>
    <row r="95" spans="3:8" s="13" customFormat="1" x14ac:dyDescent="0.25">
      <c r="C95" s="4"/>
      <c r="D95" s="15"/>
      <c r="G95" s="4"/>
      <c r="H95" s="15"/>
    </row>
    <row r="96" spans="3:8" s="13" customFormat="1" x14ac:dyDescent="0.25">
      <c r="C96" s="4"/>
      <c r="D96" s="15"/>
      <c r="G96" s="4"/>
      <c r="H96" s="15"/>
    </row>
    <row r="97" spans="3:8" s="13" customFormat="1" x14ac:dyDescent="0.25">
      <c r="C97" s="4"/>
      <c r="D97" s="15"/>
      <c r="G97" s="4"/>
      <c r="H97" s="15"/>
    </row>
    <row r="98" spans="3:8" s="13" customFormat="1" x14ac:dyDescent="0.25">
      <c r="C98" s="4"/>
      <c r="D98" s="15"/>
      <c r="G98" s="4"/>
      <c r="H98" s="15"/>
    </row>
    <row r="99" spans="3:8" s="13" customFormat="1" x14ac:dyDescent="0.25">
      <c r="C99" s="4"/>
      <c r="D99" s="15"/>
      <c r="G99" s="4"/>
      <c r="H99" s="15"/>
    </row>
    <row r="100" spans="3:8" s="13" customFormat="1" x14ac:dyDescent="0.25">
      <c r="C100" s="4"/>
      <c r="D100" s="15"/>
      <c r="G100" s="4"/>
      <c r="H100" s="15"/>
    </row>
    <row r="101" spans="3:8" s="13" customFormat="1" x14ac:dyDescent="0.25">
      <c r="C101" s="4"/>
      <c r="D101" s="15"/>
      <c r="G101" s="4"/>
      <c r="H101" s="15"/>
    </row>
    <row r="102" spans="3:8" s="13" customFormat="1" x14ac:dyDescent="0.25">
      <c r="C102" s="4"/>
      <c r="D102" s="15"/>
      <c r="G102" s="4"/>
      <c r="H102" s="15"/>
    </row>
    <row r="103" spans="3:8" s="13" customFormat="1" x14ac:dyDescent="0.25">
      <c r="C103" s="4"/>
      <c r="D103" s="15"/>
      <c r="G103" s="4"/>
      <c r="H103" s="15"/>
    </row>
    <row r="104" spans="3:8" s="13" customFormat="1" x14ac:dyDescent="0.25">
      <c r="C104" s="4"/>
      <c r="D104" s="15"/>
      <c r="G104" s="4"/>
      <c r="H104" s="15"/>
    </row>
    <row r="105" spans="3:8" s="13" customFormat="1" x14ac:dyDescent="0.25">
      <c r="C105" s="4"/>
      <c r="D105" s="15"/>
      <c r="G105" s="4"/>
      <c r="H105" s="15"/>
    </row>
    <row r="106" spans="3:8" s="13" customFormat="1" x14ac:dyDescent="0.25">
      <c r="C106" s="4"/>
      <c r="D106" s="15"/>
      <c r="G106" s="4"/>
      <c r="H106" s="15"/>
    </row>
    <row r="107" spans="3:8" s="13" customFormat="1" x14ac:dyDescent="0.25">
      <c r="C107" s="4"/>
      <c r="D107" s="15"/>
      <c r="G107" s="4"/>
      <c r="H107" s="15"/>
    </row>
    <row r="108" spans="3:8" s="13" customFormat="1" x14ac:dyDescent="0.25">
      <c r="C108" s="4"/>
      <c r="D108" s="15"/>
      <c r="G108" s="4"/>
      <c r="H108" s="15"/>
    </row>
    <row r="109" spans="3:8" s="13" customFormat="1" x14ac:dyDescent="0.25">
      <c r="C109" s="4"/>
      <c r="D109" s="15"/>
      <c r="G109" s="4"/>
      <c r="H109" s="15"/>
    </row>
    <row r="110" spans="3:8" s="13" customFormat="1" x14ac:dyDescent="0.25">
      <c r="C110" s="4"/>
      <c r="D110" s="15"/>
      <c r="G110" s="4"/>
      <c r="H110" s="15"/>
    </row>
    <row r="111" spans="3:8" s="13" customFormat="1" x14ac:dyDescent="0.25">
      <c r="C111" s="4"/>
      <c r="D111" s="15"/>
      <c r="G111" s="4"/>
      <c r="H111" s="15"/>
    </row>
    <row r="112" spans="3:8" s="13" customFormat="1" x14ac:dyDescent="0.25">
      <c r="C112" s="4"/>
      <c r="D112" s="15"/>
      <c r="G112" s="4"/>
      <c r="H112" s="15"/>
    </row>
    <row r="113" spans="3:8" s="13" customFormat="1" x14ac:dyDescent="0.25">
      <c r="C113" s="4"/>
      <c r="D113" s="15"/>
      <c r="G113" s="4"/>
      <c r="H113" s="15"/>
    </row>
    <row r="114" spans="3:8" s="13" customFormat="1" x14ac:dyDescent="0.25">
      <c r="C114" s="4"/>
      <c r="D114" s="15"/>
      <c r="G114" s="4"/>
      <c r="H114" s="15"/>
    </row>
    <row r="115" spans="3:8" s="13" customFormat="1" x14ac:dyDescent="0.25">
      <c r="C115" s="4"/>
      <c r="D115" s="15"/>
      <c r="G115" s="4"/>
      <c r="H115" s="15"/>
    </row>
    <row r="116" spans="3:8" s="13" customFormat="1" x14ac:dyDescent="0.25">
      <c r="C116" s="4"/>
      <c r="D116" s="15"/>
      <c r="G116" s="4"/>
      <c r="H116" s="15"/>
    </row>
    <row r="117" spans="3:8" s="13" customFormat="1" x14ac:dyDescent="0.25">
      <c r="C117" s="4"/>
      <c r="D117" s="15"/>
      <c r="G117" s="4"/>
      <c r="H117" s="15"/>
    </row>
    <row r="118" spans="3:8" s="13" customFormat="1" x14ac:dyDescent="0.25">
      <c r="C118" s="4"/>
      <c r="D118" s="15"/>
      <c r="G118" s="4"/>
      <c r="H118" s="15"/>
    </row>
    <row r="119" spans="3:8" s="13" customFormat="1" x14ac:dyDescent="0.25">
      <c r="C119" s="4"/>
      <c r="D119" s="15"/>
      <c r="G119" s="4"/>
      <c r="H119" s="15"/>
    </row>
    <row r="120" spans="3:8" s="13" customFormat="1" x14ac:dyDescent="0.25">
      <c r="C120" s="4"/>
      <c r="D120" s="15"/>
      <c r="G120" s="4"/>
      <c r="H120" s="15"/>
    </row>
    <row r="121" spans="3:8" s="13" customFormat="1" x14ac:dyDescent="0.25">
      <c r="C121" s="4"/>
      <c r="D121" s="15"/>
      <c r="G121" s="4"/>
      <c r="H121" s="15"/>
    </row>
    <row r="122" spans="3:8" s="13" customFormat="1" x14ac:dyDescent="0.25">
      <c r="C122" s="4"/>
      <c r="D122" s="15"/>
      <c r="G122" s="4"/>
      <c r="H122" s="15"/>
    </row>
    <row r="123" spans="3:8" s="13" customFormat="1" x14ac:dyDescent="0.25">
      <c r="C123" s="4"/>
      <c r="D123" s="15"/>
      <c r="G123" s="4"/>
      <c r="H123" s="15"/>
    </row>
    <row r="124" spans="3:8" s="13" customFormat="1" x14ac:dyDescent="0.25">
      <c r="C124" s="4"/>
      <c r="D124" s="15"/>
      <c r="G124" s="4"/>
      <c r="H124" s="15"/>
    </row>
    <row r="125" spans="3:8" s="13" customFormat="1" x14ac:dyDescent="0.25">
      <c r="C125" s="4"/>
      <c r="D125" s="15"/>
      <c r="G125" s="4"/>
      <c r="H125" s="15"/>
    </row>
    <row r="126" spans="3:8" s="13" customFormat="1" x14ac:dyDescent="0.25">
      <c r="C126" s="4"/>
      <c r="D126" s="15"/>
      <c r="G126" s="4"/>
      <c r="H126" s="15"/>
    </row>
    <row r="127" spans="3:8" s="13" customFormat="1" x14ac:dyDescent="0.25">
      <c r="C127" s="4"/>
      <c r="D127" s="15"/>
      <c r="G127" s="4"/>
      <c r="H127" s="15"/>
    </row>
    <row r="128" spans="3:8" s="13" customFormat="1" x14ac:dyDescent="0.25">
      <c r="C128" s="4"/>
      <c r="D128" s="15"/>
      <c r="G128" s="4"/>
      <c r="H128" s="15"/>
    </row>
    <row r="129" spans="3:8" s="13" customFormat="1" x14ac:dyDescent="0.25">
      <c r="C129" s="4"/>
      <c r="D129" s="15"/>
      <c r="G129" s="4"/>
      <c r="H129" s="15"/>
    </row>
    <row r="130" spans="3:8" s="13" customFormat="1" x14ac:dyDescent="0.25">
      <c r="C130" s="4"/>
      <c r="D130" s="15"/>
      <c r="G130" s="4"/>
      <c r="H130" s="15"/>
    </row>
    <row r="131" spans="3:8" s="13" customFormat="1" x14ac:dyDescent="0.25">
      <c r="C131" s="4"/>
      <c r="D131" s="15"/>
      <c r="G131" s="4"/>
      <c r="H131" s="15"/>
    </row>
    <row r="132" spans="3:8" s="13" customFormat="1" x14ac:dyDescent="0.25">
      <c r="C132" s="4"/>
      <c r="D132" s="15"/>
      <c r="G132" s="4"/>
      <c r="H132" s="15"/>
    </row>
    <row r="133" spans="3:8" s="13" customFormat="1" x14ac:dyDescent="0.25">
      <c r="C133" s="4"/>
      <c r="D133" s="15"/>
      <c r="G133" s="4"/>
      <c r="H133" s="15"/>
    </row>
    <row r="134" spans="3:8" s="13" customFormat="1" x14ac:dyDescent="0.25">
      <c r="C134" s="4"/>
      <c r="D134" s="15"/>
      <c r="G134" s="4"/>
      <c r="H134" s="15"/>
    </row>
  </sheetData>
  <customSheetViews>
    <customSheetView guid="{50A449F7-1384-46F1-B808-E09AE60E249D}" scale="90">
      <pane ySplit="1" topLeftCell="A36" activePane="bottomLeft" state="frozen"/>
      <selection pane="bottomLeft" activeCell="D18" sqref="D18"/>
      <pageMargins left="0.7" right="0.7" top="0.75" bottom="0.75" header="0.3" footer="0.3"/>
      <pageSetup paperSize="9" orientation="portrait" r:id="rId1"/>
    </customSheetView>
    <customSheetView guid="{4F8648C6-40AA-441A-B135-18351138F03C}" scale="80">
      <pane xSplit="1" ySplit="1" topLeftCell="D81" activePane="bottomRight" state="frozen"/>
      <selection pane="bottomRight" activeCell="J96" sqref="J96"/>
      <pageMargins left="0.7" right="0.7" top="0.75" bottom="0.75" header="0.3" footer="0.3"/>
      <pageSetup paperSize="9" orientation="portrait" r:id="rId2"/>
    </customSheetView>
    <customSheetView guid="{44245491-7A08-41E4-AA60-8000DDF152E6}" scale="80">
      <pane xSplit="1" ySplit="1" topLeftCell="B99" activePane="bottomRight" state="frozen"/>
      <selection pane="bottomRight" activeCell="L104" sqref="L104"/>
      <pageMargins left="0.7" right="0.7" top="0.75" bottom="0.75" header="0.3" footer="0.3"/>
      <pageSetup paperSize="9" orientation="portrait" r:id="rId3"/>
    </customSheetView>
    <customSheetView guid="{3BCC037D-A756-4AD7-A739-8E0DCDEB4F81}" scale="80" topLeftCell="C1">
      <pane ySplit="1" topLeftCell="A19" activePane="bottomLeft" state="frozen"/>
      <selection pane="bottomLeft" activeCell="J50" sqref="J50"/>
      <pageMargins left="0.7" right="0.7" top="0.75" bottom="0.75" header="0.3" footer="0.3"/>
      <pageSetup paperSize="9" orientation="portrait" r:id="rId4"/>
    </customSheetView>
  </customSheetViews>
  <pageMargins left="0.7" right="0.7" top="0.75" bottom="0.75" header="0.3" footer="0.3"/>
  <pageSetup paperSize="9" orientation="portrait" r:id="rId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
  <sheetViews>
    <sheetView zoomScale="85" zoomScaleNormal="85" zoomScalePageLayoutView="75" workbookViewId="0">
      <pane ySplit="1" topLeftCell="A52" activePane="bottomLeft" state="frozen"/>
      <selection pane="bottomLeft" activeCell="B71" sqref="B71:D73"/>
    </sheetView>
  </sheetViews>
  <sheetFormatPr baseColWidth="10" defaultColWidth="8.85546875" defaultRowHeight="14.1" customHeight="1" x14ac:dyDescent="0.25"/>
  <cols>
    <col min="1" max="1" width="18.28515625" style="21" bestFit="1" customWidth="1"/>
    <col min="2" max="2" width="47.140625" style="21" customWidth="1"/>
    <col min="3" max="3" width="42" style="21" customWidth="1"/>
    <col min="4" max="4" width="42.85546875" style="21" customWidth="1"/>
    <col min="5" max="5" width="25.140625" style="21" customWidth="1"/>
  </cols>
  <sheetData>
    <row r="1" spans="1:5" s="1" customFormat="1" ht="14.1" customHeight="1" x14ac:dyDescent="0.25">
      <c r="A1" s="2" t="s">
        <v>13</v>
      </c>
      <c r="B1" s="16" t="s">
        <v>1</v>
      </c>
      <c r="C1" s="2" t="s">
        <v>22</v>
      </c>
      <c r="D1" s="17" t="s">
        <v>2</v>
      </c>
      <c r="E1" s="18" t="s">
        <v>29</v>
      </c>
    </row>
    <row r="2" spans="1:5" s="3" customFormat="1" ht="14.1" customHeight="1" x14ac:dyDescent="0.25">
      <c r="A2" s="19" t="s">
        <v>15</v>
      </c>
      <c r="B2" s="20">
        <v>1</v>
      </c>
      <c r="C2" s="20" t="s">
        <v>16</v>
      </c>
      <c r="D2" s="20" t="s">
        <v>30</v>
      </c>
      <c r="E2" s="19"/>
    </row>
    <row r="3" spans="1:5" s="3" customFormat="1" ht="14.1" customHeight="1" x14ac:dyDescent="0.25">
      <c r="A3" s="19" t="s">
        <v>15</v>
      </c>
      <c r="B3" s="20">
        <v>0</v>
      </c>
      <c r="C3" s="20" t="s">
        <v>17</v>
      </c>
      <c r="D3" s="20" t="s">
        <v>31</v>
      </c>
      <c r="E3" s="19"/>
    </row>
    <row r="4" spans="1:5" s="36" customFormat="1" ht="14.1" customHeight="1" x14ac:dyDescent="0.25">
      <c r="A4" s="37"/>
      <c r="B4" s="38"/>
      <c r="C4" s="38"/>
      <c r="D4" s="38"/>
      <c r="E4" s="37"/>
    </row>
    <row r="5" spans="1:5" s="39" customFormat="1" ht="14.1" customHeight="1" x14ac:dyDescent="0.25">
      <c r="A5" s="40" t="s">
        <v>12</v>
      </c>
      <c r="B5" s="40" t="s">
        <v>12</v>
      </c>
      <c r="C5" s="40" t="s">
        <v>12</v>
      </c>
      <c r="D5" s="40" t="s">
        <v>12</v>
      </c>
      <c r="E5" s="40"/>
    </row>
    <row r="6" spans="1:5" s="39" customFormat="1" ht="14.1" customHeight="1" x14ac:dyDescent="0.25">
      <c r="A6" s="40" t="s">
        <v>14</v>
      </c>
      <c r="B6" s="40" t="s">
        <v>14</v>
      </c>
      <c r="C6" s="40" t="s">
        <v>14</v>
      </c>
      <c r="D6" s="40" t="s">
        <v>14</v>
      </c>
      <c r="E6" s="40"/>
    </row>
    <row r="7" spans="1:5" s="39" customFormat="1" ht="14.1" customHeight="1" x14ac:dyDescent="0.25">
      <c r="A7" s="40" t="s">
        <v>28</v>
      </c>
      <c r="B7" s="40" t="s">
        <v>28</v>
      </c>
      <c r="C7" s="40" t="s">
        <v>28</v>
      </c>
      <c r="D7" s="40" t="s">
        <v>28</v>
      </c>
      <c r="E7" s="40"/>
    </row>
    <row r="8" spans="1:5" s="39" customFormat="1" ht="14.1" customHeight="1" x14ac:dyDescent="0.25">
      <c r="A8" s="40" t="s">
        <v>19</v>
      </c>
      <c r="B8" s="40" t="s">
        <v>19</v>
      </c>
      <c r="C8" s="40" t="s">
        <v>19</v>
      </c>
      <c r="D8" s="40" t="s">
        <v>19</v>
      </c>
      <c r="E8" s="40"/>
    </row>
    <row r="9" spans="1:5" s="39" customFormat="1" ht="14.1" customHeight="1" x14ac:dyDescent="0.25">
      <c r="A9" s="40"/>
      <c r="B9" s="41"/>
      <c r="C9" s="41"/>
      <c r="D9" s="41"/>
      <c r="E9" s="40"/>
    </row>
    <row r="10" spans="1:5" s="39" customFormat="1" ht="14.1" customHeight="1" x14ac:dyDescent="0.25">
      <c r="A10" s="40"/>
      <c r="B10" s="41"/>
      <c r="C10" s="41"/>
      <c r="D10" s="41"/>
      <c r="E10" s="40"/>
    </row>
    <row r="11" spans="1:5" s="39" customFormat="1" ht="15" x14ac:dyDescent="0.25">
      <c r="A11" s="39" t="s">
        <v>117</v>
      </c>
      <c r="B11" s="40" t="s">
        <v>285</v>
      </c>
      <c r="C11" s="40" t="s">
        <v>286</v>
      </c>
      <c r="D11" s="40" t="s">
        <v>286</v>
      </c>
      <c r="E11" s="40"/>
    </row>
    <row r="12" spans="1:5" s="39" customFormat="1" ht="15" x14ac:dyDescent="0.25">
      <c r="A12" s="39" t="s">
        <v>117</v>
      </c>
      <c r="B12" s="40" t="s">
        <v>287</v>
      </c>
      <c r="C12" s="40" t="s">
        <v>288</v>
      </c>
      <c r="D12" s="40" t="s">
        <v>288</v>
      </c>
      <c r="E12" s="40"/>
    </row>
    <row r="13" spans="1:5" s="39" customFormat="1" ht="15" x14ac:dyDescent="0.25">
      <c r="A13" s="77" t="s">
        <v>117</v>
      </c>
      <c r="B13" s="78" t="s">
        <v>164</v>
      </c>
      <c r="C13" s="78" t="s">
        <v>165</v>
      </c>
      <c r="D13" s="78" t="s">
        <v>165</v>
      </c>
      <c r="E13" s="40"/>
    </row>
    <row r="14" spans="1:5" s="39" customFormat="1" ht="15" x14ac:dyDescent="0.25">
      <c r="A14" s="77" t="s">
        <v>117</v>
      </c>
      <c r="B14" s="78" t="s">
        <v>346</v>
      </c>
      <c r="C14" s="78" t="s">
        <v>347</v>
      </c>
      <c r="D14" s="78" t="s">
        <v>347</v>
      </c>
      <c r="E14" s="40"/>
    </row>
    <row r="15" spans="1:5" s="39" customFormat="1" ht="15" x14ac:dyDescent="0.25">
      <c r="A15" s="77" t="s">
        <v>117</v>
      </c>
      <c r="B15" s="78" t="s">
        <v>289</v>
      </c>
      <c r="C15" s="78" t="s">
        <v>290</v>
      </c>
      <c r="D15" s="78" t="s">
        <v>290</v>
      </c>
      <c r="E15" s="40"/>
    </row>
    <row r="16" spans="1:5" s="39" customFormat="1" ht="15" x14ac:dyDescent="0.25">
      <c r="A16" s="77" t="s">
        <v>117</v>
      </c>
      <c r="B16" s="78" t="s">
        <v>195</v>
      </c>
      <c r="C16" s="78" t="s">
        <v>196</v>
      </c>
      <c r="D16" s="78" t="s">
        <v>196</v>
      </c>
      <c r="E16" s="40"/>
    </row>
    <row r="17" spans="1:5" s="39" customFormat="1" ht="15" x14ac:dyDescent="0.25">
      <c r="A17" s="77" t="s">
        <v>117</v>
      </c>
      <c r="B17" s="78" t="s">
        <v>212</v>
      </c>
      <c r="C17" s="78" t="s">
        <v>199</v>
      </c>
      <c r="D17" s="78" t="s">
        <v>199</v>
      </c>
      <c r="E17" s="40"/>
    </row>
    <row r="18" spans="1:5" s="39" customFormat="1" ht="15" x14ac:dyDescent="0.25">
      <c r="A18" s="77" t="s">
        <v>117</v>
      </c>
      <c r="B18" s="78" t="s">
        <v>291</v>
      </c>
      <c r="C18" s="78" t="s">
        <v>292</v>
      </c>
      <c r="D18" s="78" t="s">
        <v>292</v>
      </c>
      <c r="E18" s="40"/>
    </row>
    <row r="19" spans="1:5" s="39" customFormat="1" ht="15" x14ac:dyDescent="0.25">
      <c r="A19" s="77" t="s">
        <v>117</v>
      </c>
      <c r="B19" s="78" t="s">
        <v>166</v>
      </c>
      <c r="C19" s="78" t="s">
        <v>167</v>
      </c>
      <c r="D19" s="78" t="s">
        <v>167</v>
      </c>
      <c r="E19" s="40"/>
    </row>
    <row r="20" spans="1:5" s="39" customFormat="1" ht="15" x14ac:dyDescent="0.25">
      <c r="A20" s="77" t="s">
        <v>117</v>
      </c>
      <c r="B20" s="78" t="s">
        <v>293</v>
      </c>
      <c r="C20" s="78" t="s">
        <v>294</v>
      </c>
      <c r="D20" s="78" t="s">
        <v>294</v>
      </c>
      <c r="E20" s="40"/>
    </row>
    <row r="21" spans="1:5" s="39" customFormat="1" ht="15" x14ac:dyDescent="0.25">
      <c r="A21" s="77" t="s">
        <v>117</v>
      </c>
      <c r="B21" s="78" t="s">
        <v>295</v>
      </c>
      <c r="C21" s="78" t="s">
        <v>296</v>
      </c>
      <c r="D21" s="78" t="s">
        <v>296</v>
      </c>
      <c r="E21" s="40"/>
    </row>
    <row r="22" spans="1:5" s="39" customFormat="1" ht="15" x14ac:dyDescent="0.25">
      <c r="A22" s="77" t="s">
        <v>117</v>
      </c>
      <c r="B22" s="78" t="s">
        <v>168</v>
      </c>
      <c r="C22" s="78" t="s">
        <v>169</v>
      </c>
      <c r="D22" s="78" t="s">
        <v>169</v>
      </c>
      <c r="E22" s="40"/>
    </row>
    <row r="23" spans="1:5" s="39" customFormat="1" ht="15" x14ac:dyDescent="0.25">
      <c r="A23" s="77" t="s">
        <v>117</v>
      </c>
      <c r="B23" s="78" t="s">
        <v>297</v>
      </c>
      <c r="C23" s="78" t="s">
        <v>298</v>
      </c>
      <c r="D23" s="78" t="s">
        <v>298</v>
      </c>
      <c r="E23" s="40"/>
    </row>
    <row r="24" spans="1:5" s="39" customFormat="1" ht="15" x14ac:dyDescent="0.25">
      <c r="A24" s="77" t="s">
        <v>117</v>
      </c>
      <c r="B24" s="78" t="s">
        <v>359</v>
      </c>
      <c r="C24" s="78" t="s">
        <v>350</v>
      </c>
      <c r="D24" s="78" t="s">
        <v>350</v>
      </c>
      <c r="E24" s="40"/>
    </row>
    <row r="25" spans="1:5" s="39" customFormat="1" ht="15" x14ac:dyDescent="0.25">
      <c r="A25" s="77" t="s">
        <v>117</v>
      </c>
      <c r="B25" s="78" t="s">
        <v>225</v>
      </c>
      <c r="C25" s="78" t="s">
        <v>299</v>
      </c>
      <c r="D25" s="78" t="s">
        <v>299</v>
      </c>
      <c r="E25" s="40"/>
    </row>
    <row r="26" spans="1:5" s="39" customFormat="1" ht="15" x14ac:dyDescent="0.25">
      <c r="A26" s="77" t="s">
        <v>117</v>
      </c>
      <c r="B26" s="78" t="s">
        <v>348</v>
      </c>
      <c r="C26" s="78" t="s">
        <v>349</v>
      </c>
      <c r="D26" s="78" t="s">
        <v>349</v>
      </c>
      <c r="E26" s="40"/>
    </row>
    <row r="27" spans="1:5" s="39" customFormat="1" ht="15" x14ac:dyDescent="0.25">
      <c r="A27" s="77" t="s">
        <v>117</v>
      </c>
      <c r="B27" s="78" t="s">
        <v>300</v>
      </c>
      <c r="C27" s="78" t="s">
        <v>301</v>
      </c>
      <c r="D27" s="78" t="s">
        <v>301</v>
      </c>
      <c r="E27" s="40"/>
    </row>
    <row r="28" spans="1:5" s="39" customFormat="1" ht="15" x14ac:dyDescent="0.25">
      <c r="A28" s="77" t="s">
        <v>117</v>
      </c>
      <c r="B28" s="78" t="s">
        <v>213</v>
      </c>
      <c r="C28" s="78" t="s">
        <v>200</v>
      </c>
      <c r="D28" s="78" t="s">
        <v>200</v>
      </c>
      <c r="E28" s="40"/>
    </row>
    <row r="29" spans="1:5" s="39" customFormat="1" ht="15" x14ac:dyDescent="0.25">
      <c r="A29" s="77" t="s">
        <v>117</v>
      </c>
      <c r="B29" s="78" t="s">
        <v>228</v>
      </c>
      <c r="C29" s="78" t="s">
        <v>170</v>
      </c>
      <c r="D29" s="78" t="s">
        <v>170</v>
      </c>
      <c r="E29" s="40"/>
    </row>
    <row r="30" spans="1:5" s="39" customFormat="1" ht="15" x14ac:dyDescent="0.25">
      <c r="A30" s="77" t="s">
        <v>117</v>
      </c>
      <c r="B30" s="78" t="s">
        <v>156</v>
      </c>
      <c r="C30" s="78" t="s">
        <v>157</v>
      </c>
      <c r="D30" s="78" t="s">
        <v>157</v>
      </c>
      <c r="E30" s="40"/>
    </row>
    <row r="31" spans="1:5" s="39" customFormat="1" ht="15" x14ac:dyDescent="0.25">
      <c r="A31" s="77" t="s">
        <v>117</v>
      </c>
      <c r="B31" s="78" t="s">
        <v>214</v>
      </c>
      <c r="C31" s="78" t="s">
        <v>201</v>
      </c>
      <c r="D31" s="78" t="s">
        <v>201</v>
      </c>
      <c r="E31" s="40"/>
    </row>
    <row r="32" spans="1:5" s="39" customFormat="1" ht="15" x14ac:dyDescent="0.25">
      <c r="A32" s="77" t="s">
        <v>117</v>
      </c>
      <c r="B32" s="78" t="s">
        <v>197</v>
      </c>
      <c r="C32" s="78" t="s">
        <v>198</v>
      </c>
      <c r="D32" s="78" t="s">
        <v>198</v>
      </c>
      <c r="E32" s="40"/>
    </row>
    <row r="33" spans="1:5" s="39" customFormat="1" ht="15" x14ac:dyDescent="0.25">
      <c r="A33" s="77" t="s">
        <v>117</v>
      </c>
      <c r="B33" s="78" t="s">
        <v>302</v>
      </c>
      <c r="C33" s="78" t="s">
        <v>303</v>
      </c>
      <c r="D33" s="78" t="s">
        <v>304</v>
      </c>
      <c r="E33" s="40"/>
    </row>
    <row r="34" spans="1:5" s="39" customFormat="1" ht="15" x14ac:dyDescent="0.25">
      <c r="A34" s="77" t="s">
        <v>117</v>
      </c>
      <c r="B34" s="78" t="s">
        <v>360</v>
      </c>
      <c r="C34" s="78" t="s">
        <v>373</v>
      </c>
      <c r="D34" s="78" t="s">
        <v>373</v>
      </c>
      <c r="E34" s="40"/>
    </row>
    <row r="35" spans="1:5" s="39" customFormat="1" ht="15" x14ac:dyDescent="0.25">
      <c r="A35" s="77" t="s">
        <v>117</v>
      </c>
      <c r="B35" s="78" t="s">
        <v>171</v>
      </c>
      <c r="C35" s="78" t="s">
        <v>172</v>
      </c>
      <c r="D35" s="78" t="s">
        <v>172</v>
      </c>
      <c r="E35" s="40"/>
    </row>
    <row r="36" spans="1:5" s="39" customFormat="1" ht="15" x14ac:dyDescent="0.25">
      <c r="A36" s="77" t="s">
        <v>117</v>
      </c>
      <c r="B36" s="78" t="s">
        <v>173</v>
      </c>
      <c r="C36" s="78" t="s">
        <v>174</v>
      </c>
      <c r="D36" s="78" t="s">
        <v>174</v>
      </c>
      <c r="E36" s="40"/>
    </row>
    <row r="37" spans="1:5" s="39" customFormat="1" ht="15" x14ac:dyDescent="0.25">
      <c r="A37" s="77" t="s">
        <v>117</v>
      </c>
      <c r="B37" s="78" t="s">
        <v>305</v>
      </c>
      <c r="C37" s="78" t="s">
        <v>306</v>
      </c>
      <c r="D37" s="78" t="s">
        <v>306</v>
      </c>
      <c r="E37" s="40"/>
    </row>
    <row r="38" spans="1:5" s="39" customFormat="1" ht="15" x14ac:dyDescent="0.25">
      <c r="A38" s="77" t="s">
        <v>117</v>
      </c>
      <c r="B38" s="78" t="s">
        <v>175</v>
      </c>
      <c r="C38" s="78" t="s">
        <v>176</v>
      </c>
      <c r="D38" s="78" t="s">
        <v>176</v>
      </c>
      <c r="E38" s="40"/>
    </row>
    <row r="39" spans="1:5" s="39" customFormat="1" ht="15" x14ac:dyDescent="0.25">
      <c r="A39" s="77" t="s">
        <v>117</v>
      </c>
      <c r="B39" s="78" t="s">
        <v>307</v>
      </c>
      <c r="C39" s="78" t="s">
        <v>308</v>
      </c>
      <c r="D39" s="78" t="s">
        <v>308</v>
      </c>
      <c r="E39" s="40"/>
    </row>
    <row r="40" spans="1:5" s="39" customFormat="1" ht="15" x14ac:dyDescent="0.25">
      <c r="A40" s="77" t="s">
        <v>117</v>
      </c>
      <c r="B40" s="78" t="s">
        <v>215</v>
      </c>
      <c r="C40" s="78" t="s">
        <v>202</v>
      </c>
      <c r="D40" s="78" t="s">
        <v>202</v>
      </c>
      <c r="E40" s="40"/>
    </row>
    <row r="41" spans="1:5" s="39" customFormat="1" ht="15" x14ac:dyDescent="0.25">
      <c r="A41" s="77" t="s">
        <v>117</v>
      </c>
      <c r="B41" s="78" t="s">
        <v>309</v>
      </c>
      <c r="C41" s="78" t="s">
        <v>310</v>
      </c>
      <c r="D41" s="78" t="s">
        <v>310</v>
      </c>
      <c r="E41" s="40"/>
    </row>
    <row r="42" spans="1:5" s="39" customFormat="1" ht="15" x14ac:dyDescent="0.25">
      <c r="A42" s="77" t="s">
        <v>117</v>
      </c>
      <c r="B42" s="78" t="s">
        <v>216</v>
      </c>
      <c r="C42" s="78" t="s">
        <v>203</v>
      </c>
      <c r="D42" s="78" t="s">
        <v>203</v>
      </c>
      <c r="E42" s="40"/>
    </row>
    <row r="43" spans="1:5" s="39" customFormat="1" ht="15" x14ac:dyDescent="0.25">
      <c r="A43" s="77" t="s">
        <v>117</v>
      </c>
      <c r="B43" s="78" t="s">
        <v>217</v>
      </c>
      <c r="C43" s="78" t="s">
        <v>204</v>
      </c>
      <c r="D43" s="78" t="s">
        <v>204</v>
      </c>
      <c r="E43" s="40"/>
    </row>
    <row r="44" spans="1:5" s="39" customFormat="1" ht="15" x14ac:dyDescent="0.25">
      <c r="A44" s="77" t="s">
        <v>117</v>
      </c>
      <c r="B44" s="78" t="s">
        <v>361</v>
      </c>
      <c r="C44" s="78" t="s">
        <v>351</v>
      </c>
      <c r="D44" s="78" t="s">
        <v>351</v>
      </c>
      <c r="E44" s="40"/>
    </row>
    <row r="45" spans="1:5" s="39" customFormat="1" ht="15" x14ac:dyDescent="0.25">
      <c r="A45" s="77" t="s">
        <v>117</v>
      </c>
      <c r="B45" s="78" t="s">
        <v>218</v>
      </c>
      <c r="C45" s="78" t="s">
        <v>372</v>
      </c>
      <c r="D45" s="78" t="s">
        <v>372</v>
      </c>
      <c r="E45" s="40"/>
    </row>
    <row r="46" spans="1:5" s="39" customFormat="1" ht="15" x14ac:dyDescent="0.25">
      <c r="A46" s="77" t="s">
        <v>117</v>
      </c>
      <c r="B46" s="78" t="s">
        <v>311</v>
      </c>
      <c r="C46" s="78" t="s">
        <v>312</v>
      </c>
      <c r="D46" s="78" t="s">
        <v>312</v>
      </c>
      <c r="E46" s="40"/>
    </row>
    <row r="47" spans="1:5" s="39" customFormat="1" ht="15" x14ac:dyDescent="0.25">
      <c r="A47" s="77" t="s">
        <v>117</v>
      </c>
      <c r="B47" s="78" t="s">
        <v>313</v>
      </c>
      <c r="C47" s="78" t="s">
        <v>314</v>
      </c>
      <c r="D47" s="78" t="s">
        <v>314</v>
      </c>
      <c r="E47" s="40"/>
    </row>
    <row r="48" spans="1:5" s="39" customFormat="1" ht="15" x14ac:dyDescent="0.25">
      <c r="A48" s="77" t="s">
        <v>117</v>
      </c>
      <c r="B48" s="78" t="s">
        <v>219</v>
      </c>
      <c r="C48" s="78" t="s">
        <v>205</v>
      </c>
      <c r="D48" s="78" t="s">
        <v>205</v>
      </c>
      <c r="E48" s="40"/>
    </row>
    <row r="49" spans="1:5" s="39" customFormat="1" ht="15" x14ac:dyDescent="0.25">
      <c r="A49" s="77" t="s">
        <v>117</v>
      </c>
      <c r="B49" s="78" t="s">
        <v>363</v>
      </c>
      <c r="C49" s="78" t="s">
        <v>362</v>
      </c>
      <c r="D49" s="78" t="s">
        <v>362</v>
      </c>
      <c r="E49" s="40"/>
    </row>
    <row r="50" spans="1:5" s="39" customFormat="1" ht="15" x14ac:dyDescent="0.25">
      <c r="A50" s="77" t="s">
        <v>117</v>
      </c>
      <c r="B50" s="78" t="s">
        <v>315</v>
      </c>
      <c r="C50" s="78" t="s">
        <v>316</v>
      </c>
      <c r="D50" s="78" t="s">
        <v>316</v>
      </c>
      <c r="E50" s="40"/>
    </row>
    <row r="51" spans="1:5" s="39" customFormat="1" ht="15" x14ac:dyDescent="0.25">
      <c r="A51" s="77" t="s">
        <v>117</v>
      </c>
      <c r="B51" s="78" t="s">
        <v>317</v>
      </c>
      <c r="C51" s="78" t="s">
        <v>318</v>
      </c>
      <c r="D51" s="78" t="s">
        <v>318</v>
      </c>
      <c r="E51" s="40"/>
    </row>
    <row r="52" spans="1:5" s="39" customFormat="1" ht="15" x14ac:dyDescent="0.25">
      <c r="A52" s="77" t="s">
        <v>117</v>
      </c>
      <c r="B52" s="78" t="s">
        <v>364</v>
      </c>
      <c r="C52" s="78" t="s">
        <v>352</v>
      </c>
      <c r="D52" s="78" t="s">
        <v>352</v>
      </c>
      <c r="E52" s="40"/>
    </row>
    <row r="53" spans="1:5" s="39" customFormat="1" ht="15" x14ac:dyDescent="0.25">
      <c r="A53" s="77" t="s">
        <v>117</v>
      </c>
      <c r="B53" s="78" t="s">
        <v>226</v>
      </c>
      <c r="C53" s="78" t="s">
        <v>319</v>
      </c>
      <c r="D53" s="78" t="s">
        <v>319</v>
      </c>
      <c r="E53" s="40"/>
    </row>
    <row r="54" spans="1:5" s="39" customFormat="1" ht="15" x14ac:dyDescent="0.25">
      <c r="A54" s="77" t="s">
        <v>117</v>
      </c>
      <c r="B54" s="78" t="s">
        <v>320</v>
      </c>
      <c r="C54" s="78" t="s">
        <v>321</v>
      </c>
      <c r="D54" s="78" t="s">
        <v>321</v>
      </c>
      <c r="E54" s="40"/>
    </row>
    <row r="55" spans="1:5" s="39" customFormat="1" ht="15" x14ac:dyDescent="0.25">
      <c r="A55" s="77" t="s">
        <v>117</v>
      </c>
      <c r="B55" s="78" t="s">
        <v>220</v>
      </c>
      <c r="C55" s="78" t="s">
        <v>206</v>
      </c>
      <c r="D55" s="78" t="s">
        <v>206</v>
      </c>
      <c r="E55" s="40"/>
    </row>
    <row r="56" spans="1:5" s="39" customFormat="1" ht="15" x14ac:dyDescent="0.25">
      <c r="A56" s="77" t="s">
        <v>117</v>
      </c>
      <c r="B56" s="78" t="s">
        <v>365</v>
      </c>
      <c r="C56" s="78" t="s">
        <v>353</v>
      </c>
      <c r="D56" s="78" t="s">
        <v>353</v>
      </c>
      <c r="E56" s="40"/>
    </row>
    <row r="57" spans="1:5" s="39" customFormat="1" ht="15" x14ac:dyDescent="0.25">
      <c r="A57" s="77" t="s">
        <v>117</v>
      </c>
      <c r="B57" s="78" t="s">
        <v>366</v>
      </c>
      <c r="C57" s="78" t="s">
        <v>322</v>
      </c>
      <c r="D57" s="78" t="s">
        <v>322</v>
      </c>
      <c r="E57" s="40"/>
    </row>
    <row r="58" spans="1:5" s="39" customFormat="1" ht="15" x14ac:dyDescent="0.25">
      <c r="A58" s="77" t="s">
        <v>117</v>
      </c>
      <c r="B58" s="78" t="s">
        <v>323</v>
      </c>
      <c r="C58" s="78" t="s">
        <v>324</v>
      </c>
      <c r="D58" s="78" t="s">
        <v>324</v>
      </c>
      <c r="E58" s="40"/>
    </row>
    <row r="59" spans="1:5" s="39" customFormat="1" ht="15" x14ac:dyDescent="0.25">
      <c r="A59" s="77" t="s">
        <v>117</v>
      </c>
      <c r="B59" s="78" t="s">
        <v>221</v>
      </c>
      <c r="C59" s="78" t="s">
        <v>207</v>
      </c>
      <c r="D59" s="78" t="s">
        <v>207</v>
      </c>
      <c r="E59" s="40"/>
    </row>
    <row r="60" spans="1:5" s="39" customFormat="1" ht="15" x14ac:dyDescent="0.25">
      <c r="A60" s="77" t="s">
        <v>117</v>
      </c>
      <c r="B60" s="78" t="s">
        <v>367</v>
      </c>
      <c r="C60" s="78" t="s">
        <v>354</v>
      </c>
      <c r="D60" s="78" t="s">
        <v>354</v>
      </c>
      <c r="E60" s="40"/>
    </row>
    <row r="61" spans="1:5" s="39" customFormat="1" ht="15" x14ac:dyDescent="0.25">
      <c r="A61" s="77" t="s">
        <v>117</v>
      </c>
      <c r="B61" s="78" t="s">
        <v>222</v>
      </c>
      <c r="C61" s="78" t="s">
        <v>208</v>
      </c>
      <c r="D61" s="78" t="s">
        <v>208</v>
      </c>
      <c r="E61" s="40"/>
    </row>
    <row r="62" spans="1:5" s="39" customFormat="1" ht="15" x14ac:dyDescent="0.25">
      <c r="A62" s="77" t="s">
        <v>117</v>
      </c>
      <c r="B62" s="78" t="s">
        <v>223</v>
      </c>
      <c r="C62" s="78" t="s">
        <v>209</v>
      </c>
      <c r="D62" s="78" t="s">
        <v>209</v>
      </c>
      <c r="E62" s="40"/>
    </row>
    <row r="63" spans="1:5" s="39" customFormat="1" ht="15" x14ac:dyDescent="0.25">
      <c r="A63" s="77" t="s">
        <v>117</v>
      </c>
      <c r="B63" s="78" t="s">
        <v>371</v>
      </c>
      <c r="C63" s="78" t="s">
        <v>355</v>
      </c>
      <c r="D63" s="78" t="s">
        <v>355</v>
      </c>
      <c r="E63" s="40"/>
    </row>
    <row r="64" spans="1:5" s="39" customFormat="1" ht="15" x14ac:dyDescent="0.25">
      <c r="A64" s="77" t="s">
        <v>117</v>
      </c>
      <c r="B64" s="78" t="s">
        <v>177</v>
      </c>
      <c r="C64" s="78" t="s">
        <v>178</v>
      </c>
      <c r="D64" s="78" t="s">
        <v>178</v>
      </c>
      <c r="E64" s="40"/>
    </row>
    <row r="65" spans="1:5" s="39" customFormat="1" ht="15" x14ac:dyDescent="0.25">
      <c r="A65" s="77" t="s">
        <v>117</v>
      </c>
      <c r="B65" s="78" t="s">
        <v>370</v>
      </c>
      <c r="C65" s="78" t="s">
        <v>356</v>
      </c>
      <c r="D65" s="78" t="s">
        <v>356</v>
      </c>
      <c r="E65" s="40"/>
    </row>
    <row r="66" spans="1:5" ht="14.1" customHeight="1" x14ac:dyDescent="0.25">
      <c r="A66" s="77" t="s">
        <v>117</v>
      </c>
      <c r="B66" s="78" t="s">
        <v>369</v>
      </c>
      <c r="C66" s="78" t="s">
        <v>357</v>
      </c>
      <c r="D66" s="78" t="s">
        <v>357</v>
      </c>
      <c r="E66" s="40"/>
    </row>
    <row r="67" spans="1:5" ht="14.1" customHeight="1" x14ac:dyDescent="0.25">
      <c r="A67" s="77" t="s">
        <v>117</v>
      </c>
      <c r="B67" s="78" t="s">
        <v>224</v>
      </c>
      <c r="C67" s="78" t="s">
        <v>210</v>
      </c>
      <c r="D67" s="78" t="s">
        <v>210</v>
      </c>
      <c r="E67" s="40"/>
    </row>
    <row r="68" spans="1:5" ht="14.1" customHeight="1" x14ac:dyDescent="0.25">
      <c r="A68" s="77" t="s">
        <v>117</v>
      </c>
      <c r="B68" s="78" t="s">
        <v>179</v>
      </c>
      <c r="C68" s="78" t="s">
        <v>180</v>
      </c>
      <c r="D68" s="78" t="s">
        <v>180</v>
      </c>
      <c r="E68" s="40"/>
    </row>
    <row r="69" spans="1:5" ht="14.1" customHeight="1" x14ac:dyDescent="0.25">
      <c r="A69" s="77" t="s">
        <v>117</v>
      </c>
      <c r="B69" s="78" t="s">
        <v>368</v>
      </c>
      <c r="C69" s="78" t="s">
        <v>358</v>
      </c>
      <c r="D69" s="78" t="s">
        <v>358</v>
      </c>
      <c r="E69" s="40"/>
    </row>
    <row r="70" spans="1:5" ht="14.1" customHeight="1" x14ac:dyDescent="0.25">
      <c r="A70" s="77" t="s">
        <v>117</v>
      </c>
      <c r="B70" s="78" t="s">
        <v>325</v>
      </c>
      <c r="C70" s="78" t="s">
        <v>326</v>
      </c>
      <c r="D70" s="78" t="s">
        <v>326</v>
      </c>
      <c r="E70" s="40"/>
    </row>
    <row r="71" spans="1:5" ht="14.1" customHeight="1" x14ac:dyDescent="0.25">
      <c r="A71" s="77" t="s">
        <v>117</v>
      </c>
      <c r="B71" s="78" t="s">
        <v>158</v>
      </c>
      <c r="C71" s="78" t="s">
        <v>211</v>
      </c>
      <c r="D71" s="78" t="s">
        <v>211</v>
      </c>
      <c r="E71" s="40"/>
    </row>
    <row r="72" spans="1:5" ht="14.1" customHeight="1" x14ac:dyDescent="0.25">
      <c r="A72" s="77" t="s">
        <v>117</v>
      </c>
      <c r="B72" s="78" t="s">
        <v>181</v>
      </c>
      <c r="C72" s="78" t="s">
        <v>182</v>
      </c>
      <c r="D72" s="78" t="s">
        <v>182</v>
      </c>
      <c r="E72" s="40"/>
    </row>
    <row r="73" spans="1:5" ht="14.1" customHeight="1" x14ac:dyDescent="0.25">
      <c r="A73" s="77" t="s">
        <v>117</v>
      </c>
      <c r="B73" s="78" t="s">
        <v>227</v>
      </c>
      <c r="C73" s="78" t="s">
        <v>327</v>
      </c>
      <c r="D73" s="78" t="s">
        <v>327</v>
      </c>
      <c r="E73" s="40"/>
    </row>
    <row r="74" spans="1:5" ht="14.1" customHeight="1" x14ac:dyDescent="0.25">
      <c r="A74" s="39"/>
    </row>
    <row r="75" spans="1:5" ht="14.1" customHeight="1" x14ac:dyDescent="0.25">
      <c r="A75" s="39"/>
    </row>
  </sheetData>
  <autoFilter ref="A1:E75"/>
  <customSheetViews>
    <customSheetView guid="{50A449F7-1384-46F1-B808-E09AE60E249D}" scale="85" showAutoFilter="1">
      <pane ySplit="1" topLeftCell="A52" activePane="bottomLeft" state="frozen"/>
      <selection pane="bottomLeft" activeCell="B71" sqref="B71:D73"/>
      <pageMargins left="0.7" right="0.7" top="0.75" bottom="0.75" header="0.3" footer="0.3"/>
      <autoFilter ref="A1:E75"/>
    </customSheetView>
    <customSheetView guid="{4F8648C6-40AA-441A-B135-18351138F03C}" scale="85" showAutoFilter="1">
      <pane ySplit="1" topLeftCell="A42" activePane="bottomLeft" state="frozen"/>
      <selection pane="bottomLeft" activeCell="B71" sqref="B71"/>
      <pageMargins left="0.7" right="0.7" top="0.75" bottom="0.75" header="0.3" footer="0.3"/>
      <autoFilter ref="A1:E81"/>
    </customSheetView>
    <customSheetView guid="{44245491-7A08-41E4-AA60-8000DDF152E6}" scale="85" showAutoFilter="1">
      <pane ySplit="1" topLeftCell="A42" activePane="bottomLeft" state="frozen"/>
      <selection pane="bottomLeft" activeCell="B71" sqref="B71"/>
      <pageMargins left="0.7" right="0.7" top="0.75" bottom="0.75" header="0.3" footer="0.3"/>
      <autoFilter ref="A1:E81"/>
    </customSheetView>
    <customSheetView guid="{3BCC037D-A756-4AD7-A739-8E0DCDEB4F81}" scale="85" showAutoFilter="1">
      <pane ySplit="1" topLeftCell="A2" activePane="bottomLeft" state="frozen"/>
      <selection pane="bottomLeft" activeCell="D5" sqref="D5"/>
      <pageMargins left="0.7" right="0.7" top="0.75" bottom="0.75" header="0.3" footer="0.3"/>
      <autoFilter ref="A1:E81"/>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C2" sqref="C2"/>
    </sheetView>
  </sheetViews>
  <sheetFormatPr baseColWidth="10" defaultColWidth="11.5703125" defaultRowHeight="15" x14ac:dyDescent="0.25"/>
  <cols>
    <col min="1" max="1" width="10.85546875" bestFit="1" customWidth="1"/>
    <col min="2" max="2" width="17.7109375" bestFit="1" customWidth="1"/>
    <col min="3" max="3" width="11" bestFit="1" customWidth="1"/>
    <col min="5" max="5" width="15.5703125" bestFit="1" customWidth="1"/>
    <col min="6" max="6" width="18.140625" bestFit="1" customWidth="1"/>
    <col min="7" max="7" width="16.85546875" customWidth="1"/>
  </cols>
  <sheetData>
    <row r="1" spans="1:7" s="33" customFormat="1" ht="18" customHeight="1" x14ac:dyDescent="0.25">
      <c r="A1" s="30" t="s">
        <v>106</v>
      </c>
      <c r="B1" s="30" t="s">
        <v>107</v>
      </c>
      <c r="C1" s="31" t="s">
        <v>108</v>
      </c>
      <c r="D1" s="30" t="s">
        <v>109</v>
      </c>
      <c r="E1" s="30" t="s">
        <v>110</v>
      </c>
      <c r="F1" s="74" t="s">
        <v>111</v>
      </c>
      <c r="G1" s="32" t="s">
        <v>112</v>
      </c>
    </row>
    <row r="2" spans="1:7" s="3" customFormat="1" x14ac:dyDescent="0.25">
      <c r="A2" s="3" t="s">
        <v>231</v>
      </c>
      <c r="B2" s="3" t="s">
        <v>250</v>
      </c>
      <c r="C2" s="34" t="str">
        <f ca="1">TEXT(YEAR(NOW())-2000, "00") &amp; TEXT(MONTH(NOW()), "00") &amp; TEXT(DAY(NOW()), "00") &amp; TEXT(HOUR(NOW()), "00") &amp; TEXT(MINUTE(NOW()), "00")</f>
        <v>2007201348</v>
      </c>
      <c r="F2" s="3" t="s">
        <v>113</v>
      </c>
      <c r="G2" s="3" t="s">
        <v>378</v>
      </c>
    </row>
  </sheetData>
  <customSheetViews>
    <customSheetView guid="{50A449F7-1384-46F1-B808-E09AE60E249D}">
      <selection activeCell="C2" sqref="C2"/>
      <pageMargins left="0.7" right="0.7" top="0.75" bottom="0.75" header="0.3" footer="0.3"/>
    </customSheetView>
    <customSheetView guid="{4F8648C6-40AA-441A-B135-18351138F03C}">
      <selection activeCell="B3" sqref="B3"/>
      <pageMargins left="0.7" right="0.7" top="0.75" bottom="0.75" header="0.3" footer="0.3"/>
    </customSheetView>
    <customSheetView guid="{44245491-7A08-41E4-AA60-8000DDF152E6}">
      <selection activeCell="B3" sqref="B3"/>
      <pageMargins left="0.7" right="0.7" top="0.75" bottom="0.75" header="0.3" footer="0.3"/>
    </customSheetView>
    <customSheetView guid="{3BCC037D-A756-4AD7-A739-8E0DCDEB4F81}">
      <selection activeCell="G3" sqref="G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2020-07-20T13:48:54Z</dcterms:modified>
</cp:coreProperties>
</file>