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1\1. Preparation_collecte_donnees_de_performance_municipale\Questionnaires\3. Finaux\"/>
    </mc:Choice>
  </mc:AlternateContent>
  <bookViews>
    <workbookView xWindow="0" yWindow="0" windowWidth="6390" windowHeight="4260" tabRatio="501"/>
  </bookViews>
  <sheets>
    <sheet name="survey" sheetId="1" r:id="rId1"/>
    <sheet name="choices" sheetId="2" r:id="rId2"/>
    <sheet name="settings" sheetId="3" r:id="rId3"/>
  </sheets>
  <definedNames>
    <definedName name="_xlnm._FilterDatabase" localSheetId="1" hidden="1">choices!$A$1:$E$4</definedName>
    <definedName name="Z_1BB95941_32F8_458E_A90A_0B44A67EEFB4_.wvu.FilterData" localSheetId="1" hidden="1">choices!$A$1:$E$4</definedName>
    <definedName name="Z_3BCC037D_A756_4AD7_A739_8E0DCDEB4F81_.wvu.FilterData" localSheetId="1" hidden="1">choices!$A$1:$E$4</definedName>
    <definedName name="Z_44245491_7A08_41E4_AA60_8000DDF152E6_.wvu.FilterData" localSheetId="1" hidden="1">choices!$A$1:$E$4</definedName>
    <definedName name="Z_4F8648C6_40AA_441A_B135_18351138F03C_.wvu.FilterData" localSheetId="1" hidden="1">choices!$A$1:$E$4</definedName>
    <definedName name="Z_50A449F7_1384_46F1_B808_E09AE60E249D_.wvu.FilterData" localSheetId="1" hidden="1">choices!$A$1:$E$4</definedName>
  </definedNames>
  <calcPr calcId="152511"/>
  <customWorkbookViews>
    <customWorkbookView name="OUATTARA - Affichage personnalisé" guid="{1BB95941-32F8-458E-A90A-0B44A67EEFB4}" mergeInterval="0" personalView="1" maximized="1" xWindow="-8" yWindow="-8" windowWidth="1382" windowHeight="744" tabRatio="501" activeSheetId="1"/>
    <customWorkbookView name="HP - Affichage personnalisé" guid="{4F8648C6-40AA-441A-B135-18351138F03C}" mergeInterval="0" personalView="1" maximized="1" windowWidth="1362" windowHeight="516" tabRatio="501" activeSheetId="1"/>
    <customWorkbookView name="Lars Nordgreen - Personal View" guid="{44245491-7A08-41E4-AA60-8000DDF152E6}" mergeInterval="0" personalView="1" maximized="1" xWindow="-9" yWindow="-9" windowWidth="1938" windowHeight="1048" tabRatio="501" activeSheetId="1"/>
    <customWorkbookView name="Utilisateur Windows - Affichage personnalisé" guid="{3BCC037D-A756-4AD7-A739-8E0DCDEB4F81}" mergeInterval="0" personalView="1" maximized="1" xWindow="-8" yWindow="-8" windowWidth="1382" windowHeight="744" tabRatio="501" activeSheetId="1" showComments="commIndAndComment"/>
    <customWorkbookView name="KONE Sékou David - Affichage personnalisé" guid="{50A449F7-1384-46F1-B808-E09AE60E249D}" mergeInterval="0" personalView="1" maximized="1" xWindow="-8" yWindow="-8" windowWidth="1296" windowHeight="696"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<sst xmlns="http://schemas.openxmlformats.org/spreadsheetml/2006/main" count="678" uniqueCount="385">
  <si>
    <t>type</t>
  </si>
  <si>
    <t>name</t>
  </si>
  <si>
    <t>label</t>
  </si>
  <si>
    <t>hint</t>
  </si>
  <si>
    <t>constraint</t>
  </si>
  <si>
    <t>constraint_message</t>
  </si>
  <si>
    <t>required</t>
  </si>
  <si>
    <t>appearance</t>
  </si>
  <si>
    <t>default</t>
  </si>
  <si>
    <t>relevant</t>
  </si>
  <si>
    <t>read_only</t>
  </si>
  <si>
    <t>calculation</t>
  </si>
  <si>
    <t>region</t>
  </si>
  <si>
    <t>list_name</t>
  </si>
  <si>
    <t>province</t>
  </si>
  <si>
    <t>yes_no</t>
  </si>
  <si>
    <t>yes</t>
  </si>
  <si>
    <t>no</t>
  </si>
  <si>
    <t>begin group</t>
  </si>
  <si>
    <t>school</t>
  </si>
  <si>
    <t>end group</t>
  </si>
  <si>
    <t>Student achievement rate of Primary School Examination</t>
  </si>
  <si>
    <t>label::English</t>
  </si>
  <si>
    <t>hint::English</t>
  </si>
  <si>
    <t>choice_filter</t>
  </si>
  <si>
    <t>select_one region</t>
  </si>
  <si>
    <t>select_one province</t>
  </si>
  <si>
    <t>select_one commune</t>
  </si>
  <si>
    <t>commune</t>
  </si>
  <si>
    <t>filter</t>
  </si>
  <si>
    <t>Oui</t>
  </si>
  <si>
    <t>Non</t>
  </si>
  <si>
    <t>select_one school</t>
  </si>
  <si>
    <t>select one yes_no</t>
  </si>
  <si>
    <t>yes_no_school</t>
  </si>
  <si>
    <t>school_number</t>
  </si>
  <si>
    <t>integer</t>
  </si>
  <si>
    <t>${yes_no_school}=0</t>
  </si>
  <si>
    <t>name_school_01</t>
  </si>
  <si>
    <t>Verify that the list of schools in the commune ${commune} is correct</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</si>
  <si>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</si>
  <si>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</si>
  <si>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</si>
  <si>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</si>
  <si>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</si>
  <si>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</si>
  <si>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</si>
  <si>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</si>
  <si>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</si>
  <si>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</si>
  <si>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</si>
  <si>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</si>
  <si>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</si>
  <si>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</si>
  <si>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</si>
  <si>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</si>
  <si>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</si>
  <si>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</si>
  <si>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</si>
  <si>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</si>
  <si>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</si>
  <si>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</si>
  <si>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</si>
  <si>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</si>
  <si>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</si>
  <si>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</si>
  <si>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</si>
  <si>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</si>
  <si>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</si>
  <si>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</si>
  <si>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</si>
  <si>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total_students_sitting_exam</t>
  </si>
  <si>
    <t>Is the list of schools in the commune ${commune} corrrect?</t>
  </si>
  <si>
    <t>information</t>
  </si>
  <si>
    <t>Update Information</t>
  </si>
  <si>
    <t>Mettre à jour l'information</t>
  </si>
  <si>
    <t>select_one yes_no</t>
  </si>
  <si>
    <t>information_q</t>
  </si>
  <si>
    <t>note</t>
  </si>
  <si>
    <t>note_inf</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</si>
  <si>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</si>
  <si>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</si>
  <si>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</si>
  <si>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</si>
  <si>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</si>
  <si>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</si>
  <si>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</si>
  <si>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</si>
  <si>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</si>
  <si>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</si>
  <si>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</si>
  <si>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</si>
  <si>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</si>
  <si>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</si>
  <si>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</si>
  <si>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</si>
  <si>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</si>
  <si>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</si>
  <si>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</si>
  <si>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students_admitted_exam</t>
  </si>
  <si>
    <t>list_school</t>
  </si>
  <si>
    <t>${list_school}=1</t>
  </si>
  <si>
    <t>select_multiple school</t>
  </si>
  <si>
    <t>multiple_school</t>
  </si>
  <si>
    <t>.&lt;=10</t>
  </si>
  <si>
    <t>form_title</t>
  </si>
  <si>
    <t>form_id</t>
  </si>
  <si>
    <t>version</t>
  </si>
  <si>
    <t>public_key</t>
  </si>
  <si>
    <t>submission_url</t>
  </si>
  <si>
    <t>default_language</t>
  </si>
  <si>
    <t>instance_name</t>
  </si>
  <si>
    <t>french</t>
  </si>
  <si>
    <t>gps</t>
  </si>
  <si>
    <t>Nous vous demandons respectueusement votre autorisation pour mener cette enquête. Pouvons-nous procéder à la première question?</t>
  </si>
  <si>
    <t>Une fois que le Chef a donné sa permission, veuillez retourner à la question précédente et changer la réponse.</t>
  </si>
  <si>
    <t>enumerator_name</t>
  </si>
  <si>
    <t>enumerator_phone</t>
  </si>
  <si>
    <t>enumerator_phone2</t>
  </si>
  <si>
    <t>Vous devez continuer l'enquête. Veuillez obtenir la permission du Chef de la CEB et continuez avec l'enquête.</t>
  </si>
  <si>
    <t>total_students_sitting_exam_check</t>
  </si>
  <si>
    <t>Les deux nombres que vous avez entrés ne correspondent pas. Veuillez demander à nouveau et entrez le nombre correct dans les deux champs.</t>
  </si>
  <si>
    <t>total_boys_sitting_exam_check</t>
  </si>
  <si>
    <t>Enquêteur, veuillez indiquer le nombre à nouveau</t>
  </si>
  <si>
    <t>total_girls_sitting_exam_check</t>
  </si>
  <si>
    <t>students_admitted_exam_check</t>
  </si>
  <si>
    <t>Are any of the schools on the list private schools?</t>
  </si>
  <si>
    <t>Please select the schools that are private schools</t>
  </si>
  <si>
    <t>Si vous en avez</t>
  </si>
  <si>
    <t>yes_no_school_2</t>
  </si>
  <si>
    <t>${yes_no_school_2}=1</t>
  </si>
  <si>
    <t>school_no_commune</t>
  </si>
  <si>
    <t>select_one enumerator_name</t>
  </si>
  <si>
    <t/>
  </si>
  <si>
    <t>enumerator_name_check</t>
  </si>
  <si>
    <t>geopoint</t>
  </si>
  <si>
    <t>Prière d'attendre quelques instants pour que les coordonnées GPS soient récoltées.</t>
  </si>
  <si>
    <t>.=1</t>
  </si>
  <si>
    <t>Choisir vos nom et prénom dans la liste.</t>
  </si>
  <si>
    <t>Si vous vous êtes trompé(e) sur votre nom, veuillez retourner à la question précédente pour corriger.</t>
  </si>
  <si>
    <t>Si le consentement est donné, avancez et patientez que la tablette charge la liste des écoles.
ENQUETEUR, NOTEZ BIEN POUR QUELLE ANNEE LES QUESTIONS SONT POSEES.</t>
  </si>
  <si>
    <t>sd_a_01</t>
  </si>
  <si>
    <t>boys_admitted_exam</t>
  </si>
  <si>
    <t>boys_admitted_exam_check</t>
  </si>
  <si>
    <t>girls_admitted_exam</t>
  </si>
  <si>
    <t>girls_admitted_exam_check</t>
  </si>
  <si>
    <t>Est-ce que la liste des écoles primaires publiques de la commune ${commune} est juste?</t>
  </si>
  <si>
    <t>Verifiez que la liste des écoles primaires publiques de la commune de ${commune} est juste.</t>
  </si>
  <si>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</si>
  <si>
    <t>Le nombre d'élèves admis ne peut pas être supérieur au nombre d'élèves qui se sont présentés au CEP. Veuillez vérifier le nombre saisi et corriger.</t>
  </si>
  <si>
    <t>Vérifier que le nombre de chiffres est correcte.</t>
  </si>
  <si>
    <t>Est-ce que certaines des écoles sur la liste sont des écoles primaires privées?</t>
  </si>
  <si>
    <t>Cochez l'école ou les écoles primaires qui sont privées</t>
  </si>
  <si>
    <t>Enquêteur, veuillez collecter la liste mise à jour de tous les directeurs d’écoles primaires avec leurs contacts téléphoniques.</t>
  </si>
  <si>
    <t>Avez-vous reçu une liste mise à jour de tous les directeurs d’écoles primaires avec leurs contacts téléphoniques?</t>
  </si>
  <si>
    <t>KABORE_B_ELIE</t>
  </si>
  <si>
    <t>KABORE B. ELIE</t>
  </si>
  <si>
    <t>ZONGO_OUEDRAOGO_G_ELISE</t>
  </si>
  <si>
    <t>search('school_list')</t>
  </si>
  <si>
    <t>search('school_list', 'matches', 'region', ${region})</t>
  </si>
  <si>
    <t>search('school_list', 'matches', 'province', ${province})</t>
  </si>
  <si>
    <t>search('school_list', 'matches', 'commune', ${commune})</t>
  </si>
  <si>
    <t>Taux de Réussite au Certificat d’Etudes Primaires</t>
  </si>
  <si>
    <t>COULIBALY_SAN_JOSEPH</t>
  </si>
  <si>
    <t>COULIBALY SAN JOSEPH</t>
  </si>
  <si>
    <t>KABORE ANNAELLE MARIE CAMILLA</t>
  </si>
  <si>
    <t>KOUTOU_SAYOUBA</t>
  </si>
  <si>
    <t>KOUTOU SAYOUBA</t>
  </si>
  <si>
    <t>MANE_RACHEL</t>
  </si>
  <si>
    <t>MANE RACHEL</t>
  </si>
  <si>
    <t>TRAORE_ABDOULAYE</t>
  </si>
  <si>
    <t>TRAORE ABDOULAYE</t>
  </si>
  <si>
    <t>ZARE_MALIK</t>
  </si>
  <si>
    <t>ZARE MALIK</t>
  </si>
  <si>
    <t>ZOUBGA_OUSMANE</t>
  </si>
  <si>
    <t>ZOUBGA OUSMANE</t>
  </si>
  <si>
    <t>Le nombre de garçons admis ne peut pas être supérieur au nombre de garçons qui se sont présentés au CEP, ni au nombre total d'élèves admis. Veuillez vérifier le nombre saisi et corriger.</t>
  </si>
  <si>
    <t>${consentement}=0</t>
  </si>
  <si>
    <t>.=${total_students_sitting_exam}</t>
  </si>
  <si>
    <t>.&gt;=0 and .&lt;=${total_students_sitting_exam}</t>
  </si>
  <si>
    <t>.=${total_boys_sitting_exam}</t>
  </si>
  <si>
    <t>.&gt;=0 and .=(${total_students_sitting_exam} - ${total_boys_sitting_exam})</t>
  </si>
  <si>
    <t>.=${total_girls_sitting_exam}</t>
  </si>
  <si>
    <t>.=${students_admitted_exam}</t>
  </si>
  <si>
    <t>.=${boys_admitted_exam}</t>
  </si>
  <si>
    <t>.&gt;=0 and .&lt;=${total_boys_sitting_exam} and .&lt;=${students_admitted_exam}</t>
  </si>
  <si>
    <t>.=${girls_admitted_exam}</t>
  </si>
  <si>
    <t>Enquêteur, vous devez collecter l'état nominatif du personnel enseignant, qui fournit la liste des enseignants avec leurs contacts téléphoniques.</t>
  </si>
  <si>
    <t>KABORE_LAZARE</t>
  </si>
  <si>
    <t>KABORE LAZARE</t>
  </si>
  <si>
    <t>BOLY GILBERT</t>
  </si>
  <si>
    <t>KABORE AMINATA</t>
  </si>
  <si>
    <t>KABORE HASNA</t>
  </si>
  <si>
    <t>NANA FRANCK</t>
  </si>
  <si>
    <t>NIKIEMA JONAS</t>
  </si>
  <si>
    <t>NIKIEMA OMAR</t>
  </si>
  <si>
    <t>OUEDRAOGO W. DANIEL</t>
  </si>
  <si>
    <t>SOUDRE GERMAINE</t>
  </si>
  <si>
    <t>TAITA RAMATOU</t>
  </si>
  <si>
    <t>ZONGO/ OUEDRAOGO G. ELISE</t>
  </si>
  <si>
    <t>BOLY_GILBERT</t>
  </si>
  <si>
    <t>KABORE_AMINATA</t>
  </si>
  <si>
    <t>KABORE_HASNA</t>
  </si>
  <si>
    <t>NANA_FRANCK</t>
  </si>
  <si>
    <t>NIKIEMA_JONAS</t>
  </si>
  <si>
    <t>NIKIEMA_OMAR</t>
  </si>
  <si>
    <t>OUATTARA_SAN_PAULIN</t>
  </si>
  <si>
    <t>OUEDRAOGO_W_DANIEL</t>
  </si>
  <si>
    <t>SOUDRE_GERMAINE</t>
  </si>
  <si>
    <t>TAITA_RAMATOU</t>
  </si>
  <si>
    <t>ILBOUDO_AIME</t>
  </si>
  <si>
    <t>OUEDRAOGO_K_JOSUE</t>
  </si>
  <si>
    <t>ZOUNGRANA_SEBASTIEN</t>
  </si>
  <si>
    <t>KABORE_A_MARIE_CAMILLA</t>
  </si>
  <si>
    <t>Le nombre de filles admises devrait être égal au nombre total d'élèves admis moins le nombre de garçons admis, et inférieur au nombre de filles présentées. Veuillez vérifier les nombres et amender.</t>
  </si>
  <si>
    <t>.&gt;= 0 and .= (${students_admitted_exam} - ${boys_admitted_exam}) and .&lt;= ${total_girls_sitting_exam}</t>
  </si>
  <si>
    <t>Ce nombre devrait être égale au nombre totale d'élèves moins le nombre de garcons.</t>
  </si>
  <si>
    <t>La réponse doit être entre 1 et 10 écoles</t>
  </si>
  <si>
    <t>Enumerator, please select your name.</t>
  </si>
  <si>
    <t>Enquêteur, indiquez vos nom et prénom.</t>
  </si>
  <si>
    <t>Enumerator, please confirm that you are the enumerator ${enumerator_name}.</t>
  </si>
  <si>
    <t>Enumerator, please indicate your phone number.</t>
  </si>
  <si>
    <t>Enquêteur, indiquez votre numéro de téléphone.</t>
  </si>
  <si>
    <t>Enumerator, indicate your other telephone number, if any.</t>
  </si>
  <si>
    <t>Enquêteur, indiquez votre autre numéro de téléphone.</t>
  </si>
  <si>
    <t>Please, collect GPS data.</t>
  </si>
  <si>
    <t>Merci de récolter les informations GPS.</t>
  </si>
  <si>
    <t>We kindly request your permission to conduct this interview. Can we proceed to the first question?</t>
  </si>
  <si>
    <t>Select the region.</t>
  </si>
  <si>
    <t>Sélectionner la Région.</t>
  </si>
  <si>
    <t>Select the province.</t>
  </si>
  <si>
    <t>Sélectionner la Province.</t>
  </si>
  <si>
    <t>Select the commune.</t>
  </si>
  <si>
    <t>Sélectionner la Commune.</t>
  </si>
  <si>
    <t>.&gt;1000000 and .&lt;99000000</t>
  </si>
  <si>
    <t>Confirmez les nom et prénom.</t>
  </si>
  <si>
    <t>cceb_name</t>
  </si>
  <si>
    <t>Please enter the name of the Head of the CEB.</t>
  </si>
  <si>
    <t>Enumerator, please enter the Head of the CEB's phone number.</t>
  </si>
  <si>
    <t>Enquêteur, saisir numéro de téléphone du CCEB.</t>
  </si>
  <si>
    <t>Enquêteur, veuillez entrer les nom et prénom du CCEB.</t>
  </si>
  <si>
    <t>cceb_phone</t>
  </si>
  <si>
    <t>BATIONO_ALEXANDRE</t>
  </si>
  <si>
    <t>BATIONO ALEXANDRE</t>
  </si>
  <si>
    <t>DABILGOU_GILDAS_P_JUNIOR</t>
  </si>
  <si>
    <t>DABILGOU GILDAS P. JUNIOR</t>
  </si>
  <si>
    <t>DIALLO_FATIMATA</t>
  </si>
  <si>
    <t>DIALLO FATIMATA</t>
  </si>
  <si>
    <t>ILBOUDO AIME</t>
  </si>
  <si>
    <t>MANE_ELISABETH</t>
  </si>
  <si>
    <t>MANE ELISABETH</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</si>
  <si>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</si>
  <si>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</si>
  <si>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</si>
  <si>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</si>
  <si>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</si>
  <si>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</si>
  <si>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</si>
  <si>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</si>
  <si>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</si>
  <si>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</si>
  <si>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</si>
  <si>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</si>
  <si>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</si>
  <si>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</si>
  <si>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</si>
  <si>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</si>
  <si>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</si>
  <si>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</si>
  <si>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</si>
  <si>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ENQUETEUR, Indiquez le nom de l’école 1. Assurez-vous de noter le nom du directeur de l'école et son contact téléphonique car vous en aurez besoin pour l'enquête Directeur d'école.</t>
  </si>
  <si>
    <t>ENQUETEUR, Indiquez le nom de l’école 3. Assurez-vous de noter le nom du directeur de l'école et son contact téléphonique car vous en aurez besoin pour l'enquête Directeur d'école.</t>
  </si>
  <si>
    <t>ENQUETEUR, Indiquez le nom de l’école 5. Assurez-vous de noter le nom du directeur de l'école et son contact téléphonique car vous en aurez besoin pour l'enquête Directeur d'école.</t>
  </si>
  <si>
    <t>ENQUETEUR, Indiquez le nom de l’école 2. Assurez-vous de noter le nom du directeur de l'école et son contact téléphonique car vous en aurez besoin pour l'enquête Directeur d'école.</t>
  </si>
  <si>
    <t>ENQUETEUR, Indiquez le nom de l’école 4. Assurez-vous de noter le nom du directeur de l'école et son contact téléphonique car vous en aurez besoin pour l'enquête Directeur d'école.</t>
  </si>
  <si>
    <t>ENQUETEUR, Indiquez le nom de l’école 6. Assurez-vous de noter le nom du directeur de l'école et son contact téléphonique car vous en aurez besoin pour l'enquête Directeur d'école.</t>
  </si>
  <si>
    <t>ENQUETEUR, Indiquez le nom de l’école 8. Assurez-vous de noter le nom du directeur de l'école et son contact téléphonique car vous en aurez besoin pour l'enquête Directeur d'école.</t>
  </si>
  <si>
    <t>ENQUETEUR, Indiquez le nom de l’école 10. Assurez-vous de noter le nom du directeur de l'école et son contact téléphonique car vous en aurez besoin pour l'enquête Directeur d'école.</t>
  </si>
  <si>
    <t>ENQUETEUR, Indiquez le nom de l’école 9. Assurez-vous de noter le nom du directeur de l'école et son contact téléphonique car vous en aurez besoin pour l'enquête Directeur d'école.</t>
  </si>
  <si>
    <t>ENQUETEUR, Indiquez le nom de l’école 7. Assurez-vous de noter le nom du directeur de l'école et son contact téléphonique car vous en aurez besoin pour l'enquête Directeur d'école.</t>
  </si>
  <si>
    <t>Saisir les nom et prénom du CCEB en MAJUSCULES</t>
  </si>
  <si>
    <t>numbers</t>
  </si>
  <si>
    <t>Enquêteur, confirmez que vous êtes bien l'enquêteur &lt;b&gt;${enumerator_name}&lt;/b&gt;.</t>
  </si>
  <si>
    <t>NOBA FLORENT</t>
  </si>
  <si>
    <t>OUEDRAOGO FATI</t>
  </si>
  <si>
    <t>OUENA PAUL</t>
  </si>
  <si>
    <t>KIEMTORE_P_CONSTANCE</t>
  </si>
  <si>
    <t>NOBA_FLORENT</t>
  </si>
  <si>
    <t>OUEDRAOGO ACHILLE</t>
  </si>
  <si>
    <t>OUEDRAOGO_ACHILLE</t>
  </si>
  <si>
    <t>OUEDRAOGO_FATI</t>
  </si>
  <si>
    <t>OUENA_PAUL</t>
  </si>
  <si>
    <t>SANA_ISSA</t>
  </si>
  <si>
    <t>OUATTARA SAN PAULIN</t>
  </si>
  <si>
    <t>KIEMTORE POUSWENDE CONSTANCE</t>
  </si>
  <si>
    <t>cceb_phone_check</t>
  </si>
  <si>
    <t>Please enter the phone number one more time</t>
  </si>
  <si>
    <t>Enquêteur, veuillez indiquer à nouveau le numéro de téléphone.</t>
  </si>
  <si>
    <t>Veuillez vous assurer que le numéro de téléphone du CCEB est juste. Veuillez le corriger.</t>
  </si>
  <si>
    <t>.=${cceb_phone}</t>
  </si>
  <si>
    <t xml:space="preserve">Dear Sir / Madam, The Head of the CEB. My name is {enter your name}. I am an enumerator for the Programme d'Appui aux Collectivités Territoriales (PACT). We are conducting a survey at the level of the municipalities participating in the additional phase of the PACT and we are seeking to collect information at the CEB level.
We would like to have the list of public schools in your CEB, including the names of the directors and their telephone contacts. We would also like to have the 2020 results of CEP in your CEB.
We have informed the DRENA (Direction Régionale de l'Education Nationale) of your region. Following our interview, I would also like to call a number of School Directors from your CEB to have some information on the date of receipt of school supplies and canteens, the functionality of the latrines for the 2019/2020 school year. Thank you in advance for your collaboration. </t>
  </si>
  <si>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2020 dans votre CEB, notamment les effectifs des élèves présentés et des élèves admis au CEP. 
Nous avons informé la DRENA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2019/2020. Je vous remercie d’avance de votre collaboration. </t>
  </si>
  <si>
    <t>How many more public schools were there in the commune in 2020?</t>
  </si>
  <si>
    <t>Combien d’écoles primaires publiques additionnelles y a-t-il eu dans la commune en 2020?</t>
  </si>
  <si>
    <t>Enquêteur, Indiquez le nombre d'écoles primaires publiques qui ont été exclues de la liste et le nombre de nouvelles écoles publiques construites et fonctionnelles en 2020.</t>
  </si>
  <si>
    <t>Is there is this list some of the schools that were not in the commune ${commune} in 2020?</t>
  </si>
  <si>
    <t>Est-ce qu'il y a dans cette liste des écoles primaires qui n'étaient pas de la commune de ${commune} en 2020?</t>
  </si>
  <si>
    <t>Please specify the names of the schools of this list that were not in the commune in 2020?</t>
  </si>
  <si>
    <t>Quelles sont les écoles primaires de cette liste qui n'étaient pas de la commune en 2020?</t>
  </si>
  <si>
    <t>Enquêteur, choisir les écoles qui n'étaient pas de la commune en 2020.</t>
  </si>
  <si>
    <t>How many students sat for the Primary School Examination (CEP) in the commune ${commune} in 2020?</t>
  </si>
  <si>
    <t>Combien d'élèves au total (garçons et filles) de la commune de ${commune} se sont présentés au Certificat d'Etudes Primaires en 2020?</t>
  </si>
  <si>
    <t>ENUMERATOR: Please check the total number of students who presented themselves for the CEP exam in 2020 by adding up the students from all schools.</t>
  </si>
  <si>
    <t>Enquêteur, veuillez vérifier le nombre total d'élèves de la commune qui se sont présentés au Certificat d'Etudes Primaires en 2020.</t>
  </si>
  <si>
    <t>How many boys sat for the Primary School Examination (CEP) in the commune ${commune} in 2020?</t>
  </si>
  <si>
    <t>Combien de garçons de la commune de ${commune} se sont présentés au Certificat d'Etudes Primaires en 2020?</t>
  </si>
  <si>
    <t>Enquêteur, Veuillez indiquez seulement le nombre de garçons qui se sont présentés au CEP en 2020.</t>
  </si>
  <si>
    <t>How many girls sat for the Primary School Examination (CEP) in the commune ${commune} in 2020?</t>
  </si>
  <si>
    <t>Combien de filles de la commune de ${commune} se sont présentées au Certificat d'Etudes Primaires en 2020?</t>
  </si>
  <si>
    <t>Enquêteur, Veuillez indiquez seulement le nombre de filles qui se sont présentés au CEP en 2020.</t>
  </si>
  <si>
    <t>How many students were admitted for the Primary School Exam (Certificat d'Etudes Primaire) in 2020?</t>
  </si>
  <si>
    <t>Combien d'élèves au total (garçons et filles) de la commune de ${commune} ont été admis au Certificat d'Etudes Primaires en 2020?</t>
  </si>
  <si>
    <t>ENUMERATOR: Please check the total number of students who were admitted for the CEP exam in 2020 by adding up the students from all schools.</t>
  </si>
  <si>
    <t>Enquêteur, Veuillez vérifier le nombre total d'élèves de la commune qui ont été admis au Certificat d'Etudes Primaires en 2020.</t>
  </si>
  <si>
    <t>How many boys were admitted for the Primary School Exam (Certificat d'Etudes Primaire) in 2020?</t>
  </si>
  <si>
    <t>Combien de garçons de la commune de ${commune} ont été admis au Certificat d'Etudes Primaires en 2020?</t>
  </si>
  <si>
    <t>ENUMERATOR: Please check the total number of boys who were admitted for the CEP exam in 2020 by adding up the boys from all schools.</t>
  </si>
  <si>
    <t>Enquêteur, Veuillez vérifier le nombre total de garçons de la commune qui ont été admis au Certificat d'Etudes Primaires en 2020.</t>
  </si>
  <si>
    <t>How many girls were admitted for the Primary School Exam (Certificat d'Etudes Primaires) in 2020?</t>
  </si>
  <si>
    <t>Combien de filles de la commune de ${commune} ont été admises au Certificat d'Etudes Primaires en 2020?</t>
  </si>
  <si>
    <t>ENUMERATOR: Please check the total number of girls who were admitted for the CEP exam in 2020 by adding up the girls from all schools.</t>
  </si>
  <si>
    <t>Enquêteur, Veuillez vérifier le nombre total de filles de la commune qui ont été admis au Certificat d'Etudes Primaires en 2020.</t>
  </si>
  <si>
    <t>How many girls were admitted for the Primary School Exam (Certificat d'Etudes Primaire) in 2020?</t>
  </si>
  <si>
    <t>CEB 2020</t>
  </si>
  <si>
    <t>sadm_survey_2020</t>
  </si>
  <si>
    <t>concat('CEB Survey 2020 - ', ${region}, ' - Province ', ${province}, ' - Commune ', ${commune})</t>
  </si>
  <si>
    <t>cceb_change</t>
  </si>
  <si>
    <t>Did the CCEB of commune ${commune} changed between July 2020 and now?</t>
  </si>
  <si>
    <t>${cceb_change}=1</t>
  </si>
  <si>
    <t>BALMA_ETIENNE</t>
  </si>
  <si>
    <t>BALMA ETIENNE</t>
  </si>
  <si>
    <t>OUEDRAOGO_YACOUBA</t>
  </si>
  <si>
    <t>OUEDRAOGO YACOUBA</t>
  </si>
  <si>
    <t>OUEDRAOGO_ISSAKA</t>
  </si>
  <si>
    <t>OUEDRAOGO ISSAKA</t>
  </si>
  <si>
    <t>OUEDRAOGO_SAMMUEL</t>
  </si>
  <si>
    <t>OUEDRAOGO SAMMUEL</t>
  </si>
  <si>
    <t>OUEDRAOGO_SALFO</t>
  </si>
  <si>
    <t>OUEDRAOGO SALFO</t>
  </si>
  <si>
    <t>DABILGOU_HAROUNA</t>
  </si>
  <si>
    <t>DABILGOU HAROUNA</t>
  </si>
  <si>
    <t>DABILGOU_JOCELIN</t>
  </si>
  <si>
    <t>DABILGOU JOCELIN</t>
  </si>
  <si>
    <t>DABILOUGOU_MARIETOU</t>
  </si>
  <si>
    <t>DABILOUGOU MARIETOU</t>
  </si>
  <si>
    <t>KANWAR_ANGELE</t>
  </si>
  <si>
    <t>KANWAR ANGELE</t>
  </si>
  <si>
    <t>PIERRIWABGA SAYOUBA</t>
  </si>
  <si>
    <t>PIERRIWABGA_SAYOUBA</t>
  </si>
  <si>
    <t>SAOURA_SOLANGE</t>
  </si>
  <si>
    <t>SAOURA SOLANGE</t>
  </si>
  <si>
    <t>ZAGRE_OUMAROU</t>
  </si>
  <si>
    <t>ZAGRE OUMAROU</t>
  </si>
  <si>
    <t>DIPAMA_ALIDA</t>
  </si>
  <si>
    <t>DIPAMA ALIDA</t>
  </si>
  <si>
    <t>NANA_FELICITE</t>
  </si>
  <si>
    <t>NANA FELICITE</t>
  </si>
  <si>
    <t>NANA_HASSAMY</t>
  </si>
  <si>
    <t>NANA HASSAMY</t>
  </si>
  <si>
    <t>OUOBA_D_JOSAPHAT</t>
  </si>
  <si>
    <t>OUOBA D JOSAPHAT</t>
  </si>
  <si>
    <t>SAWADOGO_GERARD</t>
  </si>
  <si>
    <t>SAWADOGO_JUSTINE</t>
  </si>
  <si>
    <t>SAWADOGO GERARD</t>
  </si>
  <si>
    <t>SAWADOGO JUSTINE</t>
  </si>
  <si>
    <t>DIANDA_ABDOULAYE</t>
  </si>
  <si>
    <t>DIANDA ABDOULAYE</t>
  </si>
  <si>
    <t>GNOUMOU_IVES</t>
  </si>
  <si>
    <t>GNOUMOU IVES</t>
  </si>
  <si>
    <t>ILBOUDO_NOELIE</t>
  </si>
  <si>
    <t>ILBOUDO NOELIE</t>
  </si>
  <si>
    <t>${information_q}=0</t>
  </si>
  <si>
    <t>Est-ce que le CCEB a changé entre Juillet 2020 et maintenant ?</t>
  </si>
  <si>
    <t>KABORE_HERBERT</t>
  </si>
  <si>
    <t>KABORE HERBERT</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</si>
</sst>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6" tint="-0.499984740745262"/>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99">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cellStyleXfs>
  <cellXfs count="78">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4" fillId="0" borderId="1" xfId="1" applyFont="1" applyBorder="1" applyAlignment="1">
      <alignment vertical="center"/>
    </xf>
    <xf numFmtId="0" fontId="10" fillId="0" borderId="1" xfId="1" applyFont="1" applyFill="1" applyBorder="1" applyAlignment="1">
      <alignment vertical="center"/>
    </xf>
    <xf numFmtId="0" fontId="11"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0"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4"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5" fillId="0" borderId="0" xfId="0" applyFont="1" applyFill="1" applyAlignment="1"/>
    <xf numFmtId="0" fontId="0" fillId="0" borderId="0" xfId="0"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5" fillId="0" borderId="0" xfId="0" applyFont="1" applyAlignment="1"/>
    <xf numFmtId="0" fontId="17" fillId="2" borderId="2" xfId="198" applyFont="1" applyFill="1" applyBorder="1"/>
    <xf numFmtId="49" fontId="17" fillId="2" borderId="2" xfId="198" applyNumberFormat="1" applyFont="1" applyFill="1" applyBorder="1" applyAlignment="1">
      <alignment wrapText="1"/>
    </xf>
    <xf numFmtId="0" fontId="17" fillId="2" borderId="0" xfId="0" applyFont="1" applyFill="1"/>
    <xf numFmtId="0" fontId="17" fillId="2" borderId="0" xfId="198" applyFont="1" applyFill="1"/>
    <xf numFmtId="0" fontId="0" fillId="0" borderId="0" xfId="0" quotePrefix="1"/>
    <xf numFmtId="0" fontId="1" fillId="0" borderId="0" xfId="0" applyFont="1" applyFill="1"/>
    <xf numFmtId="0" fontId="0" fillId="0" borderId="0" xfId="0"/>
    <xf numFmtId="0" fontId="5" fillId="0" borderId="0" xfId="0" applyFont="1" applyFill="1"/>
    <xf numFmtId="0" fontId="5" fillId="0" borderId="0" xfId="0" applyFont="1" applyFill="1" applyAlignment="1">
      <alignment horizontal="left"/>
    </xf>
    <xf numFmtId="0" fontId="0" fillId="0" borderId="0" xfId="0"/>
    <xf numFmtId="0" fontId="5" fillId="0" borderId="0" xfId="0" applyFont="1" applyFill="1"/>
    <xf numFmtId="0" fontId="5" fillId="0" borderId="0" xfId="0" applyFont="1" applyFill="1" applyAlignment="1">
      <alignment horizontal="left"/>
    </xf>
    <xf numFmtId="0" fontId="5" fillId="0" borderId="0" xfId="0" applyFont="1" applyAlignment="1">
      <alignment vertical="center" wrapText="1"/>
    </xf>
    <xf numFmtId="0" fontId="5" fillId="0" borderId="0" xfId="1" applyFont="1" applyAlignment="1">
      <alignment vertical="center" wrapText="1"/>
    </xf>
    <xf numFmtId="0" fontId="5" fillId="0" borderId="0" xfId="0" applyFont="1" applyAlignment="1"/>
    <xf numFmtId="0" fontId="5" fillId="0" borderId="0" xfId="0" applyFont="1" applyFill="1" applyBorder="1" applyAlignment="1"/>
    <xf numFmtId="0" fontId="5" fillId="0" borderId="0" xfId="0" applyFont="1" applyBorder="1" applyAlignment="1"/>
    <xf numFmtId="0" fontId="19" fillId="0" borderId="0" xfId="0" applyFont="1" applyFill="1" applyAlignment="1"/>
    <xf numFmtId="0" fontId="5" fillId="3" borderId="0" xfId="0" applyFont="1" applyFill="1" applyBorder="1" applyAlignment="1"/>
    <xf numFmtId="0" fontId="5" fillId="3" borderId="0" xfId="0" applyFont="1" applyFill="1"/>
    <xf numFmtId="0" fontId="0" fillId="3" borderId="0" xfId="0" applyFont="1" applyFill="1"/>
    <xf numFmtId="0" fontId="5" fillId="4" borderId="0" xfId="0" applyFont="1" applyFill="1"/>
    <xf numFmtId="0" fontId="5" fillId="3" borderId="0" xfId="0" applyFont="1" applyFill="1" applyAlignment="1"/>
    <xf numFmtId="0" fontId="5" fillId="5" borderId="0" xfId="0" applyFont="1" applyFill="1" applyAlignment="1"/>
    <xf numFmtId="0" fontId="5" fillId="5" borderId="0" xfId="0" applyFont="1" applyFill="1" applyBorder="1" applyAlignment="1"/>
    <xf numFmtId="0" fontId="5" fillId="5" borderId="0" xfId="0" applyFont="1" applyFill="1" applyBorder="1" applyAlignment="1">
      <alignment horizontal="left" vertical="center" readingOrder="1"/>
    </xf>
    <xf numFmtId="0" fontId="1" fillId="5" borderId="0" xfId="0" applyFont="1" applyFill="1" applyAlignment="1"/>
    <xf numFmtId="0" fontId="0" fillId="5" borderId="0" xfId="0" applyFont="1" applyFill="1" applyAlignment="1"/>
    <xf numFmtId="0" fontId="1" fillId="3" borderId="0" xfId="0" applyFont="1" applyFill="1" applyAlignment="1"/>
    <xf numFmtId="0" fontId="5" fillId="3" borderId="0" xfId="1" applyFont="1" applyFill="1" applyAlignment="1">
      <alignment vertical="center"/>
    </xf>
    <xf numFmtId="0" fontId="0" fillId="3" borderId="0" xfId="0" applyFont="1" applyFill="1" applyAlignment="1"/>
    <xf numFmtId="0" fontId="0" fillId="5" borderId="0" xfId="0" applyFill="1" applyAlignment="1"/>
    <xf numFmtId="0" fontId="5" fillId="6" borderId="0" xfId="1" applyFont="1" applyFill="1" applyAlignment="1">
      <alignment vertical="center"/>
    </xf>
    <xf numFmtId="0" fontId="1" fillId="6" borderId="0" xfId="0" applyFont="1" applyFill="1" applyAlignment="1"/>
    <xf numFmtId="0" fontId="5" fillId="6" borderId="0" xfId="0" applyFont="1" applyFill="1" applyAlignment="1"/>
    <xf numFmtId="0" fontId="5" fillId="6" borderId="0" xfId="0" applyFont="1" applyFill="1" applyBorder="1" applyAlignment="1"/>
    <xf numFmtId="0" fontId="5" fillId="6" borderId="0" xfId="0" applyFont="1" applyFill="1" applyAlignment="1">
      <alignment vertical="top" wrapText="1"/>
    </xf>
    <xf numFmtId="0" fontId="0" fillId="6" borderId="0" xfId="0" applyFont="1" applyFill="1" applyAlignment="1"/>
    <xf numFmtId="0" fontId="0" fillId="6" borderId="0" xfId="0" applyFill="1" applyAlignment="1"/>
    <xf numFmtId="0" fontId="5" fillId="7" borderId="0" xfId="0" applyFont="1" applyFill="1" applyBorder="1" applyAlignment="1"/>
    <xf numFmtId="0" fontId="5" fillId="7" borderId="0" xfId="1" applyFont="1" applyFill="1" applyAlignment="1">
      <alignment vertical="center"/>
    </xf>
    <xf numFmtId="0" fontId="5" fillId="7" borderId="0" xfId="0" applyFont="1" applyFill="1" applyAlignment="1"/>
    <xf numFmtId="0" fontId="0" fillId="7" borderId="0" xfId="0" applyFont="1" applyFill="1" applyAlignment="1"/>
    <xf numFmtId="0" fontId="5" fillId="6" borderId="0" xfId="1" applyFont="1" applyFill="1" applyAlignment="1">
      <alignment vertical="center" wrapText="1"/>
    </xf>
    <xf numFmtId="0" fontId="18" fillId="2" borderId="2" xfId="198" applyFont="1" applyFill="1" applyBorder="1" applyAlignment="1">
      <alignment vertical="top" wrapText="1"/>
    </xf>
    <xf numFmtId="0" fontId="5" fillId="3" borderId="0" xfId="0" applyFont="1" applyFill="1" applyBorder="1" applyAlignment="1">
      <alignment vertical="top" wrapText="1"/>
    </xf>
    <xf numFmtId="0" fontId="5" fillId="6" borderId="0" xfId="0" applyFont="1" applyFill="1" applyBorder="1" applyAlignment="1">
      <alignment wrapText="1"/>
    </xf>
    <xf numFmtId="0" fontId="1" fillId="0" borderId="0" xfId="0" applyFont="1" applyFill="1" applyAlignment="1"/>
  </cellXfs>
  <cellStyles count="199">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Normal" xfId="0" builtinId="0"/>
    <cellStyle name="Normal 2" xfId="1"/>
    <cellStyle name="Normal 3" xfId="198"/>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usernames" Target="revisions/userNames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17" Type="http://schemas.openxmlformats.org/officeDocument/2006/relationships/revisionLog" Target="revisionLog1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C908C76-3F10-42AD-9F12-8FB5B6112AFB}" diskRevisions="1" revisionId="13688" version="2">
  <header guid="{AC908C76-3F10-42AD-9F12-8FB5B6112AFB}" dateTime="2021-03-11T12:39:24" maxSheetId="4" userName="KONE Sékou David" r:id="rId117">
    <sheetIdMap count="3">
      <sheetId val="1"/>
      <sheetId val="2"/>
      <sheetId val="3"/>
    </sheetIdMap>
  </header>
</header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0A449F7-1384-46F1-B808-E09AE60E249D}" action="delete"/>
  <rdn rId="0" localSheetId="2" customView="1" name="Z_50A449F7_1384_46F1_B808_E09AE60E249D_.wvu.FilterData" hidden="1" oldHidden="1">
    <formula>choices!$A$1:$E$4</formula>
    <oldFormula>choices!$A$1:$E$4</oldFormula>
  </rdn>
  <rcv guid="{50A449F7-1384-46F1-B808-E09AE60E249D}"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5"/>
  <sheetViews>
    <sheetView tabSelected="1" topLeftCell="F1" zoomScale="90" zoomScaleNormal="90" zoomScalePageLayoutView="70" workbookViewId="0">
      <pane ySplit="1" topLeftCell="A47" activePane="bottomLeft" state="frozen"/>
      <selection pane="bottomLeft" activeCell="J55" sqref="J55"/>
    </sheetView>
  </sheetViews>
  <sheetFormatPr baseColWidth="10" defaultColWidth="8.85546875" defaultRowHeight="15" x14ac:dyDescent="0.25"/>
  <cols>
    <col min="1" max="1" width="20.5703125" style="23" customWidth="1"/>
    <col min="2" max="2" width="35.42578125" style="23" bestFit="1" customWidth="1"/>
    <col min="3" max="3" width="44.7109375" style="4" customWidth="1"/>
    <col min="4" max="4" width="50.140625" style="15" customWidth="1"/>
    <col min="5" max="5" width="24.5703125" style="23" customWidth="1"/>
    <col min="6" max="6" width="14.5703125" style="23" customWidth="1"/>
    <col min="7" max="7" width="22.140625" style="4" customWidth="1"/>
    <col min="8" max="8" width="28.140625" style="15" customWidth="1"/>
    <col min="9" max="9" width="19.7109375" style="23" customWidth="1"/>
    <col min="10" max="10" width="42.7109375" style="23" customWidth="1"/>
    <col min="11" max="11" width="33.140625" style="23" customWidth="1"/>
    <col min="12" max="12" width="9.85546875" style="23" bestFit="1" customWidth="1"/>
    <col min="13" max="13" width="8.85546875" style="23"/>
    <col min="14" max="14" width="15.140625" style="23" customWidth="1"/>
    <col min="15" max="16384" width="8.85546875" style="23"/>
  </cols>
  <sheetData>
    <row r="1" spans="1:15" s="10" customFormat="1" ht="14.1" customHeight="1" x14ac:dyDescent="0.25">
      <c r="A1" s="5" t="s">
        <v>0</v>
      </c>
      <c r="B1" s="5" t="s">
        <v>1</v>
      </c>
      <c r="C1" s="6" t="s">
        <v>22</v>
      </c>
      <c r="D1" s="7" t="s">
        <v>2</v>
      </c>
      <c r="E1" s="5" t="s">
        <v>9</v>
      </c>
      <c r="F1" s="5" t="s">
        <v>7</v>
      </c>
      <c r="G1" s="8" t="s">
        <v>23</v>
      </c>
      <c r="H1" s="9" t="s">
        <v>3</v>
      </c>
      <c r="I1" s="5" t="s">
        <v>24</v>
      </c>
      <c r="J1" s="5" t="s">
        <v>4</v>
      </c>
      <c r="K1" s="5" t="s">
        <v>5</v>
      </c>
      <c r="L1" s="5" t="s">
        <v>6</v>
      </c>
      <c r="M1" s="5" t="s">
        <v>8</v>
      </c>
      <c r="N1" s="5" t="s">
        <v>10</v>
      </c>
      <c r="O1" s="5" t="s">
        <v>11</v>
      </c>
    </row>
    <row r="2" spans="1:15" s="25" customFormat="1" x14ac:dyDescent="0.25">
      <c r="A2" s="28" t="s">
        <v>86</v>
      </c>
      <c r="B2" s="28" t="s">
        <v>86</v>
      </c>
      <c r="C2" s="42" t="s">
        <v>87</v>
      </c>
      <c r="D2" s="43" t="s">
        <v>88</v>
      </c>
      <c r="E2" s="26"/>
      <c r="F2" s="26"/>
      <c r="G2" s="26"/>
      <c r="H2" s="26"/>
      <c r="I2" s="26"/>
      <c r="J2" s="26"/>
      <c r="K2" s="26"/>
      <c r="L2" s="19"/>
      <c r="M2" s="26"/>
      <c r="N2" s="26"/>
      <c r="O2" s="26"/>
    </row>
    <row r="3" spans="1:15" s="25" customFormat="1" x14ac:dyDescent="0.25">
      <c r="A3" s="24" t="s">
        <v>89</v>
      </c>
      <c r="B3" s="24" t="s">
        <v>89</v>
      </c>
      <c r="C3" s="42" t="s">
        <v>90</v>
      </c>
      <c r="D3" s="43" t="s">
        <v>91</v>
      </c>
      <c r="E3" s="26"/>
      <c r="F3" s="26"/>
      <c r="G3" s="26"/>
      <c r="H3" s="26"/>
      <c r="I3" s="26"/>
      <c r="J3" s="26"/>
      <c r="K3" s="26"/>
      <c r="L3" s="19"/>
      <c r="M3" s="26"/>
      <c r="N3" s="26"/>
      <c r="O3" s="26"/>
    </row>
    <row r="4" spans="1:15" s="25" customFormat="1" x14ac:dyDescent="0.25">
      <c r="A4" s="24" t="s">
        <v>92</v>
      </c>
      <c r="B4" s="24" t="s">
        <v>92</v>
      </c>
      <c r="C4" s="42" t="s">
        <v>93</v>
      </c>
      <c r="D4" s="43" t="s">
        <v>93</v>
      </c>
      <c r="E4" s="26"/>
      <c r="F4" s="26"/>
      <c r="G4" s="26"/>
      <c r="H4" s="26"/>
      <c r="I4" s="26"/>
      <c r="J4" s="26"/>
      <c r="K4" s="26"/>
      <c r="L4" s="19"/>
      <c r="M4" s="26"/>
      <c r="N4" s="26"/>
      <c r="O4" s="26"/>
    </row>
    <row r="5" spans="1:15" s="25" customFormat="1" x14ac:dyDescent="0.25">
      <c r="A5" s="24" t="s">
        <v>94</v>
      </c>
      <c r="B5" s="24" t="s">
        <v>94</v>
      </c>
      <c r="C5" s="42" t="s">
        <v>95</v>
      </c>
      <c r="D5" s="43" t="s">
        <v>96</v>
      </c>
      <c r="E5" s="26"/>
      <c r="F5" s="26"/>
      <c r="G5" s="26"/>
      <c r="H5" s="26"/>
      <c r="I5" s="26"/>
      <c r="J5" s="26"/>
      <c r="K5" s="26"/>
      <c r="L5" s="19"/>
      <c r="M5" s="26"/>
      <c r="N5" s="26"/>
      <c r="O5" s="26"/>
    </row>
    <row r="6" spans="1:15" s="63" customFormat="1" ht="14.1" customHeight="1" x14ac:dyDescent="0.25">
      <c r="A6" s="62" t="s">
        <v>25</v>
      </c>
      <c r="B6" s="62" t="s">
        <v>12</v>
      </c>
      <c r="C6" s="62" t="s">
        <v>228</v>
      </c>
      <c r="D6" s="62" t="s">
        <v>229</v>
      </c>
      <c r="E6" s="62"/>
      <c r="F6" s="62" t="s">
        <v>158</v>
      </c>
      <c r="G6" s="62"/>
      <c r="H6" s="62"/>
      <c r="I6" s="62"/>
      <c r="J6" s="62"/>
      <c r="K6" s="62"/>
      <c r="L6" s="62" t="s">
        <v>16</v>
      </c>
      <c r="M6" s="62"/>
      <c r="N6" s="62"/>
      <c r="O6" s="62"/>
    </row>
    <row r="7" spans="1:15" s="63" customFormat="1" ht="14.1" customHeight="1" x14ac:dyDescent="0.25">
      <c r="A7" s="62" t="s">
        <v>26</v>
      </c>
      <c r="B7" s="62" t="s">
        <v>14</v>
      </c>
      <c r="C7" s="62" t="s">
        <v>230</v>
      </c>
      <c r="D7" s="62" t="s">
        <v>231</v>
      </c>
      <c r="E7" s="62"/>
      <c r="F7" s="62" t="s">
        <v>159</v>
      </c>
      <c r="G7" s="62"/>
      <c r="H7" s="62"/>
      <c r="I7" s="64"/>
      <c r="J7" s="64"/>
      <c r="K7" s="62"/>
      <c r="L7" s="62" t="s">
        <v>16</v>
      </c>
      <c r="M7" s="62"/>
      <c r="N7" s="62"/>
      <c r="O7" s="62"/>
    </row>
    <row r="8" spans="1:15" s="63" customFormat="1" ht="14.1" customHeight="1" x14ac:dyDescent="0.25">
      <c r="A8" s="64" t="s">
        <v>27</v>
      </c>
      <c r="B8" s="64" t="s">
        <v>28</v>
      </c>
      <c r="C8" s="64" t="s">
        <v>232</v>
      </c>
      <c r="D8" s="64" t="s">
        <v>233</v>
      </c>
      <c r="E8" s="64"/>
      <c r="F8" s="62" t="s">
        <v>160</v>
      </c>
      <c r="G8" s="64"/>
      <c r="H8" s="64"/>
      <c r="I8" s="64"/>
      <c r="J8" s="64"/>
      <c r="L8" s="62" t="s">
        <v>16</v>
      </c>
    </row>
    <row r="9" spans="1:15" s="50" customFormat="1" ht="345" x14ac:dyDescent="0.25">
      <c r="A9" s="75" t="s">
        <v>78</v>
      </c>
      <c r="B9" s="75" t="s">
        <v>82</v>
      </c>
      <c r="C9" s="75" t="s">
        <v>300</v>
      </c>
      <c r="D9" s="73" t="s">
        <v>301</v>
      </c>
      <c r="E9" s="51"/>
      <c r="F9" s="49"/>
      <c r="G9" s="49"/>
      <c r="H9" s="49"/>
      <c r="I9" s="49"/>
      <c r="J9" s="49"/>
      <c r="K9" s="49"/>
      <c r="L9" s="49"/>
      <c r="M9" s="49"/>
      <c r="N9" s="49"/>
      <c r="O9" s="49"/>
    </row>
    <row r="10" spans="1:15" s="25" customFormat="1" x14ac:dyDescent="0.25">
      <c r="A10" s="24"/>
      <c r="B10" s="24"/>
      <c r="C10" s="45"/>
      <c r="D10" s="43"/>
      <c r="E10" s="26"/>
      <c r="F10" s="26"/>
      <c r="G10" s="26"/>
      <c r="H10" s="26"/>
      <c r="I10" s="26"/>
      <c r="J10" s="26"/>
      <c r="K10" s="26"/>
      <c r="L10" s="40"/>
      <c r="M10" s="26"/>
      <c r="N10" s="26"/>
      <c r="O10" s="26"/>
    </row>
    <row r="11" spans="1:15" s="72" customFormat="1" ht="19.149999999999999" customHeight="1" x14ac:dyDescent="0.25">
      <c r="A11" s="71" t="s">
        <v>76</v>
      </c>
      <c r="B11" s="71" t="s">
        <v>83</v>
      </c>
      <c r="C11" s="69" t="s">
        <v>227</v>
      </c>
      <c r="D11" s="70" t="s">
        <v>114</v>
      </c>
      <c r="E11" s="71"/>
      <c r="F11" s="71"/>
      <c r="G11" s="71"/>
      <c r="H11" s="71" t="s">
        <v>140</v>
      </c>
      <c r="I11" s="71"/>
      <c r="J11" s="71"/>
      <c r="K11" s="71"/>
      <c r="L11" s="70" t="s">
        <v>16</v>
      </c>
      <c r="M11" s="71"/>
      <c r="N11" s="71"/>
      <c r="O11" s="71"/>
    </row>
    <row r="12" spans="1:15" s="25" customFormat="1" ht="25.5" customHeight="1" x14ac:dyDescent="0.25">
      <c r="A12" s="26" t="s">
        <v>78</v>
      </c>
      <c r="B12" s="26" t="s">
        <v>84</v>
      </c>
      <c r="C12" s="45" t="s">
        <v>85</v>
      </c>
      <c r="D12" s="43" t="s">
        <v>119</v>
      </c>
      <c r="E12" s="27" t="s">
        <v>177</v>
      </c>
      <c r="F12" s="26"/>
      <c r="G12" s="26"/>
      <c r="H12" s="26" t="s">
        <v>115</v>
      </c>
      <c r="I12" s="26"/>
      <c r="J12" s="26"/>
      <c r="K12" s="26"/>
      <c r="L12" s="27" t="s">
        <v>16</v>
      </c>
      <c r="M12" s="26"/>
      <c r="N12" s="26"/>
      <c r="O12" s="26"/>
    </row>
    <row r="13" spans="1:15" s="63" customFormat="1" ht="35.25" customHeight="1" x14ac:dyDescent="0.25">
      <c r="A13" s="65" t="s">
        <v>32</v>
      </c>
      <c r="B13" s="65" t="s">
        <v>19</v>
      </c>
      <c r="C13" s="76" t="s">
        <v>39</v>
      </c>
      <c r="D13" s="66" t="s">
        <v>147</v>
      </c>
      <c r="E13" s="64"/>
      <c r="F13" s="62" t="s">
        <v>161</v>
      </c>
      <c r="G13" s="64" t="s">
        <v>40</v>
      </c>
      <c r="H13" s="64" t="s">
        <v>148</v>
      </c>
      <c r="I13" s="64"/>
      <c r="J13" s="64"/>
      <c r="L13" s="62"/>
      <c r="N13" s="67" t="s">
        <v>16</v>
      </c>
    </row>
    <row r="14" spans="1:15" s="13" customFormat="1" ht="15" customHeight="1" x14ac:dyDescent="0.25">
      <c r="A14" s="45" t="s">
        <v>33</v>
      </c>
      <c r="B14" s="45" t="s">
        <v>34</v>
      </c>
      <c r="C14" s="46" t="s">
        <v>72</v>
      </c>
      <c r="D14" s="22" t="s">
        <v>146</v>
      </c>
      <c r="E14" s="44"/>
      <c r="G14" s="44"/>
      <c r="H14" s="44"/>
      <c r="I14" s="22"/>
      <c r="J14" s="44"/>
      <c r="L14" s="11" t="s">
        <v>16</v>
      </c>
    </row>
    <row r="15" spans="1:15" x14ac:dyDescent="0.25">
      <c r="A15" s="45" t="s">
        <v>33</v>
      </c>
      <c r="B15" s="45" t="s">
        <v>100</v>
      </c>
      <c r="C15" s="44" t="s">
        <v>126</v>
      </c>
      <c r="D15" s="44" t="s">
        <v>151</v>
      </c>
      <c r="E15" s="44" t="s">
        <v>37</v>
      </c>
      <c r="G15" s="44"/>
      <c r="H15" s="44"/>
      <c r="I15" s="44"/>
      <c r="J15" s="44"/>
      <c r="L15" s="12" t="s">
        <v>16</v>
      </c>
    </row>
    <row r="16" spans="1:15" s="68" customFormat="1" x14ac:dyDescent="0.25">
      <c r="A16" s="65" t="s">
        <v>102</v>
      </c>
      <c r="B16" s="65" t="s">
        <v>103</v>
      </c>
      <c r="C16" s="64" t="s">
        <v>127</v>
      </c>
      <c r="D16" s="64" t="s">
        <v>152</v>
      </c>
      <c r="E16" s="64" t="s">
        <v>101</v>
      </c>
      <c r="F16" s="62" t="s">
        <v>161</v>
      </c>
      <c r="G16" s="64"/>
      <c r="H16" s="64"/>
      <c r="I16" s="64"/>
      <c r="J16" s="64"/>
      <c r="L16" s="62" t="s">
        <v>16</v>
      </c>
    </row>
    <row r="17" spans="1:12" s="13" customFormat="1" ht="15" customHeight="1" x14ac:dyDescent="0.25">
      <c r="A17" s="45" t="s">
        <v>36</v>
      </c>
      <c r="B17" s="45" t="s">
        <v>35</v>
      </c>
      <c r="C17" s="46" t="s">
        <v>302</v>
      </c>
      <c r="D17" s="22" t="s">
        <v>303</v>
      </c>
      <c r="E17" s="44" t="s">
        <v>37</v>
      </c>
      <c r="G17" s="44"/>
      <c r="H17" s="44" t="s">
        <v>304</v>
      </c>
      <c r="I17" s="22"/>
      <c r="J17" s="22" t="s">
        <v>104</v>
      </c>
      <c r="K17" s="22" t="s">
        <v>217</v>
      </c>
      <c r="L17" s="11" t="s">
        <v>16</v>
      </c>
    </row>
    <row r="18" spans="1:12" s="13" customFormat="1" ht="15" customHeight="1" x14ac:dyDescent="0.25">
      <c r="A18" s="45" t="s">
        <v>41</v>
      </c>
      <c r="B18" s="45" t="s">
        <v>38</v>
      </c>
      <c r="C18" s="46" t="s">
        <v>43</v>
      </c>
      <c r="D18" s="22" t="s">
        <v>270</v>
      </c>
      <c r="E18" s="44" t="s">
        <v>42</v>
      </c>
      <c r="G18" s="44"/>
      <c r="H18" s="44"/>
      <c r="I18" s="22"/>
      <c r="J18" s="44"/>
      <c r="L18" s="11" t="s">
        <v>16</v>
      </c>
    </row>
    <row r="19" spans="1:12" s="13" customFormat="1" ht="15" customHeight="1" x14ac:dyDescent="0.25">
      <c r="A19" s="45" t="s">
        <v>41</v>
      </c>
      <c r="B19" s="45" t="s">
        <v>44</v>
      </c>
      <c r="C19" s="46" t="s">
        <v>45</v>
      </c>
      <c r="D19" s="22" t="s">
        <v>273</v>
      </c>
      <c r="E19" s="44" t="s">
        <v>46</v>
      </c>
      <c r="G19" s="44"/>
      <c r="H19" s="44"/>
      <c r="I19" s="22"/>
      <c r="J19" s="44"/>
      <c r="L19" s="11" t="s">
        <v>16</v>
      </c>
    </row>
    <row r="20" spans="1:12" s="13" customFormat="1" ht="15" customHeight="1" x14ac:dyDescent="0.25">
      <c r="A20" s="45" t="s">
        <v>41</v>
      </c>
      <c r="B20" s="45" t="s">
        <v>47</v>
      </c>
      <c r="C20" s="46" t="s">
        <v>48</v>
      </c>
      <c r="D20" s="22" t="s">
        <v>271</v>
      </c>
      <c r="E20" s="44" t="s">
        <v>49</v>
      </c>
      <c r="G20" s="44"/>
      <c r="H20" s="44"/>
      <c r="I20" s="22"/>
      <c r="J20" s="44"/>
      <c r="L20" s="11" t="s">
        <v>16</v>
      </c>
    </row>
    <row r="21" spans="1:12" s="13" customFormat="1" ht="15" customHeight="1" x14ac:dyDescent="0.25">
      <c r="A21" s="45" t="s">
        <v>41</v>
      </c>
      <c r="B21" s="45" t="s">
        <v>50</v>
      </c>
      <c r="C21" s="46" t="s">
        <v>51</v>
      </c>
      <c r="D21" s="22" t="s">
        <v>274</v>
      </c>
      <c r="E21" s="44" t="s">
        <v>52</v>
      </c>
      <c r="G21" s="44"/>
      <c r="H21" s="44"/>
      <c r="I21" s="22"/>
      <c r="J21" s="44"/>
      <c r="L21" s="11" t="s">
        <v>16</v>
      </c>
    </row>
    <row r="22" spans="1:12" s="13" customFormat="1" ht="15" customHeight="1" x14ac:dyDescent="0.25">
      <c r="A22" s="45" t="s">
        <v>41</v>
      </c>
      <c r="B22" s="45" t="s">
        <v>53</v>
      </c>
      <c r="C22" s="46" t="s">
        <v>54</v>
      </c>
      <c r="D22" s="22" t="s">
        <v>272</v>
      </c>
      <c r="E22" s="44" t="s">
        <v>55</v>
      </c>
      <c r="G22" s="44"/>
      <c r="H22" s="44"/>
      <c r="I22" s="22"/>
      <c r="J22" s="44"/>
      <c r="L22" s="11" t="s">
        <v>16</v>
      </c>
    </row>
    <row r="23" spans="1:12" s="13" customFormat="1" ht="15" customHeight="1" x14ac:dyDescent="0.25">
      <c r="A23" s="45" t="s">
        <v>41</v>
      </c>
      <c r="B23" s="45" t="s">
        <v>56</v>
      </c>
      <c r="C23" s="46" t="s">
        <v>57</v>
      </c>
      <c r="D23" s="22" t="s">
        <v>275</v>
      </c>
      <c r="E23" s="44" t="s">
        <v>58</v>
      </c>
      <c r="G23" s="44"/>
      <c r="H23" s="44"/>
      <c r="I23" s="22"/>
      <c r="J23" s="44"/>
      <c r="L23" s="11" t="s">
        <v>16</v>
      </c>
    </row>
    <row r="24" spans="1:12" s="13" customFormat="1" ht="15" customHeight="1" x14ac:dyDescent="0.25">
      <c r="A24" s="45" t="s">
        <v>41</v>
      </c>
      <c r="B24" s="45" t="s">
        <v>59</v>
      </c>
      <c r="C24" s="46" t="s">
        <v>60</v>
      </c>
      <c r="D24" s="22" t="s">
        <v>279</v>
      </c>
      <c r="E24" s="44" t="s">
        <v>61</v>
      </c>
      <c r="G24" s="44"/>
      <c r="H24" s="44"/>
      <c r="I24" s="22"/>
      <c r="J24" s="44"/>
      <c r="L24" s="11" t="s">
        <v>16</v>
      </c>
    </row>
    <row r="25" spans="1:12" s="13" customFormat="1" ht="15" customHeight="1" x14ac:dyDescent="0.25">
      <c r="A25" s="45" t="s">
        <v>41</v>
      </c>
      <c r="B25" s="45" t="s">
        <v>62</v>
      </c>
      <c r="C25" s="46" t="s">
        <v>63</v>
      </c>
      <c r="D25" s="22" t="s">
        <v>276</v>
      </c>
      <c r="E25" s="44" t="s">
        <v>64</v>
      </c>
      <c r="G25" s="44"/>
      <c r="H25" s="44"/>
      <c r="I25" s="22"/>
      <c r="J25" s="44"/>
      <c r="L25" s="11" t="s">
        <v>16</v>
      </c>
    </row>
    <row r="26" spans="1:12" s="13" customFormat="1" ht="15" customHeight="1" x14ac:dyDescent="0.25">
      <c r="A26" s="45" t="s">
        <v>41</v>
      </c>
      <c r="B26" s="45" t="s">
        <v>65</v>
      </c>
      <c r="C26" s="46" t="s">
        <v>66</v>
      </c>
      <c r="D26" s="22" t="s">
        <v>278</v>
      </c>
      <c r="E26" s="44" t="s">
        <v>67</v>
      </c>
      <c r="G26" s="44"/>
      <c r="H26" s="44"/>
      <c r="I26" s="22"/>
      <c r="J26" s="44"/>
      <c r="L26" s="11" t="s">
        <v>16</v>
      </c>
    </row>
    <row r="27" spans="1:12" s="13" customFormat="1" ht="15" customHeight="1" x14ac:dyDescent="0.25">
      <c r="A27" s="45" t="s">
        <v>41</v>
      </c>
      <c r="B27" s="45" t="s">
        <v>68</v>
      </c>
      <c r="C27" s="46" t="s">
        <v>69</v>
      </c>
      <c r="D27" s="22" t="s">
        <v>277</v>
      </c>
      <c r="E27" s="44" t="s">
        <v>70</v>
      </c>
      <c r="G27" s="44"/>
      <c r="H27" s="44"/>
      <c r="I27" s="22"/>
      <c r="J27" s="44"/>
      <c r="L27" s="11" t="s">
        <v>16</v>
      </c>
    </row>
    <row r="28" spans="1:12" s="13" customFormat="1" ht="15" customHeight="1" x14ac:dyDescent="0.25">
      <c r="A28" s="45" t="s">
        <v>33</v>
      </c>
      <c r="B28" s="45" t="s">
        <v>129</v>
      </c>
      <c r="C28" s="46" t="s">
        <v>305</v>
      </c>
      <c r="D28" s="22" t="s">
        <v>306</v>
      </c>
      <c r="E28" s="44" t="s">
        <v>37</v>
      </c>
      <c r="G28" s="44"/>
      <c r="H28" s="44"/>
      <c r="I28" s="22"/>
      <c r="J28" s="44"/>
      <c r="L28" s="11" t="s">
        <v>16</v>
      </c>
    </row>
    <row r="29" spans="1:12" s="63" customFormat="1" ht="15" customHeight="1" x14ac:dyDescent="0.25">
      <c r="A29" s="65" t="s">
        <v>102</v>
      </c>
      <c r="B29" s="65" t="s">
        <v>131</v>
      </c>
      <c r="C29" s="65" t="s">
        <v>307</v>
      </c>
      <c r="D29" s="64" t="s">
        <v>308</v>
      </c>
      <c r="E29" s="64" t="s">
        <v>130</v>
      </c>
      <c r="F29" s="62" t="s">
        <v>161</v>
      </c>
      <c r="G29" s="64"/>
      <c r="H29" s="64" t="s">
        <v>309</v>
      </c>
      <c r="I29" s="64"/>
      <c r="J29" s="64"/>
      <c r="K29" s="64"/>
      <c r="L29" s="62" t="s">
        <v>16</v>
      </c>
    </row>
    <row r="30" spans="1:12" s="57" customFormat="1" x14ac:dyDescent="0.25">
      <c r="A30" s="54" t="s">
        <v>18</v>
      </c>
      <c r="B30" s="54" t="s">
        <v>141</v>
      </c>
      <c r="C30" s="54" t="s">
        <v>21</v>
      </c>
      <c r="D30" s="55" t="s">
        <v>162</v>
      </c>
      <c r="E30" s="53"/>
      <c r="G30" s="53"/>
      <c r="H30" s="53"/>
      <c r="I30" s="53"/>
      <c r="J30" s="53"/>
      <c r="L30" s="57" t="s">
        <v>16</v>
      </c>
    </row>
    <row r="31" spans="1:12" s="58" customFormat="1" x14ac:dyDescent="0.25">
      <c r="A31" s="48" t="s">
        <v>36</v>
      </c>
      <c r="B31" s="48" t="s">
        <v>71</v>
      </c>
      <c r="C31" s="48" t="s">
        <v>310</v>
      </c>
      <c r="D31" s="48" t="s">
        <v>311</v>
      </c>
      <c r="E31" s="52"/>
      <c r="G31" s="52" t="s">
        <v>312</v>
      </c>
      <c r="H31" s="52" t="s">
        <v>313</v>
      </c>
      <c r="I31" s="52"/>
      <c r="J31" s="52"/>
      <c r="L31" s="59" t="s">
        <v>16</v>
      </c>
    </row>
    <row r="32" spans="1:12" s="58" customFormat="1" x14ac:dyDescent="0.25">
      <c r="A32" s="48" t="s">
        <v>36</v>
      </c>
      <c r="B32" s="48" t="s">
        <v>120</v>
      </c>
      <c r="C32" s="48" t="s">
        <v>310</v>
      </c>
      <c r="D32" s="48" t="s">
        <v>311</v>
      </c>
      <c r="E32" s="52"/>
      <c r="G32" s="52"/>
      <c r="H32" s="52" t="s">
        <v>123</v>
      </c>
      <c r="I32" s="52"/>
      <c r="J32" s="52" t="s">
        <v>178</v>
      </c>
      <c r="K32" s="60" t="s">
        <v>121</v>
      </c>
      <c r="L32" s="59" t="s">
        <v>16</v>
      </c>
    </row>
    <row r="33" spans="1:12" s="58" customFormat="1" x14ac:dyDescent="0.25">
      <c r="A33" s="48"/>
      <c r="B33" s="48"/>
      <c r="C33" s="48"/>
      <c r="D33" s="48"/>
      <c r="E33" s="52"/>
      <c r="G33" s="52"/>
      <c r="H33" s="52"/>
      <c r="I33" s="52"/>
      <c r="J33" s="52"/>
      <c r="K33" s="60"/>
      <c r="L33" s="59"/>
    </row>
    <row r="34" spans="1:12" s="58" customFormat="1" x14ac:dyDescent="0.25">
      <c r="A34" s="48" t="s">
        <v>36</v>
      </c>
      <c r="B34" s="48" t="s">
        <v>97</v>
      </c>
      <c r="C34" s="48" t="s">
        <v>314</v>
      </c>
      <c r="D34" s="48" t="s">
        <v>315</v>
      </c>
      <c r="E34" s="52"/>
      <c r="G34" s="52"/>
      <c r="H34" s="52" t="s">
        <v>316</v>
      </c>
      <c r="I34" s="52"/>
      <c r="J34" s="52" t="s">
        <v>179</v>
      </c>
      <c r="L34" s="59" t="s">
        <v>16</v>
      </c>
    </row>
    <row r="35" spans="1:12" s="58" customFormat="1" x14ac:dyDescent="0.25">
      <c r="A35" s="48" t="s">
        <v>36</v>
      </c>
      <c r="B35" s="48" t="s">
        <v>122</v>
      </c>
      <c r="C35" s="48" t="s">
        <v>314</v>
      </c>
      <c r="D35" s="48" t="s">
        <v>315</v>
      </c>
      <c r="E35" s="52"/>
      <c r="G35" s="52"/>
      <c r="H35" s="52" t="s">
        <v>123</v>
      </c>
      <c r="I35" s="52"/>
      <c r="J35" s="52" t="s">
        <v>180</v>
      </c>
      <c r="K35" s="60" t="s">
        <v>121</v>
      </c>
      <c r="L35" s="59" t="s">
        <v>16</v>
      </c>
    </row>
    <row r="36" spans="1:12" s="58" customFormat="1" x14ac:dyDescent="0.25">
      <c r="A36" s="48"/>
      <c r="B36" s="48"/>
      <c r="C36" s="48"/>
      <c r="D36" s="48"/>
      <c r="E36" s="52"/>
      <c r="G36" s="52"/>
      <c r="H36" s="52"/>
      <c r="I36" s="52"/>
      <c r="J36" s="52"/>
      <c r="K36" s="60"/>
      <c r="L36" s="59"/>
    </row>
    <row r="37" spans="1:12" s="58" customFormat="1" x14ac:dyDescent="0.25">
      <c r="A37" s="48" t="s">
        <v>36</v>
      </c>
      <c r="B37" s="48" t="s">
        <v>98</v>
      </c>
      <c r="C37" s="48" t="s">
        <v>317</v>
      </c>
      <c r="D37" s="48" t="s">
        <v>318</v>
      </c>
      <c r="E37" s="52"/>
      <c r="G37" s="52"/>
      <c r="H37" s="52" t="s">
        <v>319</v>
      </c>
      <c r="I37" s="52"/>
      <c r="J37" s="52" t="s">
        <v>181</v>
      </c>
      <c r="K37" s="60" t="s">
        <v>216</v>
      </c>
      <c r="L37" s="59" t="s">
        <v>16</v>
      </c>
    </row>
    <row r="38" spans="1:12" s="58" customFormat="1" x14ac:dyDescent="0.25">
      <c r="A38" s="48" t="s">
        <v>36</v>
      </c>
      <c r="B38" s="48" t="s">
        <v>124</v>
      </c>
      <c r="C38" s="48" t="s">
        <v>317</v>
      </c>
      <c r="D38" s="48" t="s">
        <v>318</v>
      </c>
      <c r="E38" s="52"/>
      <c r="G38" s="52"/>
      <c r="H38" s="52" t="s">
        <v>123</v>
      </c>
      <c r="I38" s="52"/>
      <c r="J38" s="52" t="s">
        <v>182</v>
      </c>
      <c r="K38" s="60" t="s">
        <v>121</v>
      </c>
      <c r="L38" s="59" t="s">
        <v>16</v>
      </c>
    </row>
    <row r="39" spans="1:12" s="58" customFormat="1" x14ac:dyDescent="0.25">
      <c r="A39" s="48"/>
      <c r="B39" s="48"/>
      <c r="C39" s="48"/>
      <c r="D39" s="48"/>
      <c r="E39" s="52"/>
      <c r="G39" s="52"/>
      <c r="H39" s="52"/>
      <c r="I39" s="52"/>
      <c r="J39" s="52"/>
      <c r="K39" s="60"/>
      <c r="L39" s="59"/>
    </row>
    <row r="40" spans="1:12" s="58" customFormat="1" x14ac:dyDescent="0.25">
      <c r="A40" s="48" t="s">
        <v>36</v>
      </c>
      <c r="B40" s="48" t="s">
        <v>99</v>
      </c>
      <c r="C40" s="52" t="s">
        <v>320</v>
      </c>
      <c r="D40" s="52" t="s">
        <v>321</v>
      </c>
      <c r="E40" s="52"/>
      <c r="G40" s="52" t="s">
        <v>322</v>
      </c>
      <c r="H40" s="52" t="s">
        <v>323</v>
      </c>
      <c r="I40" s="52"/>
      <c r="J40" s="52" t="s">
        <v>179</v>
      </c>
      <c r="K40" s="60" t="s">
        <v>149</v>
      </c>
      <c r="L40" s="59" t="s">
        <v>16</v>
      </c>
    </row>
    <row r="41" spans="1:12" s="58" customFormat="1" x14ac:dyDescent="0.25">
      <c r="A41" s="48" t="s">
        <v>36</v>
      </c>
      <c r="B41" s="48" t="s">
        <v>125</v>
      </c>
      <c r="C41" s="52" t="s">
        <v>320</v>
      </c>
      <c r="D41" s="52" t="s">
        <v>321</v>
      </c>
      <c r="E41" s="52"/>
      <c r="G41" s="52" t="s">
        <v>322</v>
      </c>
      <c r="H41" s="52" t="s">
        <v>123</v>
      </c>
      <c r="I41" s="52"/>
      <c r="J41" s="52" t="s">
        <v>183</v>
      </c>
      <c r="K41" s="60" t="s">
        <v>121</v>
      </c>
      <c r="L41" s="59" t="s">
        <v>16</v>
      </c>
    </row>
    <row r="42" spans="1:12" s="58" customFormat="1" x14ac:dyDescent="0.25">
      <c r="A42" s="48"/>
      <c r="B42" s="48"/>
      <c r="C42" s="52"/>
      <c r="D42" s="52"/>
      <c r="E42" s="52"/>
      <c r="G42" s="52"/>
      <c r="H42" s="52"/>
      <c r="I42" s="52"/>
      <c r="J42" s="52"/>
      <c r="K42" s="60"/>
      <c r="L42" s="59"/>
    </row>
    <row r="43" spans="1:12" s="60" customFormat="1" x14ac:dyDescent="0.25">
      <c r="A43" s="48" t="s">
        <v>36</v>
      </c>
      <c r="B43" s="48" t="s">
        <v>142</v>
      </c>
      <c r="C43" s="52" t="s">
        <v>324</v>
      </c>
      <c r="D43" s="52" t="s">
        <v>325</v>
      </c>
      <c r="E43" s="52"/>
      <c r="G43" s="52" t="s">
        <v>326</v>
      </c>
      <c r="H43" s="52" t="s">
        <v>327</v>
      </c>
      <c r="I43" s="52"/>
      <c r="J43" s="52" t="s">
        <v>185</v>
      </c>
      <c r="K43" s="60" t="s">
        <v>176</v>
      </c>
      <c r="L43" s="59" t="s">
        <v>16</v>
      </c>
    </row>
    <row r="44" spans="1:12" s="60" customFormat="1" x14ac:dyDescent="0.25">
      <c r="A44" s="48" t="s">
        <v>36</v>
      </c>
      <c r="B44" s="48" t="s">
        <v>143</v>
      </c>
      <c r="C44" s="52" t="s">
        <v>324</v>
      </c>
      <c r="D44" s="52" t="s">
        <v>325</v>
      </c>
      <c r="E44" s="52"/>
      <c r="G44" s="52" t="s">
        <v>326</v>
      </c>
      <c r="H44" s="52" t="s">
        <v>123</v>
      </c>
      <c r="I44" s="52"/>
      <c r="J44" s="52" t="s">
        <v>184</v>
      </c>
      <c r="K44" s="60" t="s">
        <v>121</v>
      </c>
      <c r="L44" s="59" t="s">
        <v>16</v>
      </c>
    </row>
    <row r="45" spans="1:12" s="60" customFormat="1" x14ac:dyDescent="0.25">
      <c r="A45" s="48"/>
      <c r="B45" s="48"/>
      <c r="C45" s="52"/>
      <c r="D45" s="52"/>
      <c r="E45" s="52"/>
      <c r="G45" s="52"/>
      <c r="H45" s="52"/>
      <c r="I45" s="52"/>
      <c r="J45" s="52"/>
      <c r="L45" s="59"/>
    </row>
    <row r="46" spans="1:12" s="60" customFormat="1" x14ac:dyDescent="0.25">
      <c r="A46" s="48" t="s">
        <v>36</v>
      </c>
      <c r="B46" s="48" t="s">
        <v>144</v>
      </c>
      <c r="C46" s="52" t="s">
        <v>328</v>
      </c>
      <c r="D46" s="52" t="s">
        <v>329</v>
      </c>
      <c r="E46" s="52"/>
      <c r="G46" s="52" t="s">
        <v>330</v>
      </c>
      <c r="H46" s="52" t="s">
        <v>331</v>
      </c>
      <c r="I46" s="52"/>
      <c r="J46" s="52" t="s">
        <v>215</v>
      </c>
      <c r="K46" s="60" t="s">
        <v>214</v>
      </c>
      <c r="L46" s="59" t="s">
        <v>16</v>
      </c>
    </row>
    <row r="47" spans="1:12" s="60" customFormat="1" x14ac:dyDescent="0.25">
      <c r="A47" s="48" t="s">
        <v>36</v>
      </c>
      <c r="B47" s="48" t="s">
        <v>145</v>
      </c>
      <c r="C47" s="52" t="s">
        <v>332</v>
      </c>
      <c r="D47" s="52" t="s">
        <v>329</v>
      </c>
      <c r="E47" s="52"/>
      <c r="G47" s="52" t="s">
        <v>330</v>
      </c>
      <c r="H47" s="52" t="s">
        <v>123</v>
      </c>
      <c r="I47" s="52"/>
      <c r="J47" s="52" t="s">
        <v>186</v>
      </c>
      <c r="K47" s="60" t="s">
        <v>121</v>
      </c>
      <c r="L47" s="59" t="s">
        <v>16</v>
      </c>
    </row>
    <row r="48" spans="1:12" s="56" customFormat="1" x14ac:dyDescent="0.25">
      <c r="A48" s="53" t="s">
        <v>20</v>
      </c>
      <c r="B48" s="54" t="s">
        <v>141</v>
      </c>
      <c r="C48" s="53"/>
      <c r="D48" s="53"/>
      <c r="E48" s="53"/>
      <c r="G48" s="53"/>
      <c r="H48" s="53"/>
      <c r="I48" s="53"/>
      <c r="J48" s="53"/>
    </row>
    <row r="49" spans="1:14" s="56" customFormat="1" ht="14.1" customHeight="1" x14ac:dyDescent="0.25">
      <c r="A49" s="53" t="s">
        <v>18</v>
      </c>
      <c r="B49" s="54" t="s">
        <v>73</v>
      </c>
      <c r="C49" s="53" t="s">
        <v>74</v>
      </c>
      <c r="D49" s="54" t="s">
        <v>75</v>
      </c>
      <c r="E49" s="53"/>
      <c r="G49" s="53"/>
      <c r="H49" s="53"/>
      <c r="I49" s="53"/>
      <c r="J49" s="53"/>
      <c r="L49" s="57" t="s">
        <v>16</v>
      </c>
    </row>
    <row r="50" spans="1:14" ht="14.1" customHeight="1" x14ac:dyDescent="0.25">
      <c r="A50" s="44" t="s">
        <v>76</v>
      </c>
      <c r="B50" s="40" t="s">
        <v>77</v>
      </c>
      <c r="C50" s="22" t="s">
        <v>80</v>
      </c>
      <c r="D50" s="22" t="s">
        <v>154</v>
      </c>
      <c r="E50" s="22"/>
      <c r="G50" s="44"/>
      <c r="H50" s="44" t="s">
        <v>187</v>
      </c>
      <c r="I50" s="44"/>
      <c r="J50" s="44"/>
      <c r="L50" s="23" t="s">
        <v>16</v>
      </c>
    </row>
    <row r="51" spans="1:14" ht="14.1" customHeight="1" x14ac:dyDescent="0.25">
      <c r="A51" s="44" t="s">
        <v>78</v>
      </c>
      <c r="B51" s="40" t="s">
        <v>79</v>
      </c>
      <c r="C51" s="22" t="s">
        <v>81</v>
      </c>
      <c r="D51" s="45" t="s">
        <v>153</v>
      </c>
      <c r="E51" s="22" t="s">
        <v>381</v>
      </c>
      <c r="G51" s="44"/>
      <c r="H51" s="44"/>
      <c r="I51" s="44"/>
      <c r="J51" s="44"/>
      <c r="L51" s="23" t="s">
        <v>16</v>
      </c>
    </row>
    <row r="52" spans="1:14" s="77" customFormat="1" ht="14.1" customHeight="1" x14ac:dyDescent="0.25">
      <c r="A52" s="44" t="s">
        <v>76</v>
      </c>
      <c r="B52" s="45" t="s">
        <v>336</v>
      </c>
      <c r="C52" s="22" t="s">
        <v>337</v>
      </c>
      <c r="D52" s="45" t="s">
        <v>382</v>
      </c>
      <c r="E52" s="22"/>
      <c r="G52" s="22"/>
      <c r="H52" s="22"/>
      <c r="I52" s="22"/>
      <c r="J52" s="22"/>
      <c r="L52" s="12" t="s">
        <v>16</v>
      </c>
    </row>
    <row r="53" spans="1:14" ht="14.1" customHeight="1" x14ac:dyDescent="0.25">
      <c r="A53" s="44" t="s">
        <v>41</v>
      </c>
      <c r="B53" s="40" t="s">
        <v>236</v>
      </c>
      <c r="C53" s="22" t="s">
        <v>237</v>
      </c>
      <c r="D53" s="45" t="s">
        <v>240</v>
      </c>
      <c r="E53" s="22" t="s">
        <v>338</v>
      </c>
      <c r="G53" s="44"/>
      <c r="H53" s="44" t="s">
        <v>280</v>
      </c>
      <c r="I53" s="44"/>
      <c r="J53" s="44"/>
      <c r="L53" s="23" t="s">
        <v>16</v>
      </c>
    </row>
    <row r="54" spans="1:14" s="35" customFormat="1" x14ac:dyDescent="0.25">
      <c r="A54" s="40" t="s">
        <v>41</v>
      </c>
      <c r="B54" s="40" t="s">
        <v>241</v>
      </c>
      <c r="C54" s="22" t="s">
        <v>238</v>
      </c>
      <c r="D54" s="22" t="s">
        <v>239</v>
      </c>
      <c r="E54" s="22" t="s">
        <v>338</v>
      </c>
      <c r="F54" s="22" t="s">
        <v>281</v>
      </c>
      <c r="G54" s="40"/>
      <c r="H54" s="22" t="s">
        <v>133</v>
      </c>
      <c r="I54" s="40"/>
      <c r="J54" s="40" t="s">
        <v>234</v>
      </c>
      <c r="K54" s="40" t="s">
        <v>150</v>
      </c>
      <c r="L54" s="27" t="s">
        <v>16</v>
      </c>
      <c r="M54" s="40" t="s">
        <v>133</v>
      </c>
      <c r="N54" s="40" t="s">
        <v>133</v>
      </c>
    </row>
    <row r="55" spans="1:14" s="35" customFormat="1" x14ac:dyDescent="0.25">
      <c r="A55" s="40" t="s">
        <v>41</v>
      </c>
      <c r="B55" s="40" t="s">
        <v>295</v>
      </c>
      <c r="C55" s="22" t="s">
        <v>238</v>
      </c>
      <c r="D55" s="22" t="s">
        <v>239</v>
      </c>
      <c r="E55" s="22" t="s">
        <v>338</v>
      </c>
      <c r="F55" s="22" t="s">
        <v>281</v>
      </c>
      <c r="G55" s="22" t="s">
        <v>296</v>
      </c>
      <c r="H55" s="40" t="s">
        <v>297</v>
      </c>
      <c r="I55" s="40"/>
      <c r="J55" s="40" t="s">
        <v>299</v>
      </c>
      <c r="K55" s="40" t="s">
        <v>298</v>
      </c>
      <c r="L55" s="27" t="s">
        <v>16</v>
      </c>
      <c r="M55" s="40" t="s">
        <v>133</v>
      </c>
      <c r="N55" s="40" t="s">
        <v>133</v>
      </c>
    </row>
    <row r="56" spans="1:14" s="61" customFormat="1" ht="14.1" customHeight="1" x14ac:dyDescent="0.25">
      <c r="A56" s="53" t="s">
        <v>20</v>
      </c>
      <c r="B56" s="53"/>
      <c r="C56" s="53"/>
      <c r="D56" s="53"/>
      <c r="E56" s="53"/>
      <c r="G56" s="53"/>
      <c r="H56" s="53"/>
      <c r="I56" s="53"/>
      <c r="J56" s="53"/>
    </row>
    <row r="57" spans="1:14" s="35" customFormat="1" x14ac:dyDescent="0.25">
      <c r="A57" s="40" t="s">
        <v>132</v>
      </c>
      <c r="B57" s="40" t="s">
        <v>116</v>
      </c>
      <c r="C57" s="22" t="s">
        <v>218</v>
      </c>
      <c r="D57" s="22" t="s">
        <v>219</v>
      </c>
      <c r="E57" s="40"/>
      <c r="F57" s="19"/>
      <c r="G57" s="40"/>
      <c r="H57" s="40" t="s">
        <v>138</v>
      </c>
      <c r="I57" s="40"/>
      <c r="J57" s="40"/>
      <c r="K57" s="19" t="s">
        <v>133</v>
      </c>
      <c r="L57" s="27" t="s">
        <v>16</v>
      </c>
      <c r="M57" s="19" t="s">
        <v>133</v>
      </c>
      <c r="N57" s="19" t="s">
        <v>133</v>
      </c>
    </row>
    <row r="58" spans="1:14" s="35" customFormat="1" x14ac:dyDescent="0.25">
      <c r="A58" s="40" t="s">
        <v>76</v>
      </c>
      <c r="B58" s="40" t="s">
        <v>134</v>
      </c>
      <c r="C58" s="22" t="s">
        <v>220</v>
      </c>
      <c r="D58" s="22" t="s">
        <v>282</v>
      </c>
      <c r="E58" s="40"/>
      <c r="F58" s="19"/>
      <c r="G58" s="40"/>
      <c r="H58" s="40" t="s">
        <v>235</v>
      </c>
      <c r="I58" s="40"/>
      <c r="J58" s="40" t="s">
        <v>137</v>
      </c>
      <c r="K58" s="19" t="s">
        <v>139</v>
      </c>
      <c r="L58" s="27" t="s">
        <v>16</v>
      </c>
      <c r="M58" s="19" t="s">
        <v>133</v>
      </c>
      <c r="N58" s="19" t="s">
        <v>133</v>
      </c>
    </row>
    <row r="59" spans="1:14" s="35" customFormat="1" x14ac:dyDescent="0.25">
      <c r="A59" s="40" t="s">
        <v>41</v>
      </c>
      <c r="B59" s="40" t="s">
        <v>117</v>
      </c>
      <c r="C59" s="22" t="s">
        <v>221</v>
      </c>
      <c r="D59" s="22" t="s">
        <v>222</v>
      </c>
      <c r="F59" s="22" t="s">
        <v>281</v>
      </c>
      <c r="G59" s="40"/>
      <c r="H59" s="22" t="s">
        <v>133</v>
      </c>
      <c r="I59" s="40"/>
      <c r="J59" s="40" t="s">
        <v>234</v>
      </c>
      <c r="K59" s="19" t="s">
        <v>150</v>
      </c>
      <c r="L59" s="27" t="s">
        <v>16</v>
      </c>
      <c r="M59" s="19" t="s">
        <v>133</v>
      </c>
      <c r="N59" s="19" t="s">
        <v>133</v>
      </c>
    </row>
    <row r="60" spans="1:14" s="35" customFormat="1" x14ac:dyDescent="0.25">
      <c r="A60" s="40" t="s">
        <v>41</v>
      </c>
      <c r="B60" s="40" t="s">
        <v>118</v>
      </c>
      <c r="C60" s="22" t="s">
        <v>223</v>
      </c>
      <c r="D60" s="22" t="s">
        <v>224</v>
      </c>
      <c r="F60" s="22" t="s">
        <v>281</v>
      </c>
      <c r="G60" s="40"/>
      <c r="H60" s="40" t="s">
        <v>128</v>
      </c>
      <c r="I60" s="40"/>
      <c r="J60" s="40" t="s">
        <v>234</v>
      </c>
      <c r="K60" s="19" t="s">
        <v>150</v>
      </c>
      <c r="L60" s="27" t="s">
        <v>133</v>
      </c>
      <c r="M60" s="19" t="s">
        <v>133</v>
      </c>
      <c r="N60" s="19" t="s">
        <v>133</v>
      </c>
    </row>
    <row r="61" spans="1:14" s="35" customFormat="1" x14ac:dyDescent="0.25">
      <c r="A61" s="40" t="s">
        <v>135</v>
      </c>
      <c r="B61" s="40" t="s">
        <v>113</v>
      </c>
      <c r="C61" s="22" t="s">
        <v>225</v>
      </c>
      <c r="D61" s="22" t="s">
        <v>226</v>
      </c>
      <c r="E61" s="40"/>
      <c r="F61" s="19" t="s">
        <v>133</v>
      </c>
      <c r="G61" s="40"/>
      <c r="H61" s="26" t="s">
        <v>136</v>
      </c>
      <c r="I61" s="40"/>
      <c r="J61" s="40"/>
      <c r="K61" s="19" t="s">
        <v>133</v>
      </c>
      <c r="L61" s="27" t="s">
        <v>16</v>
      </c>
      <c r="M61" s="19" t="s">
        <v>133</v>
      </c>
      <c r="N61" s="19" t="s">
        <v>133</v>
      </c>
    </row>
    <row r="62" spans="1:14" s="29" customFormat="1" x14ac:dyDescent="0.25">
      <c r="A62" s="44"/>
      <c r="B62" s="47"/>
      <c r="C62" s="44"/>
      <c r="D62" s="44"/>
      <c r="E62" s="44"/>
      <c r="G62" s="44"/>
      <c r="H62" s="44"/>
      <c r="I62" s="44"/>
      <c r="J62" s="44"/>
    </row>
    <row r="63" spans="1:14" s="13" customFormat="1" x14ac:dyDescent="0.25">
      <c r="A63" s="44"/>
      <c r="B63" s="44"/>
      <c r="C63" s="44"/>
      <c r="D63" s="44"/>
      <c r="E63" s="44"/>
      <c r="G63" s="44"/>
      <c r="H63" s="44"/>
      <c r="I63" s="44"/>
      <c r="J63" s="44"/>
    </row>
    <row r="64" spans="1:14" s="13" customFormat="1" x14ac:dyDescent="0.25">
      <c r="A64" s="14"/>
      <c r="B64" s="14"/>
      <c r="C64" s="4"/>
      <c r="D64" s="15"/>
      <c r="G64" s="4"/>
      <c r="H64" s="15"/>
    </row>
    <row r="65" spans="1:8" s="13" customFormat="1" x14ac:dyDescent="0.25">
      <c r="A65" s="14"/>
      <c r="B65" s="14"/>
      <c r="C65" s="4"/>
      <c r="D65" s="15"/>
      <c r="G65" s="4"/>
      <c r="H65" s="15"/>
    </row>
    <row r="66" spans="1:8" s="13" customFormat="1" x14ac:dyDescent="0.25">
      <c r="A66" s="14"/>
      <c r="B66" s="14"/>
      <c r="C66" s="4"/>
      <c r="D66" s="15"/>
      <c r="G66" s="4"/>
      <c r="H66" s="15"/>
    </row>
    <row r="67" spans="1:8" s="13" customFormat="1" x14ac:dyDescent="0.25">
      <c r="A67" s="14"/>
      <c r="B67" s="14"/>
      <c r="C67" s="4"/>
      <c r="D67" s="15"/>
      <c r="G67" s="4"/>
      <c r="H67" s="15"/>
    </row>
    <row r="68" spans="1:8" s="13" customFormat="1" x14ac:dyDescent="0.25">
      <c r="A68" s="14"/>
      <c r="B68" s="14"/>
      <c r="C68" s="4"/>
      <c r="D68" s="15"/>
      <c r="G68" s="4"/>
      <c r="H68" s="15"/>
    </row>
    <row r="69" spans="1:8" s="13" customFormat="1" x14ac:dyDescent="0.25">
      <c r="A69" s="14"/>
      <c r="B69" s="14"/>
      <c r="C69" s="4"/>
      <c r="D69" s="15"/>
      <c r="G69" s="4"/>
      <c r="H69" s="15"/>
    </row>
    <row r="70" spans="1:8" s="13" customFormat="1" x14ac:dyDescent="0.25">
      <c r="A70" s="14"/>
      <c r="B70" s="14"/>
      <c r="C70" s="4"/>
      <c r="D70" s="15"/>
      <c r="G70" s="4"/>
      <c r="H70" s="15"/>
    </row>
    <row r="71" spans="1:8" s="13" customFormat="1" x14ac:dyDescent="0.25">
      <c r="A71" s="14"/>
      <c r="B71" s="14"/>
      <c r="C71" s="4"/>
      <c r="D71" s="15"/>
      <c r="G71" s="4"/>
      <c r="H71" s="15"/>
    </row>
    <row r="72" spans="1:8" s="13" customFormat="1" x14ac:dyDescent="0.25">
      <c r="A72" s="14"/>
      <c r="B72" s="14"/>
      <c r="C72" s="4"/>
      <c r="D72" s="15"/>
      <c r="G72" s="4"/>
      <c r="H72" s="15"/>
    </row>
    <row r="73" spans="1:8" s="13" customFormat="1" x14ac:dyDescent="0.25">
      <c r="A73" s="14"/>
      <c r="B73" s="14"/>
      <c r="C73" s="4"/>
      <c r="D73" s="15"/>
      <c r="G73" s="4"/>
      <c r="H73" s="15"/>
    </row>
    <row r="74" spans="1:8" s="13" customFormat="1" x14ac:dyDescent="0.25">
      <c r="A74" s="14"/>
      <c r="B74" s="14"/>
      <c r="C74" s="4"/>
      <c r="D74" s="15"/>
      <c r="G74" s="4"/>
      <c r="H74" s="15"/>
    </row>
    <row r="75" spans="1:8" s="13" customFormat="1" x14ac:dyDescent="0.25">
      <c r="A75" s="14"/>
      <c r="B75" s="14"/>
      <c r="C75" s="4"/>
      <c r="D75" s="15"/>
      <c r="G75" s="4"/>
      <c r="H75" s="15"/>
    </row>
    <row r="76" spans="1:8" s="13" customFormat="1" x14ac:dyDescent="0.25">
      <c r="A76" s="14"/>
      <c r="C76" s="4"/>
      <c r="D76" s="15"/>
      <c r="G76" s="4"/>
      <c r="H76" s="15"/>
    </row>
    <row r="77" spans="1:8" s="13" customFormat="1" x14ac:dyDescent="0.25">
      <c r="C77" s="4"/>
      <c r="D77" s="15"/>
      <c r="G77" s="4"/>
      <c r="H77" s="15"/>
    </row>
    <row r="78" spans="1:8" s="13" customFormat="1" x14ac:dyDescent="0.25">
      <c r="C78" s="4"/>
      <c r="D78" s="15"/>
      <c r="G78" s="4"/>
      <c r="H78" s="15"/>
    </row>
    <row r="79" spans="1:8" s="13" customFormat="1" x14ac:dyDescent="0.25">
      <c r="C79" s="4"/>
      <c r="D79" s="15"/>
      <c r="G79" s="4"/>
      <c r="H79" s="15"/>
    </row>
    <row r="80" spans="1:8" s="13" customFormat="1" x14ac:dyDescent="0.25">
      <c r="C80" s="4"/>
      <c r="D80" s="15"/>
      <c r="G80" s="4"/>
      <c r="H80" s="15"/>
    </row>
    <row r="81" spans="3:8" s="13" customFormat="1" x14ac:dyDescent="0.25">
      <c r="C81" s="4"/>
      <c r="D81" s="15"/>
      <c r="G81" s="4"/>
      <c r="H81" s="15"/>
    </row>
    <row r="82" spans="3:8" s="13" customFormat="1" x14ac:dyDescent="0.25">
      <c r="C82" s="4"/>
      <c r="D82" s="15"/>
      <c r="G82" s="4"/>
      <c r="H82" s="15"/>
    </row>
    <row r="83" spans="3:8" s="13" customFormat="1" x14ac:dyDescent="0.25">
      <c r="C83" s="4"/>
      <c r="D83" s="15"/>
      <c r="G83" s="4"/>
      <c r="H83" s="15"/>
    </row>
    <row r="84" spans="3:8" s="13" customFormat="1" x14ac:dyDescent="0.25">
      <c r="C84" s="4"/>
      <c r="D84" s="15"/>
      <c r="G84" s="4"/>
      <c r="H84" s="15"/>
    </row>
    <row r="85" spans="3:8" s="13" customFormat="1" x14ac:dyDescent="0.25">
      <c r="C85" s="4"/>
      <c r="D85" s="15"/>
      <c r="G85" s="4"/>
      <c r="H85" s="15"/>
    </row>
    <row r="86" spans="3:8" s="13" customFormat="1" x14ac:dyDescent="0.25">
      <c r="C86" s="4"/>
      <c r="D86" s="15"/>
      <c r="G86" s="4"/>
      <c r="H86" s="15"/>
    </row>
    <row r="87" spans="3:8" s="13" customFormat="1" x14ac:dyDescent="0.25">
      <c r="C87" s="4"/>
      <c r="D87" s="15"/>
      <c r="G87" s="4"/>
      <c r="H87" s="15"/>
    </row>
    <row r="88" spans="3:8" s="13" customFormat="1" x14ac:dyDescent="0.25">
      <c r="C88" s="4"/>
      <c r="D88" s="15"/>
      <c r="G88" s="4"/>
      <c r="H88" s="15"/>
    </row>
    <row r="89" spans="3:8" s="13" customFormat="1" x14ac:dyDescent="0.25">
      <c r="C89" s="4"/>
      <c r="D89" s="15"/>
      <c r="G89" s="4"/>
      <c r="H89" s="15"/>
    </row>
    <row r="90" spans="3:8" s="13" customFormat="1" x14ac:dyDescent="0.25">
      <c r="C90" s="4"/>
      <c r="D90" s="15"/>
      <c r="G90" s="4"/>
      <c r="H90" s="15"/>
    </row>
    <row r="91" spans="3:8" s="13" customFormat="1" x14ac:dyDescent="0.25">
      <c r="C91" s="4"/>
      <c r="D91" s="15"/>
      <c r="G91" s="4"/>
      <c r="H91" s="15"/>
    </row>
    <row r="92" spans="3:8" s="13" customFormat="1" x14ac:dyDescent="0.25">
      <c r="C92" s="4"/>
      <c r="D92" s="15"/>
      <c r="G92" s="4"/>
      <c r="H92" s="15"/>
    </row>
    <row r="93" spans="3:8" s="13" customFormat="1" x14ac:dyDescent="0.25">
      <c r="C93" s="4"/>
      <c r="D93" s="15"/>
      <c r="G93" s="4"/>
      <c r="H93" s="15"/>
    </row>
    <row r="94" spans="3:8" s="13" customFormat="1" x14ac:dyDescent="0.25">
      <c r="C94" s="4"/>
      <c r="D94" s="15"/>
      <c r="G94" s="4"/>
      <c r="H94" s="15"/>
    </row>
    <row r="95" spans="3:8" s="13" customFormat="1" x14ac:dyDescent="0.25">
      <c r="C95" s="4"/>
      <c r="D95" s="15"/>
      <c r="G95" s="4"/>
      <c r="H95" s="15"/>
    </row>
    <row r="96" spans="3:8" s="13" customFormat="1" x14ac:dyDescent="0.25">
      <c r="C96" s="4"/>
      <c r="D96" s="15"/>
      <c r="G96" s="4"/>
      <c r="H96" s="15"/>
    </row>
    <row r="97" spans="3:8" s="13" customFormat="1" x14ac:dyDescent="0.25">
      <c r="C97" s="4"/>
      <c r="D97" s="15"/>
      <c r="G97" s="4"/>
      <c r="H97" s="15"/>
    </row>
    <row r="98" spans="3:8" s="13" customFormat="1" x14ac:dyDescent="0.25">
      <c r="C98" s="4"/>
      <c r="D98" s="15"/>
      <c r="G98" s="4"/>
      <c r="H98" s="15"/>
    </row>
    <row r="99" spans="3:8" s="13" customFormat="1" x14ac:dyDescent="0.25">
      <c r="C99" s="4"/>
      <c r="D99" s="15"/>
      <c r="G99" s="4"/>
      <c r="H99" s="15"/>
    </row>
    <row r="100" spans="3:8" s="13" customFormat="1" x14ac:dyDescent="0.25">
      <c r="C100" s="4"/>
      <c r="D100" s="15"/>
      <c r="G100" s="4"/>
      <c r="H100" s="15"/>
    </row>
    <row r="101" spans="3:8" s="13" customFormat="1" x14ac:dyDescent="0.25">
      <c r="C101" s="4"/>
      <c r="D101" s="15"/>
      <c r="G101" s="4"/>
      <c r="H101" s="15"/>
    </row>
    <row r="102" spans="3:8" s="13" customFormat="1" x14ac:dyDescent="0.25">
      <c r="C102" s="4"/>
      <c r="D102" s="15"/>
      <c r="G102" s="4"/>
      <c r="H102" s="15"/>
    </row>
    <row r="103" spans="3:8" s="13" customFormat="1" x14ac:dyDescent="0.25">
      <c r="C103" s="4"/>
      <c r="D103" s="15"/>
      <c r="G103" s="4"/>
      <c r="H103" s="15"/>
    </row>
    <row r="104" spans="3:8" s="13" customFormat="1" x14ac:dyDescent="0.25">
      <c r="C104" s="4"/>
      <c r="D104" s="15"/>
      <c r="G104" s="4"/>
      <c r="H104" s="15"/>
    </row>
    <row r="105" spans="3:8" s="13" customFormat="1" x14ac:dyDescent="0.25">
      <c r="C105" s="4"/>
      <c r="D105" s="15"/>
      <c r="G105" s="4"/>
      <c r="H105" s="15"/>
    </row>
    <row r="106" spans="3:8" s="13" customFormat="1" x14ac:dyDescent="0.25">
      <c r="C106" s="4"/>
      <c r="D106" s="15"/>
      <c r="G106" s="4"/>
      <c r="H106" s="15"/>
    </row>
    <row r="107" spans="3:8" s="13" customFormat="1" x14ac:dyDescent="0.25">
      <c r="C107" s="4"/>
      <c r="D107" s="15"/>
      <c r="G107" s="4"/>
      <c r="H107" s="15"/>
    </row>
    <row r="108" spans="3:8" s="13" customFormat="1" x14ac:dyDescent="0.25">
      <c r="C108" s="4"/>
      <c r="D108" s="15"/>
      <c r="G108" s="4"/>
      <c r="H108" s="15"/>
    </row>
    <row r="109" spans="3:8" s="13" customFormat="1" x14ac:dyDescent="0.25">
      <c r="C109" s="4"/>
      <c r="D109" s="15"/>
      <c r="G109" s="4"/>
      <c r="H109" s="15"/>
    </row>
    <row r="110" spans="3:8" s="13" customFormat="1" x14ac:dyDescent="0.25">
      <c r="C110" s="4"/>
      <c r="D110" s="15"/>
      <c r="G110" s="4"/>
      <c r="H110" s="15"/>
    </row>
    <row r="111" spans="3:8" s="13" customFormat="1" x14ac:dyDescent="0.25">
      <c r="C111" s="4"/>
      <c r="D111" s="15"/>
      <c r="G111" s="4"/>
      <c r="H111" s="15"/>
    </row>
    <row r="112" spans="3:8" s="13" customFormat="1" x14ac:dyDescent="0.25">
      <c r="C112" s="4"/>
      <c r="D112" s="15"/>
      <c r="G112" s="4"/>
      <c r="H112" s="15"/>
    </row>
    <row r="113" spans="3:8" s="13" customFormat="1" x14ac:dyDescent="0.25">
      <c r="C113" s="4"/>
      <c r="D113" s="15"/>
      <c r="G113" s="4"/>
      <c r="H113" s="15"/>
    </row>
    <row r="114" spans="3:8" s="13" customFormat="1" x14ac:dyDescent="0.25">
      <c r="C114" s="4"/>
      <c r="D114" s="15"/>
      <c r="G114" s="4"/>
      <c r="H114" s="15"/>
    </row>
    <row r="115" spans="3:8" s="13" customFormat="1" x14ac:dyDescent="0.25">
      <c r="C115" s="4"/>
      <c r="D115" s="15"/>
      <c r="G115" s="4"/>
      <c r="H115" s="15"/>
    </row>
    <row r="116" spans="3:8" s="13" customFormat="1" x14ac:dyDescent="0.25">
      <c r="C116" s="4"/>
      <c r="D116" s="15"/>
      <c r="G116" s="4"/>
      <c r="H116" s="15"/>
    </row>
    <row r="117" spans="3:8" s="13" customFormat="1" x14ac:dyDescent="0.25">
      <c r="C117" s="4"/>
      <c r="D117" s="15"/>
      <c r="G117" s="4"/>
      <c r="H117" s="15"/>
    </row>
    <row r="118" spans="3:8" s="13" customFormat="1" x14ac:dyDescent="0.25">
      <c r="C118" s="4"/>
      <c r="D118" s="15"/>
      <c r="G118" s="4"/>
      <c r="H118" s="15"/>
    </row>
    <row r="119" spans="3:8" s="13" customFormat="1" x14ac:dyDescent="0.25">
      <c r="C119" s="4"/>
      <c r="D119" s="15"/>
      <c r="G119" s="4"/>
      <c r="H119" s="15"/>
    </row>
    <row r="120" spans="3:8" s="13" customFormat="1" x14ac:dyDescent="0.25">
      <c r="C120" s="4"/>
      <c r="D120" s="15"/>
      <c r="G120" s="4"/>
      <c r="H120" s="15"/>
    </row>
    <row r="121" spans="3:8" s="13" customFormat="1" x14ac:dyDescent="0.25">
      <c r="C121" s="4"/>
      <c r="D121" s="15"/>
      <c r="G121" s="4"/>
      <c r="H121" s="15"/>
    </row>
    <row r="122" spans="3:8" s="13" customFormat="1" x14ac:dyDescent="0.25">
      <c r="C122" s="4"/>
      <c r="D122" s="15"/>
      <c r="G122" s="4"/>
      <c r="H122" s="15"/>
    </row>
    <row r="123" spans="3:8" s="13" customFormat="1" x14ac:dyDescent="0.25">
      <c r="C123" s="4"/>
      <c r="D123" s="15"/>
      <c r="G123" s="4"/>
      <c r="H123" s="15"/>
    </row>
    <row r="124" spans="3:8" s="13" customFormat="1" x14ac:dyDescent="0.25">
      <c r="C124" s="4"/>
      <c r="D124" s="15"/>
      <c r="G124" s="4"/>
      <c r="H124" s="15"/>
    </row>
    <row r="125" spans="3:8" s="13" customFormat="1" x14ac:dyDescent="0.25">
      <c r="C125" s="4"/>
      <c r="D125" s="15"/>
      <c r="G125" s="4"/>
      <c r="H125" s="15"/>
    </row>
    <row r="126" spans="3:8" s="13" customFormat="1" x14ac:dyDescent="0.25">
      <c r="C126" s="4"/>
      <c r="D126" s="15"/>
      <c r="G126" s="4"/>
      <c r="H126" s="15"/>
    </row>
    <row r="127" spans="3:8" s="13" customFormat="1" x14ac:dyDescent="0.25">
      <c r="C127" s="4"/>
      <c r="D127" s="15"/>
      <c r="G127" s="4"/>
      <c r="H127" s="15"/>
    </row>
    <row r="128" spans="3:8" s="13" customFormat="1" x14ac:dyDescent="0.25">
      <c r="C128" s="4"/>
      <c r="D128" s="15"/>
      <c r="G128" s="4"/>
      <c r="H128" s="15"/>
    </row>
    <row r="129" spans="3:8" s="13" customFormat="1" x14ac:dyDescent="0.25">
      <c r="C129" s="4"/>
      <c r="D129" s="15"/>
      <c r="G129" s="4"/>
      <c r="H129" s="15"/>
    </row>
    <row r="130" spans="3:8" s="13" customFormat="1" x14ac:dyDescent="0.25">
      <c r="C130" s="4"/>
      <c r="D130" s="15"/>
      <c r="G130" s="4"/>
      <c r="H130" s="15"/>
    </row>
    <row r="131" spans="3:8" s="13" customFormat="1" x14ac:dyDescent="0.25">
      <c r="C131" s="4"/>
      <c r="D131" s="15"/>
      <c r="G131" s="4"/>
      <c r="H131" s="15"/>
    </row>
    <row r="132" spans="3:8" s="13" customFormat="1" x14ac:dyDescent="0.25">
      <c r="C132" s="4"/>
      <c r="D132" s="15"/>
      <c r="G132" s="4"/>
      <c r="H132" s="15"/>
    </row>
    <row r="133" spans="3:8" s="13" customFormat="1" x14ac:dyDescent="0.25">
      <c r="C133" s="4"/>
      <c r="D133" s="15"/>
      <c r="G133" s="4"/>
      <c r="H133" s="15"/>
    </row>
    <row r="134" spans="3:8" s="13" customFormat="1" x14ac:dyDescent="0.25">
      <c r="C134" s="4"/>
      <c r="D134" s="15"/>
      <c r="G134" s="4"/>
      <c r="H134" s="15"/>
    </row>
    <row r="135" spans="3:8" s="13" customFormat="1" x14ac:dyDescent="0.25">
      <c r="C135" s="4"/>
      <c r="D135" s="15"/>
      <c r="G135" s="4"/>
      <c r="H135" s="15"/>
    </row>
  </sheetData>
  <customSheetViews>
    <customSheetView guid="{1BB95941-32F8-458E-A90A-0B44A67EEFB4}" scale="90">
      <pane ySplit="1" topLeftCell="A38" activePane="bottomLeft" state="frozen"/>
      <selection pane="bottomLeft" activeCell="D55" sqref="D55"/>
      <pageMargins left="0.7" right="0.7" top="0.75" bottom="0.75" header="0.3" footer="0.3"/>
      <pageSetup paperSize="9" orientation="portrait" r:id="rId1"/>
    </customSheetView>
    <customSheetView guid="{4F8648C6-40AA-441A-B135-18351138F03C}" scale="80">
      <pane xSplit="1" ySplit="1" topLeftCell="D81" activePane="bottomRight" state="frozen"/>
      <selection pane="bottomRight" activeCell="J96" sqref="J96"/>
      <pageMargins left="0.7" right="0.7" top="0.75" bottom="0.75" header="0.3" footer="0.3"/>
      <pageSetup paperSize="9" orientation="portrait" r:id="rId2"/>
    </customSheetView>
    <customSheetView guid="{44245491-7A08-41E4-AA60-8000DDF152E6}" scale="80">
      <pane xSplit="1" ySplit="1" topLeftCell="B99" activePane="bottomRight" state="frozen"/>
      <selection pane="bottomRight" activeCell="L104" sqref="L104"/>
      <pageMargins left="0.7" right="0.7" top="0.75" bottom="0.75" header="0.3" footer="0.3"/>
      <pageSetup paperSize="9" orientation="portrait" r:id="rId3"/>
    </customSheetView>
    <customSheetView guid="{3BCC037D-A756-4AD7-A739-8E0DCDEB4F81}" scale="80" topLeftCell="C1">
      <pane ySplit="1" topLeftCell="A19" activePane="bottomLeft" state="frozen"/>
      <selection pane="bottomLeft" activeCell="J50" sqref="J50"/>
      <pageMargins left="0.7" right="0.7" top="0.75" bottom="0.75" header="0.3" footer="0.3"/>
      <pageSetup paperSize="9" orientation="portrait" r:id="rId4"/>
    </customSheetView>
    <customSheetView guid="{50A449F7-1384-46F1-B808-E09AE60E249D}" scale="90">
      <pane ySplit="1" topLeftCell="A36" activePane="bottomLeft" state="frozen"/>
      <selection pane="bottomLeft" activeCell="D18" sqref="D18"/>
      <pageMargins left="0.7" right="0.7" top="0.75" bottom="0.75" header="0.3" footer="0.3"/>
      <pageSetup paperSize="9" orientation="portrait" r:id="rId5"/>
    </customSheetView>
  </customSheetViews>
  <pageMargins left="0.7" right="0.7" top="0.75" bottom="0.75" header="0.3" footer="0.3"/>
  <pageSetup paperSize="9" orientation="portrait" r:id="rId6"/>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zoomScale="85" zoomScaleNormal="85" zoomScalePageLayoutView="75" workbookViewId="0">
      <pane ySplit="1" topLeftCell="A58" activePane="bottomLeft" state="frozen"/>
      <selection pane="bottomLeft" activeCell="C61" sqref="C61"/>
    </sheetView>
  </sheetViews>
  <sheetFormatPr baseColWidth="10" defaultColWidth="8.85546875" defaultRowHeight="14.1" customHeight="1" x14ac:dyDescent="0.25"/>
  <cols>
    <col min="1" max="1" width="18.28515625" style="21" bestFit="1" customWidth="1"/>
    <col min="2" max="2" width="47.140625" style="21" customWidth="1"/>
    <col min="3" max="3" width="42" style="21" customWidth="1"/>
    <col min="4" max="4" width="42.85546875" style="21" customWidth="1"/>
    <col min="5" max="5" width="25.140625" style="21" customWidth="1"/>
  </cols>
  <sheetData>
    <row r="1" spans="1:5" s="1" customFormat="1" ht="14.1" customHeight="1" x14ac:dyDescent="0.25">
      <c r="A1" s="2" t="s">
        <v>13</v>
      </c>
      <c r="B1" s="16" t="s">
        <v>1</v>
      </c>
      <c r="C1" s="2" t="s">
        <v>22</v>
      </c>
      <c r="D1" s="17" t="s">
        <v>2</v>
      </c>
      <c r="E1" s="18" t="s">
        <v>29</v>
      </c>
    </row>
    <row r="2" spans="1:5" s="3" customFormat="1" ht="14.1" customHeight="1" x14ac:dyDescent="0.25">
      <c r="A2" s="19" t="s">
        <v>15</v>
      </c>
      <c r="B2" s="20">
        <v>1</v>
      </c>
      <c r="C2" s="20" t="s">
        <v>16</v>
      </c>
      <c r="D2" s="20" t="s">
        <v>30</v>
      </c>
      <c r="E2" s="19"/>
    </row>
    <row r="3" spans="1:5" s="3" customFormat="1" ht="14.1" customHeight="1" x14ac:dyDescent="0.25">
      <c r="A3" s="19" t="s">
        <v>15</v>
      </c>
      <c r="B3" s="20">
        <v>0</v>
      </c>
      <c r="C3" s="20" t="s">
        <v>17</v>
      </c>
      <c r="D3" s="20" t="s">
        <v>31</v>
      </c>
      <c r="E3" s="19"/>
    </row>
    <row r="4" spans="1:5" s="36" customFormat="1" ht="14.1" customHeight="1" x14ac:dyDescent="0.25">
      <c r="A4" s="37"/>
      <c r="B4" s="38"/>
      <c r="C4" s="38"/>
      <c r="D4" s="38"/>
      <c r="E4" s="37"/>
    </row>
    <row r="5" spans="1:5" s="39" customFormat="1" ht="14.1" customHeight="1" x14ac:dyDescent="0.25">
      <c r="A5" s="40" t="s">
        <v>12</v>
      </c>
      <c r="B5" s="40" t="s">
        <v>12</v>
      </c>
      <c r="C5" s="40" t="s">
        <v>12</v>
      </c>
      <c r="D5" s="40" t="s">
        <v>12</v>
      </c>
      <c r="E5" s="40"/>
    </row>
    <row r="6" spans="1:5" s="39" customFormat="1" ht="14.1" customHeight="1" x14ac:dyDescent="0.25">
      <c r="A6" s="40" t="s">
        <v>14</v>
      </c>
      <c r="B6" s="40" t="s">
        <v>14</v>
      </c>
      <c r="C6" s="40" t="s">
        <v>14</v>
      </c>
      <c r="D6" s="40" t="s">
        <v>14</v>
      </c>
      <c r="E6" s="40"/>
    </row>
    <row r="7" spans="1:5" s="39" customFormat="1" ht="14.1" customHeight="1" x14ac:dyDescent="0.25">
      <c r="A7" s="40" t="s">
        <v>28</v>
      </c>
      <c r="B7" s="40" t="s">
        <v>28</v>
      </c>
      <c r="C7" s="40" t="s">
        <v>28</v>
      </c>
      <c r="D7" s="40" t="s">
        <v>28</v>
      </c>
      <c r="E7" s="40"/>
    </row>
    <row r="8" spans="1:5" s="39" customFormat="1" ht="14.1" customHeight="1" x14ac:dyDescent="0.25">
      <c r="A8" s="40" t="s">
        <v>19</v>
      </c>
      <c r="B8" s="40" t="s">
        <v>19</v>
      </c>
      <c r="C8" s="40" t="s">
        <v>19</v>
      </c>
      <c r="D8" s="40" t="s">
        <v>19</v>
      </c>
      <c r="E8" s="40"/>
    </row>
    <row r="9" spans="1:5" s="39" customFormat="1" ht="14.1" customHeight="1" x14ac:dyDescent="0.25">
      <c r="A9" s="40"/>
      <c r="B9" s="41"/>
      <c r="C9" s="41"/>
      <c r="D9" s="41"/>
      <c r="E9" s="40"/>
    </row>
    <row r="10" spans="1:5" s="39" customFormat="1" ht="14.1" customHeight="1" x14ac:dyDescent="0.25">
      <c r="A10" s="40"/>
      <c r="B10" s="41"/>
      <c r="C10" s="41"/>
      <c r="D10" s="41"/>
      <c r="E10" s="40"/>
    </row>
    <row r="11" spans="1:5" s="39" customFormat="1" ht="15" x14ac:dyDescent="0.25">
      <c r="A11" s="39" t="s">
        <v>116</v>
      </c>
      <c r="B11" s="26" t="s">
        <v>339</v>
      </c>
      <c r="C11" s="26" t="s">
        <v>340</v>
      </c>
      <c r="D11" s="26" t="s">
        <v>340</v>
      </c>
      <c r="E11" s="40"/>
    </row>
    <row r="12" spans="1:5" s="39" customFormat="1" ht="15" x14ac:dyDescent="0.25">
      <c r="A12" s="39" t="s">
        <v>116</v>
      </c>
      <c r="B12" s="26" t="s">
        <v>242</v>
      </c>
      <c r="C12" s="26" t="s">
        <v>243</v>
      </c>
      <c r="D12" s="26" t="s">
        <v>243</v>
      </c>
      <c r="E12" s="40"/>
    </row>
    <row r="13" spans="1:5" s="39" customFormat="1" ht="15" x14ac:dyDescent="0.25">
      <c r="A13" s="39" t="s">
        <v>116</v>
      </c>
      <c r="B13" s="26" t="s">
        <v>200</v>
      </c>
      <c r="C13" s="26" t="s">
        <v>190</v>
      </c>
      <c r="D13" s="26" t="s">
        <v>190</v>
      </c>
      <c r="E13" s="40"/>
    </row>
    <row r="14" spans="1:5" s="39" customFormat="1" ht="15" x14ac:dyDescent="0.25">
      <c r="A14" s="39" t="s">
        <v>116</v>
      </c>
      <c r="B14" s="26" t="s">
        <v>163</v>
      </c>
      <c r="C14" s="26" t="s">
        <v>164</v>
      </c>
      <c r="D14" s="26" t="s">
        <v>164</v>
      </c>
      <c r="E14" s="40"/>
    </row>
    <row r="15" spans="1:5" s="39" customFormat="1" ht="15" x14ac:dyDescent="0.25">
      <c r="A15" s="39" t="s">
        <v>116</v>
      </c>
      <c r="B15" s="26" t="s">
        <v>244</v>
      </c>
      <c r="C15" s="26" t="s">
        <v>245</v>
      </c>
      <c r="D15" s="26" t="s">
        <v>245</v>
      </c>
      <c r="E15" s="40"/>
    </row>
    <row r="16" spans="1:5" s="39" customFormat="1" ht="15" x14ac:dyDescent="0.25">
      <c r="A16" s="39" t="s">
        <v>116</v>
      </c>
      <c r="B16" s="26" t="s">
        <v>349</v>
      </c>
      <c r="C16" s="26" t="s">
        <v>350</v>
      </c>
      <c r="D16" s="26" t="s">
        <v>350</v>
      </c>
      <c r="E16" s="40"/>
    </row>
    <row r="17" spans="1:5" s="39" customFormat="1" ht="15" x14ac:dyDescent="0.25">
      <c r="A17" s="39" t="s">
        <v>116</v>
      </c>
      <c r="B17" s="26" t="s">
        <v>351</v>
      </c>
      <c r="C17" s="26" t="s">
        <v>352</v>
      </c>
      <c r="D17" s="26" t="s">
        <v>352</v>
      </c>
      <c r="E17" s="40"/>
    </row>
    <row r="18" spans="1:5" s="39" customFormat="1" ht="15" x14ac:dyDescent="0.25">
      <c r="A18" s="39" t="s">
        <v>116</v>
      </c>
      <c r="B18" s="26" t="s">
        <v>353</v>
      </c>
      <c r="C18" s="26" t="s">
        <v>354</v>
      </c>
      <c r="D18" s="26" t="s">
        <v>354</v>
      </c>
      <c r="E18" s="40"/>
    </row>
    <row r="19" spans="1:5" s="39" customFormat="1" ht="15" x14ac:dyDescent="0.25">
      <c r="A19" s="39" t="s">
        <v>116</v>
      </c>
      <c r="B19" s="26" t="s">
        <v>246</v>
      </c>
      <c r="C19" s="26" t="s">
        <v>247</v>
      </c>
      <c r="D19" s="26" t="s">
        <v>247</v>
      </c>
      <c r="E19" s="40"/>
    </row>
    <row r="20" spans="1:5" s="39" customFormat="1" ht="15" x14ac:dyDescent="0.25">
      <c r="A20" s="39" t="s">
        <v>116</v>
      </c>
      <c r="B20" s="26" t="s">
        <v>375</v>
      </c>
      <c r="C20" s="26" t="s">
        <v>376</v>
      </c>
      <c r="D20" s="26" t="s">
        <v>376</v>
      </c>
      <c r="E20" s="40"/>
    </row>
    <row r="21" spans="1:5" s="39" customFormat="1" ht="15" x14ac:dyDescent="0.25">
      <c r="A21" s="39" t="s">
        <v>116</v>
      </c>
      <c r="B21" s="26" t="s">
        <v>363</v>
      </c>
      <c r="C21" s="26" t="s">
        <v>364</v>
      </c>
      <c r="D21" s="26" t="s">
        <v>364</v>
      </c>
      <c r="E21" s="40"/>
    </row>
    <row r="22" spans="1:5" s="39" customFormat="1" ht="15" x14ac:dyDescent="0.25">
      <c r="A22" s="39" t="s">
        <v>116</v>
      </c>
      <c r="B22" s="26" t="s">
        <v>377</v>
      </c>
      <c r="C22" s="26" t="s">
        <v>378</v>
      </c>
      <c r="D22" s="26" t="s">
        <v>378</v>
      </c>
      <c r="E22" s="40"/>
    </row>
    <row r="23" spans="1:5" s="39" customFormat="1" ht="15" x14ac:dyDescent="0.25">
      <c r="A23" s="39" t="s">
        <v>116</v>
      </c>
      <c r="B23" s="26" t="s">
        <v>210</v>
      </c>
      <c r="C23" s="26" t="s">
        <v>248</v>
      </c>
      <c r="D23" s="26" t="s">
        <v>248</v>
      </c>
      <c r="E23" s="40"/>
    </row>
    <row r="24" spans="1:5" s="39" customFormat="1" ht="15" x14ac:dyDescent="0.25">
      <c r="A24" s="39" t="s">
        <v>116</v>
      </c>
      <c r="B24" s="26" t="s">
        <v>379</v>
      </c>
      <c r="C24" s="26" t="s">
        <v>380</v>
      </c>
      <c r="D24" s="26" t="s">
        <v>380</v>
      </c>
      <c r="E24" s="40"/>
    </row>
    <row r="25" spans="1:5" s="39" customFormat="1" ht="15" x14ac:dyDescent="0.25">
      <c r="A25" s="39" t="s">
        <v>116</v>
      </c>
      <c r="B25" s="26" t="s">
        <v>201</v>
      </c>
      <c r="C25" s="26" t="s">
        <v>191</v>
      </c>
      <c r="D25" s="26" t="s">
        <v>191</v>
      </c>
      <c r="E25" s="40"/>
    </row>
    <row r="26" spans="1:5" s="39" customFormat="1" ht="15" x14ac:dyDescent="0.25">
      <c r="A26" s="39" t="s">
        <v>116</v>
      </c>
      <c r="B26" s="26" t="s">
        <v>213</v>
      </c>
      <c r="C26" s="26" t="s">
        <v>165</v>
      </c>
      <c r="D26" s="26" t="s">
        <v>165</v>
      </c>
      <c r="E26" s="40"/>
    </row>
    <row r="27" spans="1:5" s="39" customFormat="1" ht="15" x14ac:dyDescent="0.25">
      <c r="A27" s="39" t="s">
        <v>116</v>
      </c>
      <c r="B27" s="26" t="s">
        <v>155</v>
      </c>
      <c r="C27" s="26" t="s">
        <v>156</v>
      </c>
      <c r="D27" s="26" t="s">
        <v>156</v>
      </c>
      <c r="E27" s="40"/>
    </row>
    <row r="28" spans="1:5" s="39" customFormat="1" ht="15" x14ac:dyDescent="0.25">
      <c r="A28" s="39" t="s">
        <v>116</v>
      </c>
      <c r="B28" s="26" t="s">
        <v>202</v>
      </c>
      <c r="C28" s="26" t="s">
        <v>192</v>
      </c>
      <c r="D28" s="26" t="s">
        <v>192</v>
      </c>
      <c r="E28" s="40"/>
    </row>
    <row r="29" spans="1:5" s="39" customFormat="1" ht="15" x14ac:dyDescent="0.25">
      <c r="A29" s="39" t="s">
        <v>116</v>
      </c>
      <c r="B29" s="26" t="s">
        <v>383</v>
      </c>
      <c r="C29" s="26" t="s">
        <v>384</v>
      </c>
      <c r="D29" s="26" t="s">
        <v>384</v>
      </c>
      <c r="E29" s="40"/>
    </row>
    <row r="30" spans="1:5" s="39" customFormat="1" ht="15" x14ac:dyDescent="0.25">
      <c r="A30" s="39" t="s">
        <v>116</v>
      </c>
      <c r="B30" s="26" t="s">
        <v>188</v>
      </c>
      <c r="C30" s="26" t="s">
        <v>189</v>
      </c>
      <c r="D30" s="26" t="s">
        <v>189</v>
      </c>
      <c r="E30" s="40"/>
    </row>
    <row r="31" spans="1:5" s="39" customFormat="1" ht="15" x14ac:dyDescent="0.25">
      <c r="A31" s="39" t="s">
        <v>116</v>
      </c>
      <c r="B31" s="26" t="s">
        <v>355</v>
      </c>
      <c r="C31" s="26" t="s">
        <v>356</v>
      </c>
      <c r="D31" s="26" t="s">
        <v>356</v>
      </c>
      <c r="E31" s="40"/>
    </row>
    <row r="32" spans="1:5" s="39" customFormat="1" ht="15" x14ac:dyDescent="0.25">
      <c r="A32" s="39" t="s">
        <v>116</v>
      </c>
      <c r="B32" s="26" t="s">
        <v>286</v>
      </c>
      <c r="C32" s="26" t="s">
        <v>294</v>
      </c>
      <c r="D32" s="26" t="s">
        <v>294</v>
      </c>
      <c r="E32" s="40"/>
    </row>
    <row r="33" spans="1:5" s="39" customFormat="1" ht="15" x14ac:dyDescent="0.25">
      <c r="A33" s="39" t="s">
        <v>116</v>
      </c>
      <c r="B33" s="26" t="s">
        <v>166</v>
      </c>
      <c r="C33" s="26" t="s">
        <v>167</v>
      </c>
      <c r="D33" s="26" t="s">
        <v>167</v>
      </c>
      <c r="E33" s="40"/>
    </row>
    <row r="34" spans="1:5" s="39" customFormat="1" ht="15" x14ac:dyDescent="0.25">
      <c r="A34" s="39" t="s">
        <v>116</v>
      </c>
      <c r="B34" s="26" t="s">
        <v>249</v>
      </c>
      <c r="C34" s="26" t="s">
        <v>250</v>
      </c>
      <c r="D34" s="26" t="s">
        <v>250</v>
      </c>
      <c r="E34" s="40"/>
    </row>
    <row r="35" spans="1:5" s="39" customFormat="1" ht="15" x14ac:dyDescent="0.25">
      <c r="A35" s="39" t="s">
        <v>116</v>
      </c>
      <c r="B35" s="26" t="s">
        <v>168</v>
      </c>
      <c r="C35" s="26" t="s">
        <v>169</v>
      </c>
      <c r="D35" s="26" t="s">
        <v>169</v>
      </c>
      <c r="E35" s="40"/>
    </row>
    <row r="36" spans="1:5" s="39" customFormat="1" ht="15" x14ac:dyDescent="0.25">
      <c r="A36" s="39" t="s">
        <v>116</v>
      </c>
      <c r="B36" s="26" t="s">
        <v>365</v>
      </c>
      <c r="C36" s="26" t="s">
        <v>366</v>
      </c>
      <c r="D36" s="26" t="s">
        <v>366</v>
      </c>
      <c r="E36" s="40"/>
    </row>
    <row r="37" spans="1:5" s="39" customFormat="1" ht="15" x14ac:dyDescent="0.25">
      <c r="A37" s="39" t="s">
        <v>116</v>
      </c>
      <c r="B37" s="26" t="s">
        <v>203</v>
      </c>
      <c r="C37" s="26" t="s">
        <v>193</v>
      </c>
      <c r="D37" s="26" t="s">
        <v>193</v>
      </c>
      <c r="E37" s="40"/>
    </row>
    <row r="38" spans="1:5" s="39" customFormat="1" ht="15" x14ac:dyDescent="0.25">
      <c r="A38" s="39" t="s">
        <v>116</v>
      </c>
      <c r="B38" s="26" t="s">
        <v>367</v>
      </c>
      <c r="C38" s="26" t="s">
        <v>368</v>
      </c>
      <c r="D38" s="26" t="s">
        <v>368</v>
      </c>
      <c r="E38" s="40"/>
    </row>
    <row r="39" spans="1:5" s="39" customFormat="1" ht="15" x14ac:dyDescent="0.25">
      <c r="A39" s="39" t="s">
        <v>116</v>
      </c>
      <c r="B39" s="26" t="s">
        <v>251</v>
      </c>
      <c r="C39" s="26" t="s">
        <v>252</v>
      </c>
      <c r="D39" s="26" t="s">
        <v>252</v>
      </c>
      <c r="E39" s="40"/>
    </row>
    <row r="40" spans="1:5" s="39" customFormat="1" ht="15" x14ac:dyDescent="0.25">
      <c r="A40" s="39" t="s">
        <v>116</v>
      </c>
      <c r="B40" s="26" t="s">
        <v>204</v>
      </c>
      <c r="C40" s="26" t="s">
        <v>194</v>
      </c>
      <c r="D40" s="26" t="s">
        <v>194</v>
      </c>
      <c r="E40" s="40"/>
    </row>
    <row r="41" spans="1:5" s="39" customFormat="1" ht="15" x14ac:dyDescent="0.25">
      <c r="A41" s="39" t="s">
        <v>116</v>
      </c>
      <c r="B41" s="26" t="s">
        <v>205</v>
      </c>
      <c r="C41" s="26" t="s">
        <v>195</v>
      </c>
      <c r="D41" s="26" t="s">
        <v>195</v>
      </c>
      <c r="E41" s="40"/>
    </row>
    <row r="42" spans="1:5" s="39" customFormat="1" ht="15" x14ac:dyDescent="0.25">
      <c r="A42" s="39" t="s">
        <v>116</v>
      </c>
      <c r="B42" s="26" t="s">
        <v>287</v>
      </c>
      <c r="C42" s="26" t="s">
        <v>283</v>
      </c>
      <c r="D42" s="26" t="s">
        <v>283</v>
      </c>
      <c r="E42" s="40"/>
    </row>
    <row r="43" spans="1:5" s="39" customFormat="1" ht="15" x14ac:dyDescent="0.25">
      <c r="A43" s="39" t="s">
        <v>116</v>
      </c>
      <c r="B43" s="26" t="s">
        <v>206</v>
      </c>
      <c r="C43" s="26" t="s">
        <v>293</v>
      </c>
      <c r="D43" s="26" t="s">
        <v>293</v>
      </c>
      <c r="E43" s="40"/>
    </row>
    <row r="44" spans="1:5" s="39" customFormat="1" ht="15" x14ac:dyDescent="0.25">
      <c r="A44" s="39" t="s">
        <v>116</v>
      </c>
      <c r="B44" s="26" t="s">
        <v>253</v>
      </c>
      <c r="C44" s="26" t="s">
        <v>254</v>
      </c>
      <c r="D44" s="26" t="s">
        <v>254</v>
      </c>
      <c r="E44" s="40"/>
    </row>
    <row r="45" spans="1:5" s="39" customFormat="1" ht="15" x14ac:dyDescent="0.25">
      <c r="A45" s="39" t="s">
        <v>116</v>
      </c>
      <c r="B45" s="26" t="s">
        <v>255</v>
      </c>
      <c r="C45" s="26" t="s">
        <v>256</v>
      </c>
      <c r="D45" s="26" t="s">
        <v>256</v>
      </c>
      <c r="E45" s="40"/>
    </row>
    <row r="46" spans="1:5" s="39" customFormat="1" ht="15" x14ac:dyDescent="0.25">
      <c r="A46" s="39" t="s">
        <v>116</v>
      </c>
      <c r="B46" s="26" t="s">
        <v>289</v>
      </c>
      <c r="C46" s="26" t="s">
        <v>288</v>
      </c>
      <c r="D46" s="26" t="s">
        <v>288</v>
      </c>
      <c r="E46" s="40"/>
    </row>
    <row r="47" spans="1:5" s="39" customFormat="1" ht="15" x14ac:dyDescent="0.25">
      <c r="A47" s="39" t="s">
        <v>116</v>
      </c>
      <c r="B47" s="26" t="s">
        <v>257</v>
      </c>
      <c r="C47" s="26" t="s">
        <v>258</v>
      </c>
      <c r="D47" s="26" t="s">
        <v>258</v>
      </c>
      <c r="E47" s="40"/>
    </row>
    <row r="48" spans="1:5" s="39" customFormat="1" ht="15" x14ac:dyDescent="0.25">
      <c r="A48" s="39" t="s">
        <v>116</v>
      </c>
      <c r="B48" s="26" t="s">
        <v>259</v>
      </c>
      <c r="C48" s="26" t="s">
        <v>260</v>
      </c>
      <c r="D48" s="26" t="s">
        <v>260</v>
      </c>
      <c r="E48" s="40"/>
    </row>
    <row r="49" spans="1:5" s="39" customFormat="1" ht="15" x14ac:dyDescent="0.25">
      <c r="A49" s="39" t="s">
        <v>116</v>
      </c>
      <c r="B49" s="26" t="s">
        <v>290</v>
      </c>
      <c r="C49" s="26" t="s">
        <v>284</v>
      </c>
      <c r="D49" s="26" t="s">
        <v>284</v>
      </c>
      <c r="E49" s="40"/>
    </row>
    <row r="50" spans="1:5" s="39" customFormat="1" ht="15" x14ac:dyDescent="0.25">
      <c r="A50" s="39" t="s">
        <v>116</v>
      </c>
      <c r="B50" s="26" t="s">
        <v>343</v>
      </c>
      <c r="C50" s="26" t="s">
        <v>344</v>
      </c>
      <c r="D50" s="26" t="s">
        <v>344</v>
      </c>
      <c r="E50" s="40"/>
    </row>
    <row r="51" spans="1:5" s="39" customFormat="1" ht="15" x14ac:dyDescent="0.25">
      <c r="A51" s="39" t="s">
        <v>116</v>
      </c>
      <c r="B51" s="26" t="s">
        <v>211</v>
      </c>
      <c r="C51" s="26" t="s">
        <v>261</v>
      </c>
      <c r="D51" s="26" t="s">
        <v>261</v>
      </c>
      <c r="E51" s="40"/>
    </row>
    <row r="52" spans="1:5" s="39" customFormat="1" ht="15" x14ac:dyDescent="0.25">
      <c r="A52" s="39" t="s">
        <v>116</v>
      </c>
      <c r="B52" s="26" t="s">
        <v>262</v>
      </c>
      <c r="C52" s="26" t="s">
        <v>263</v>
      </c>
      <c r="D52" s="26" t="s">
        <v>263</v>
      </c>
      <c r="E52" s="40"/>
    </row>
    <row r="53" spans="1:5" s="39" customFormat="1" ht="15" x14ac:dyDescent="0.25">
      <c r="A53" s="39" t="s">
        <v>116</v>
      </c>
      <c r="B53" s="26" t="s">
        <v>347</v>
      </c>
      <c r="C53" s="26" t="s">
        <v>348</v>
      </c>
      <c r="D53" s="26" t="s">
        <v>348</v>
      </c>
      <c r="E53" s="40"/>
    </row>
    <row r="54" spans="1:5" s="39" customFormat="1" ht="15" x14ac:dyDescent="0.25">
      <c r="A54" s="39" t="s">
        <v>116</v>
      </c>
      <c r="B54" s="26" t="s">
        <v>345</v>
      </c>
      <c r="C54" s="26" t="s">
        <v>346</v>
      </c>
      <c r="D54" s="26" t="s">
        <v>346</v>
      </c>
      <c r="E54" s="40"/>
    </row>
    <row r="55" spans="1:5" s="39" customFormat="1" ht="15" x14ac:dyDescent="0.25">
      <c r="A55" s="39" t="s">
        <v>116</v>
      </c>
      <c r="B55" s="26" t="s">
        <v>207</v>
      </c>
      <c r="C55" s="26" t="s">
        <v>196</v>
      </c>
      <c r="D55" s="26" t="s">
        <v>196</v>
      </c>
      <c r="E55" s="40"/>
    </row>
    <row r="56" spans="1:5" s="39" customFormat="1" ht="15" x14ac:dyDescent="0.25">
      <c r="A56" s="39" t="s">
        <v>116</v>
      </c>
      <c r="B56" s="26" t="s">
        <v>341</v>
      </c>
      <c r="C56" s="26" t="s">
        <v>342</v>
      </c>
      <c r="D56" s="26" t="s">
        <v>342</v>
      </c>
      <c r="E56" s="40"/>
    </row>
    <row r="57" spans="1:5" s="39" customFormat="1" ht="15" x14ac:dyDescent="0.25">
      <c r="A57" s="39" t="s">
        <v>116</v>
      </c>
      <c r="B57" s="26" t="s">
        <v>291</v>
      </c>
      <c r="C57" s="26" t="s">
        <v>285</v>
      </c>
      <c r="D57" s="26" t="s">
        <v>285</v>
      </c>
      <c r="E57" s="40"/>
    </row>
    <row r="58" spans="1:5" s="39" customFormat="1" ht="15" x14ac:dyDescent="0.25">
      <c r="A58" s="39" t="s">
        <v>116</v>
      </c>
      <c r="B58" s="26" t="s">
        <v>369</v>
      </c>
      <c r="C58" s="26" t="s">
        <v>370</v>
      </c>
      <c r="D58" s="26" t="s">
        <v>370</v>
      </c>
      <c r="E58" s="40"/>
    </row>
    <row r="59" spans="1:5" s="39" customFormat="1" ht="15" x14ac:dyDescent="0.25">
      <c r="A59" s="39" t="s">
        <v>116</v>
      </c>
      <c r="B59" s="26" t="s">
        <v>358</v>
      </c>
      <c r="C59" s="26" t="s">
        <v>357</v>
      </c>
      <c r="D59" s="26" t="s">
        <v>357</v>
      </c>
      <c r="E59" s="40"/>
    </row>
    <row r="60" spans="1:5" s="39" customFormat="1" ht="15" x14ac:dyDescent="0.25">
      <c r="A60" s="39" t="s">
        <v>116</v>
      </c>
      <c r="B60" s="26" t="s">
        <v>292</v>
      </c>
      <c r="C60" s="26" t="s">
        <v>264</v>
      </c>
      <c r="D60" s="26" t="s">
        <v>264</v>
      </c>
      <c r="E60" s="40"/>
    </row>
    <row r="61" spans="1:5" s="39" customFormat="1" ht="15" x14ac:dyDescent="0.25">
      <c r="A61" s="39" t="s">
        <v>116</v>
      </c>
      <c r="B61" s="26" t="s">
        <v>359</v>
      </c>
      <c r="C61" s="26" t="s">
        <v>360</v>
      </c>
      <c r="D61" s="26" t="s">
        <v>360</v>
      </c>
      <c r="E61" s="40"/>
    </row>
    <row r="62" spans="1:5" s="39" customFormat="1" ht="15" x14ac:dyDescent="0.25">
      <c r="A62" s="39" t="s">
        <v>116</v>
      </c>
      <c r="B62" s="26" t="s">
        <v>265</v>
      </c>
      <c r="C62" s="26" t="s">
        <v>266</v>
      </c>
      <c r="D62" s="26" t="s">
        <v>266</v>
      </c>
      <c r="E62" s="40"/>
    </row>
    <row r="63" spans="1:5" s="39" customFormat="1" ht="15" x14ac:dyDescent="0.25">
      <c r="A63" s="39" t="s">
        <v>116</v>
      </c>
      <c r="B63" s="26" t="s">
        <v>371</v>
      </c>
      <c r="C63" s="26" t="s">
        <v>373</v>
      </c>
      <c r="D63" s="26" t="s">
        <v>373</v>
      </c>
      <c r="E63" s="40"/>
    </row>
    <row r="64" spans="1:5" s="39" customFormat="1" ht="15" x14ac:dyDescent="0.25">
      <c r="A64" s="39" t="s">
        <v>116</v>
      </c>
      <c r="B64" s="26" t="s">
        <v>372</v>
      </c>
      <c r="C64" s="26" t="s">
        <v>374</v>
      </c>
      <c r="D64" s="26" t="s">
        <v>374</v>
      </c>
      <c r="E64" s="40"/>
    </row>
    <row r="65" spans="1:5" s="39" customFormat="1" ht="15" x14ac:dyDescent="0.25">
      <c r="A65" s="39" t="s">
        <v>116</v>
      </c>
      <c r="B65" s="26" t="s">
        <v>208</v>
      </c>
      <c r="C65" s="26" t="s">
        <v>197</v>
      </c>
      <c r="D65" s="26" t="s">
        <v>197</v>
      </c>
      <c r="E65" s="40"/>
    </row>
    <row r="66" spans="1:5" s="39" customFormat="1" ht="15" x14ac:dyDescent="0.25">
      <c r="A66" s="39" t="s">
        <v>116</v>
      </c>
      <c r="B66" s="26" t="s">
        <v>209</v>
      </c>
      <c r="C66" s="26" t="s">
        <v>198</v>
      </c>
      <c r="D66" s="26" t="s">
        <v>198</v>
      </c>
      <c r="E66" s="40"/>
    </row>
    <row r="67" spans="1:5" s="39" customFormat="1" ht="14.1" customHeight="1" x14ac:dyDescent="0.25">
      <c r="A67" s="39" t="s">
        <v>116</v>
      </c>
      <c r="B67" s="26" t="s">
        <v>170</v>
      </c>
      <c r="C67" s="26" t="s">
        <v>171</v>
      </c>
      <c r="D67" s="26" t="s">
        <v>171</v>
      </c>
      <c r="E67" s="40"/>
    </row>
    <row r="68" spans="1:5" ht="14.1" customHeight="1" x14ac:dyDescent="0.25">
      <c r="A68" s="39" t="s">
        <v>116</v>
      </c>
      <c r="B68" s="26" t="s">
        <v>361</v>
      </c>
      <c r="C68" s="26" t="s">
        <v>362</v>
      </c>
      <c r="D68" s="26" t="s">
        <v>362</v>
      </c>
      <c r="E68" s="40"/>
    </row>
    <row r="69" spans="1:5" ht="14.1" customHeight="1" x14ac:dyDescent="0.25">
      <c r="A69" s="39" t="s">
        <v>116</v>
      </c>
      <c r="B69" s="26" t="s">
        <v>172</v>
      </c>
      <c r="C69" s="26" t="s">
        <v>173</v>
      </c>
      <c r="D69" s="26" t="s">
        <v>173</v>
      </c>
      <c r="E69" s="40"/>
    </row>
    <row r="70" spans="1:5" ht="14.1" customHeight="1" x14ac:dyDescent="0.25">
      <c r="A70" s="39" t="s">
        <v>116</v>
      </c>
      <c r="B70" s="26" t="s">
        <v>267</v>
      </c>
      <c r="C70" s="26" t="s">
        <v>268</v>
      </c>
      <c r="D70" s="26" t="s">
        <v>268</v>
      </c>
      <c r="E70" s="40"/>
    </row>
    <row r="71" spans="1:5" ht="14.1" customHeight="1" x14ac:dyDescent="0.25">
      <c r="A71" s="39" t="s">
        <v>116</v>
      </c>
      <c r="B71" s="26" t="s">
        <v>157</v>
      </c>
      <c r="C71" s="26" t="s">
        <v>199</v>
      </c>
      <c r="D71" s="26" t="s">
        <v>199</v>
      </c>
      <c r="E71" s="40"/>
    </row>
    <row r="72" spans="1:5" ht="14.1" customHeight="1" x14ac:dyDescent="0.25">
      <c r="A72" s="39" t="s">
        <v>116</v>
      </c>
      <c r="B72" s="26" t="s">
        <v>174</v>
      </c>
      <c r="C72" s="26" t="s">
        <v>175</v>
      </c>
      <c r="D72" s="26" t="s">
        <v>175</v>
      </c>
      <c r="E72" s="40"/>
    </row>
    <row r="73" spans="1:5" ht="14.1" customHeight="1" x14ac:dyDescent="0.25">
      <c r="A73" s="39" t="s">
        <v>116</v>
      </c>
      <c r="B73" s="26" t="s">
        <v>212</v>
      </c>
      <c r="C73" s="26" t="s">
        <v>269</v>
      </c>
      <c r="D73" s="26" t="s">
        <v>269</v>
      </c>
    </row>
    <row r="74" spans="1:5" ht="14.1" customHeight="1" x14ac:dyDescent="0.25">
      <c r="A74" s="39"/>
    </row>
  </sheetData>
  <autoFilter ref="A1:E74"/>
  <customSheetViews>
    <customSheetView guid="{1BB95941-32F8-458E-A90A-0B44A67EEFB4}" scale="85" showAutoFilter="1">
      <pane ySplit="1" topLeftCell="A52" activePane="bottomLeft" state="frozen"/>
      <selection pane="bottomLeft" activeCell="B71" sqref="B71:D73"/>
      <pageMargins left="0.7" right="0.7" top="0.75" bottom="0.75" header="0.3" footer="0.3"/>
      <autoFilter ref="A1:E74"/>
    </customSheetView>
    <customSheetView guid="{4F8648C6-40AA-441A-B135-18351138F03C}" scale="85" showAutoFilter="1">
      <pane ySplit="1" topLeftCell="A42" activePane="bottomLeft" state="frozen"/>
      <selection pane="bottomLeft" activeCell="B71" sqref="B71"/>
      <pageMargins left="0.7" right="0.7" top="0.75" bottom="0.75" header="0.3" footer="0.3"/>
      <autoFilter ref="A1:E81"/>
    </customSheetView>
    <customSheetView guid="{44245491-7A08-41E4-AA60-8000DDF152E6}" scale="85" showAutoFilter="1">
      <pane ySplit="1" topLeftCell="A42" activePane="bottomLeft" state="frozen"/>
      <selection pane="bottomLeft" activeCell="B71" sqref="B71"/>
      <pageMargins left="0.7" right="0.7" top="0.75" bottom="0.75" header="0.3" footer="0.3"/>
      <autoFilter ref="A1:E81"/>
    </customSheetView>
    <customSheetView guid="{3BCC037D-A756-4AD7-A739-8E0DCDEB4F81}" scale="85" showAutoFilter="1">
      <pane ySplit="1" topLeftCell="A2" activePane="bottomLeft" state="frozen"/>
      <selection pane="bottomLeft" activeCell="D5" sqref="D5"/>
      <pageMargins left="0.7" right="0.7" top="0.75" bottom="0.75" header="0.3" footer="0.3"/>
      <autoFilter ref="A1:E81"/>
    </customSheetView>
    <customSheetView guid="{50A449F7-1384-46F1-B808-E09AE60E249D}" scale="85" showAutoFilter="1">
      <pane ySplit="1" topLeftCell="A52" activePane="bottomLeft" state="frozen"/>
      <selection pane="bottomLeft" activeCell="B71" sqref="B71:D73"/>
      <pageMargins left="0.7" right="0.7" top="0.75" bottom="0.75" header="0.3" footer="0.3"/>
      <autoFilter ref="A1:E74"/>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C2" sqref="C2"/>
    </sheetView>
  </sheetViews>
  <sheetFormatPr baseColWidth="10" defaultColWidth="11.5703125" defaultRowHeight="15" x14ac:dyDescent="0.25"/>
  <cols>
    <col min="1" max="1" width="10.85546875" bestFit="1" customWidth="1"/>
    <col min="2" max="2" width="17.7109375" bestFit="1" customWidth="1"/>
    <col min="3" max="3" width="11" bestFit="1" customWidth="1"/>
    <col min="5" max="5" width="15.5703125" bestFit="1" customWidth="1"/>
    <col min="6" max="6" width="18.140625" bestFit="1" customWidth="1"/>
    <col min="7" max="7" width="16.85546875" customWidth="1"/>
  </cols>
  <sheetData>
    <row r="1" spans="1:7" s="33" customFormat="1" ht="18" customHeight="1" x14ac:dyDescent="0.25">
      <c r="A1" s="30" t="s">
        <v>105</v>
      </c>
      <c r="B1" s="30" t="s">
        <v>106</v>
      </c>
      <c r="C1" s="31" t="s">
        <v>107</v>
      </c>
      <c r="D1" s="30" t="s">
        <v>108</v>
      </c>
      <c r="E1" s="30" t="s">
        <v>109</v>
      </c>
      <c r="F1" s="74" t="s">
        <v>110</v>
      </c>
      <c r="G1" s="32" t="s">
        <v>111</v>
      </c>
    </row>
    <row r="2" spans="1:7" s="3" customFormat="1" x14ac:dyDescent="0.25">
      <c r="A2" s="3" t="s">
        <v>333</v>
      </c>
      <c r="B2" s="3" t="s">
        <v>334</v>
      </c>
      <c r="C2" s="34" t="str">
        <f ca="1">TEXT(YEAR(NOW())-2000, "00") &amp; TEXT(MONTH(NOW()), "00") &amp; TEXT(DAY(NOW()), "00") &amp; TEXT(HOUR(NOW()), "00") &amp; TEXT(MINUTE(NOW()), "00")</f>
        <v>2110211418</v>
      </c>
      <c r="F2" s="3" t="s">
        <v>112</v>
      </c>
      <c r="G2" s="3" t="s">
        <v>335</v>
      </c>
    </row>
  </sheetData>
  <customSheetViews>
    <customSheetView guid="{1BB95941-32F8-458E-A90A-0B44A67EEFB4}">
      <selection activeCell="C3" sqref="C3"/>
      <pageMargins left="0.7" right="0.7" top="0.75" bottom="0.75" header="0.3" footer="0.3"/>
    </customSheetView>
    <customSheetView guid="{4F8648C6-40AA-441A-B135-18351138F03C}">
      <selection activeCell="B3" sqref="B3"/>
      <pageMargins left="0.7" right="0.7" top="0.75" bottom="0.75" header="0.3" footer="0.3"/>
    </customSheetView>
    <customSheetView guid="{44245491-7A08-41E4-AA60-8000DDF152E6}">
      <selection activeCell="B3" sqref="B3"/>
      <pageMargins left="0.7" right="0.7" top="0.75" bottom="0.75" header="0.3" footer="0.3"/>
    </customSheetView>
    <customSheetView guid="{3BCC037D-A756-4AD7-A739-8E0DCDEB4F81}">
      <selection activeCell="G3" sqref="G3"/>
      <pageMargins left="0.7" right="0.7" top="0.75" bottom="0.75" header="0.3" footer="0.3"/>
    </customSheetView>
    <customSheetView guid="{50A449F7-1384-46F1-B808-E09AE60E249D}">
      <selection activeCell="C2" sqref="C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2021-10-21T14:22:55Z</dcterms:modified>
</cp:coreProperties>
</file>