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mc:AlternateContent xmlns:mc="http://schemas.openxmlformats.org/markup-compatibility/2006">
    <mc:Choice Requires="x15">
      <x15ac:absPath xmlns:x15ac="http://schemas.microsoft.com/office/spreadsheetml/2010/11/ac" url="https://d.docs.live.net/34a617cf983c1a94/Desktop/Data Documentation/AGO_2016_IDREA/AGO_2016_IDREA_v01_M/Doc/Questionnaires/English/English/"/>
    </mc:Choice>
  </mc:AlternateContent>
  <xr:revisionPtr revIDLastSave="0" documentId="11_E1C2FC90DA22F94C7EA7C933EEB812FB1DE1DC32" xr6:coauthVersionLast="45" xr6:coauthVersionMax="45" xr10:uidLastSave="{00000000-0000-0000-0000-000000000000}"/>
  <bookViews>
    <workbookView xWindow="348" yWindow="1764" windowWidth="12756" windowHeight="8676" activeTab="1" xr2:uid="{00000000-000D-0000-FFFF-FFFF00000000}"/>
  </bookViews>
  <sheets>
    <sheet name="Export Summary" sheetId="1" r:id="rId1"/>
    <sheet name="COVER" sheetId="2" r:id="rId2"/>
    <sheet name="S1.01-06.BASIC CHAR." sheetId="3" r:id="rId3"/>
    <sheet name="S1.07_09 " sheetId="4" r:id="rId4"/>
    <sheet name="S2.01_10 EDUCATION" sheetId="5" r:id="rId5"/>
    <sheet name="S2.11_18 EDUCATION" sheetId="6" r:id="rId6"/>
    <sheet name="S2.19_20 EDUCATION" sheetId="7" r:id="rId7"/>
    <sheet name="S3.01_05 PROFESSIONAL TRAINING" sheetId="8" r:id="rId8"/>
    <sheet name="S4A.01_04 HEALTH" sheetId="9" r:id="rId9"/>
    <sheet name="S4A.07_09 HEALTH" sheetId="10" r:id="rId10"/>
    <sheet name="S4.B_10_17 ACIDE_ ROAD AC" sheetId="11" r:id="rId11"/>
    <sheet name="S5.01_07 EMPLOYMENT" sheetId="12" r:id="rId12"/>
    <sheet name="S5.08_15 EMPLOYMENT" sheetId="13" r:id="rId13"/>
    <sheet name="S5_16_21 EMPLOYMENT" sheetId="14" r:id="rId14"/>
    <sheet name="S5.22_25 EMPLOYMENT" sheetId="15" r:id="rId15"/>
    <sheet name="S5.26_29 EMPLOYMENT" sheetId="16" r:id="rId16"/>
    <sheet name="S5.30_33 EMPLOYMENT" sheetId="17" r:id="rId17"/>
    <sheet name="S6A.01_06.Income on Dep Employ" sheetId="18" r:id="rId18"/>
    <sheet name="S6B_07_08 Business Income" sheetId="19" r:id="rId19"/>
    <sheet name="S6C_08_14 TRANSFERS1" sheetId="20" r:id="rId20"/>
    <sheet name="S6C_15_19 INCOME 2" sheetId="21" r:id="rId21"/>
    <sheet name="S7_15_20 FINANCIAL SERV." sheetId="22" r:id="rId22"/>
    <sheet name="S7_21_24 FINANCIAL SERV. (2)" sheetId="23" r:id="rId23"/>
    <sheet name="S8_SPORT" sheetId="24" r:id="rId24"/>
    <sheet name="S9_01_04_PUBLIC SAF" sheetId="25" r:id="rId25"/>
    <sheet name="S10.01_09 HOUSE " sheetId="26" r:id="rId26"/>
    <sheet name="S10.10_14 HOUSE" sheetId="27" r:id="rId27"/>
    <sheet name="S10.16_27 HOUSE (2)" sheetId="28" r:id="rId28"/>
    <sheet name="S10.16_27 HOUSE" sheetId="29" r:id="rId29"/>
    <sheet name="S10. 28 HOUSE" sheetId="30" r:id="rId30"/>
    <sheet name="S11 FOOD SEC. " sheetId="31" r:id="rId31"/>
    <sheet name="S12A AGRI PARCELS" sheetId="32" r:id="rId32"/>
    <sheet name="S12B AGRI CROPS" sheetId="33" r:id="rId33"/>
    <sheet name="SEC12 AGRIC USE" sheetId="34" r:id="rId34"/>
    <sheet name="S13 LIVESTOCK " sheetId="35" r:id="rId35"/>
    <sheet name="S14 FISHING" sheetId="36" r:id="rId36"/>
    <sheet name="OBS." sheetId="37" r:id="rId37"/>
    <sheet name="Plan1" sheetId="38" r:id="rId38"/>
    <sheet name="Plan2" sheetId="39" r:id="rId39"/>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7" i="33" l="1"/>
  <c r="B15" i="30"/>
  <c r="I5" i="26"/>
  <c r="K5" i="26"/>
  <c r="L5" i="26"/>
  <c r="N5" i="26"/>
  <c r="R5" i="26"/>
  <c r="S5" i="26"/>
  <c r="D4" i="11"/>
  <c r="E4" i="11"/>
  <c r="G4" i="11"/>
  <c r="I4" i="11"/>
  <c r="K4" i="11"/>
  <c r="L4" i="11"/>
  <c r="N4" i="11"/>
  <c r="M4" i="10"/>
  <c r="G4" i="10"/>
  <c r="D16" i="9"/>
  <c r="D17" i="9"/>
  <c r="D18" i="9"/>
  <c r="F8" i="9"/>
  <c r="F9" i="9"/>
  <c r="F10" i="9"/>
  <c r="F11" i="9"/>
  <c r="F12" i="9"/>
  <c r="F13" i="9"/>
  <c r="D5" i="5"/>
  <c r="F5" i="5"/>
  <c r="H5" i="5"/>
  <c r="J5" i="5"/>
  <c r="L5" i="5"/>
  <c r="N5" i="5"/>
  <c r="P5" i="5"/>
  <c r="R5" i="5"/>
  <c r="T5" i="5"/>
  <c r="H6" i="4"/>
</calcChain>
</file>

<file path=xl/sharedStrings.xml><?xml version="1.0" encoding="utf-8"?>
<sst xmlns="http://schemas.openxmlformats.org/spreadsheetml/2006/main" count="1952" uniqueCount="1261">
  <si>
    <t>This document was exported from Numbers.  Each table was converted to an Excel worksheet. All other objects on each Numbers sheet were placed on separate worksheets. Please be aware that formula calculations may differ in Excel.</t>
  </si>
  <si>
    <t>Numbers Sheet Name</t>
  </si>
  <si>
    <t>Numbers Table Name</t>
  </si>
  <si>
    <t>Excel Worksheet Name</t>
  </si>
  <si>
    <t>COVER</t>
  </si>
  <si>
    <t>Table 1</t>
  </si>
  <si>
    <t>REPUBLIC OF ANGOLA</t>
  </si>
  <si>
    <t>SURVEY ON EMPLOYMENT, INCOME AND EXPENSES IN ANGOLA</t>
  </si>
  <si>
    <r>
      <rPr>
        <b/>
        <sz val="8"/>
        <color indexed="8"/>
        <rFont val="Verdana"/>
      </rPr>
      <t>STATISTICAL CONFIDENTIALITY:</t>
    </r>
    <r>
      <rPr>
        <sz val="8"/>
        <color indexed="8"/>
        <rFont val="Verdana"/>
      </rPr>
      <t xml:space="preserve"> IN ACCORDANCE WITH ARTICLE 11 OF THE LAW NUMBER 3/11 OF JANUARY 14, LAW OF THE NATIONAL STATISTICAL SYSTEM, INDIVIDUAL STATISTICAL DATA COLLECTED BY THE OFFICIAL STATISTICS PRODUCING BODIES, THAT BEING INE IN THIS CASE, ARE OF A STRICTLY CONFIDENTIAL NATURE, AND ARE THEREFORE PROTECTED AGAINST ANY NON-STATISTICAL UTILIZATION AND UNAUTHORIZED PUBLICATION, AND CAN ONLY BE USED IN THE PRODUCTION OF OFFICIAL STATISTICS.</t>
    </r>
  </si>
  <si>
    <t xml:space="preserve">HOUSEHOLD QUESTIONNAIRE </t>
  </si>
  <si>
    <t>IDENTIFICATION</t>
  </si>
  <si>
    <t>DESCRIPTION</t>
  </si>
  <si>
    <t>ADDRESS / LOCATION</t>
  </si>
  <si>
    <t xml:space="preserve">NAME OF THE HOUSEHOLD HEAD </t>
  </si>
  <si>
    <t xml:space="preserve">CODES </t>
  </si>
  <si>
    <t>PROVINCE</t>
  </si>
  <si>
    <t>…………………………………………………………………………………………………………………………………………………………………………………………………………………………………………………………………………..</t>
  </si>
  <si>
    <t>MUNICIPALITY</t>
  </si>
  <si>
    <t>COMMUNE</t>
  </si>
  <si>
    <t>………………………………………………………………………………………………………………………………………………………………………………………………………………………………………………….</t>
  </si>
  <si>
    <t>WARD/VILLAGE</t>
  </si>
  <si>
    <t>………………………………………………………………………………………………………………………………………………………………………………………………………………………………………………………………………………………………………………………………………………….</t>
  </si>
  <si>
    <t>CENSUS SECTION</t>
  </si>
  <si>
    <t>RESIDENTIAL AREA (URBAN = 1  RURAL = 2)</t>
  </si>
  <si>
    <t>…………………………………………………………………………………………………………………………………………………………………………………………………………………………………………..</t>
  </si>
  <si>
    <t>AGGLOMERATE NUMBER (IDREA ID.)</t>
  </si>
  <si>
    <t>…………………………………………………………………………………………………………………………………………………………………………………………………………………..</t>
  </si>
  <si>
    <t xml:space="preserve">HOUSEHOLD SIZE </t>
  </si>
  <si>
    <t>INQUIRER'S VISIT(S)</t>
  </si>
  <si>
    <t>FINAL VISIT</t>
  </si>
  <si>
    <t>DATE</t>
  </si>
  <si>
    <t>DAY</t>
  </si>
  <si>
    <t>MONTH</t>
  </si>
  <si>
    <t>YEAR</t>
  </si>
  <si>
    <t>INQUIRE'S</t>
  </si>
  <si>
    <t>NAME</t>
  </si>
  <si>
    <t>INQ No</t>
  </si>
  <si>
    <t>RESULTS*</t>
  </si>
  <si>
    <t>RESULT*</t>
  </si>
  <si>
    <t>NEXT</t>
  </si>
  <si>
    <t>VISIT</t>
  </si>
  <si>
    <t>TOTAL NUMBER</t>
  </si>
  <si>
    <t>TIME</t>
  </si>
  <si>
    <t>OF VISITS</t>
  </si>
  <si>
    <t>*RESULTS CODES:</t>
  </si>
  <si>
    <t>No OF PEOPLE</t>
  </si>
  <si>
    <t>IN THE HOUSEHOLD</t>
  </si>
  <si>
    <t>COMPLETE</t>
  </si>
  <si>
    <t>NO HOUSEHOLD FOUND OR PERSON IN CHARGE ABSENT</t>
  </si>
  <si>
    <t>AT THE TIME OF THE INTERVIEW</t>
  </si>
  <si>
    <t xml:space="preserve">No OF PEOPLE </t>
  </si>
  <si>
    <t>ALL HOUSEHOLD ABSENT FOR A LONG PERIOD OF TIME</t>
  </si>
  <si>
    <t xml:space="preserve">AGED 10 - 54 </t>
  </si>
  <si>
    <t>INTERVIEW POSTPONED</t>
  </si>
  <si>
    <t>TOTAL REFUSAL</t>
  </si>
  <si>
    <t>OTHER</t>
  </si>
  <si>
    <t>(SPECIFY)</t>
  </si>
  <si>
    <t>ORDER No OF THE</t>
  </si>
  <si>
    <t>INQUIRED IN</t>
  </si>
  <si>
    <t>HOUSEHOLD</t>
  </si>
  <si>
    <t>SURVEY</t>
  </si>
  <si>
    <t>LANGUAGE CODES:</t>
  </si>
  <si>
    <t>INTERVIEW</t>
  </si>
  <si>
    <t>01</t>
  </si>
  <si>
    <t>PORTUGUESE</t>
  </si>
  <si>
    <t>04</t>
  </si>
  <si>
    <t>KIKONGO/UKONGO</t>
  </si>
  <si>
    <t>07</t>
  </si>
  <si>
    <t>LUVALE</t>
  </si>
  <si>
    <t>10</t>
  </si>
  <si>
    <t>NHANECA</t>
  </si>
  <si>
    <t>TRANSLATOR EMPLOYED</t>
  </si>
  <si>
    <t>LANGUAGE</t>
  </si>
  <si>
    <t>02</t>
  </si>
  <si>
    <t>CHOKWE / KIOKO</t>
  </si>
  <si>
    <t>05</t>
  </si>
  <si>
    <t>KIMBUNDU</t>
  </si>
  <si>
    <t>08</t>
  </si>
  <si>
    <t>MUHUMBI</t>
  </si>
  <si>
    <t>11</t>
  </si>
  <si>
    <t>UMBUNDU</t>
  </si>
  <si>
    <t>(1=YES, 2=NO)</t>
  </si>
  <si>
    <t>03</t>
  </si>
  <si>
    <t>FIOTE</t>
  </si>
  <si>
    <t>06</t>
  </si>
  <si>
    <t>KWANHAMA</t>
  </si>
  <si>
    <t>09</t>
  </si>
  <si>
    <t>NGANGUELA</t>
  </si>
  <si>
    <t>96</t>
  </si>
  <si>
    <t>SUPERVISOR</t>
  </si>
  <si>
    <t>NUMBER</t>
  </si>
  <si>
    <t>S1.01-06.BASIC CHAR.</t>
  </si>
  <si>
    <r>
      <rPr>
        <b/>
        <sz val="12"/>
        <color indexed="8"/>
        <rFont val="Verdana"/>
      </rPr>
      <t xml:space="preserve">VISIT </t>
    </r>
  </si>
  <si>
    <t>SECTION 1: BASIC CHARACTERISTICS OF THE HOUSEHOLD</t>
  </si>
  <si>
    <t>FOR ALL PERSONS</t>
  </si>
  <si>
    <t>LISTING OF ALL HOUSEHOLD MEMBERS AND VISITORS</t>
  </si>
  <si>
    <t>SITUATION IN THE RESIDENCE</t>
  </si>
  <si>
    <t>FAMILY RELATIONSHIP</t>
  </si>
  <si>
    <t>GENDER</t>
  </si>
  <si>
    <t>AGE</t>
  </si>
  <si>
    <t>LOCAL DE NASCIMENTO</t>
  </si>
  <si>
    <t>INDIVIDUAL IDENTIFICATION CODE</t>
  </si>
  <si>
    <t>101</t>
  </si>
  <si>
    <t>101A</t>
  </si>
  <si>
    <t>101B</t>
  </si>
  <si>
    <t>101C</t>
  </si>
  <si>
    <t>102</t>
  </si>
  <si>
    <t>103</t>
  </si>
  <si>
    <t>104</t>
  </si>
  <si>
    <t>105</t>
  </si>
  <si>
    <t>106</t>
  </si>
  <si>
    <t>LIST ALL MEMBERS OF THE HOUSEHOLD AND VISITORS</t>
  </si>
  <si>
    <t>IN THE PAST 6 MONTHS, […] WAS AWAY FROM HOME?</t>
  </si>
  <si>
    <t>HOW MANY MONTHS WAS  […] AWAY FROM HOME IN THE PAST 12 MONTHS?</t>
  </si>
  <si>
    <t>DOES […] THINK OF CONTINUING IN THE HOUSEHOLD?</t>
  </si>
  <si>
    <t>WHAT IS THE FAMILY RELATIONSHIP BETWEEN […] AND THE HEAD OF THE HOUSEHOLD?</t>
  </si>
  <si>
    <t>WHAT GENDER IS […]?</t>
  </si>
  <si>
    <t>HOW OLD IS […]?</t>
  </si>
  <si>
    <t>WHAT IS [...]'S BIRTHDAY?</t>
  </si>
  <si>
    <t>WHERE WAS […] BORN?</t>
  </si>
  <si>
    <t>Could you please tell me the names of the people who usually live in this household beginning with the head of the household and visitors who slept here last night</t>
  </si>
  <si>
    <t>Yes     1</t>
  </si>
  <si>
    <t>Yes          1</t>
  </si>
  <si>
    <t xml:space="preserve">Head                           </t>
  </si>
  <si>
    <t>Male</t>
  </si>
  <si>
    <t xml:space="preserve">If under 1 year of age, Record 00. </t>
  </si>
  <si>
    <t xml:space="preserve">Doesn’t know the birthday, Use the list of historical events to remind or help estimate the birth date. </t>
  </si>
  <si>
    <t>In the province or municipality where he/she lives currently.</t>
  </si>
  <si>
    <t>1=&gt; 1.9</t>
  </si>
  <si>
    <t>No    2=»Q1.02</t>
  </si>
  <si>
    <t>No          2</t>
  </si>
  <si>
    <t xml:space="preserve">Spouse                       </t>
  </si>
  <si>
    <t>Female</t>
  </si>
  <si>
    <t xml:space="preserve">Child                          </t>
  </si>
  <si>
    <t xml:space="preserve">Son or Daughter-in-law             </t>
  </si>
  <si>
    <r>
      <rPr>
        <sz val="8"/>
        <color indexed="8"/>
        <rFont val="Verdana"/>
      </rPr>
      <t>In another municipality within the province where he/she lives currently (</t>
    </r>
    <r>
      <rPr>
        <b/>
        <sz val="8"/>
        <color indexed="8"/>
        <rFont val="Verdana"/>
      </rPr>
      <t>Name of the municipality</t>
    </r>
    <r>
      <rPr>
        <sz val="8"/>
        <color indexed="8"/>
        <rFont val="Verdana"/>
      </rPr>
      <t>)</t>
    </r>
  </si>
  <si>
    <t>2=&gt; 1.07</t>
  </si>
  <si>
    <t xml:space="preserve">Grandson / daughter                         </t>
  </si>
  <si>
    <t xml:space="preserve">Father or Mother    </t>
  </si>
  <si>
    <t xml:space="preserve">Father/Mother-in-law                     </t>
  </si>
  <si>
    <t xml:space="preserve">Stepson or daughter           </t>
  </si>
  <si>
    <r>
      <rPr>
        <sz val="8"/>
        <color indexed="8"/>
        <rFont val="Verdana"/>
      </rPr>
      <t>In a different province (</t>
    </r>
    <r>
      <rPr>
        <b/>
        <sz val="8"/>
        <color indexed="8"/>
        <rFont val="Verdana"/>
      </rPr>
      <t>Name of the province and municipality</t>
    </r>
    <r>
      <rPr>
        <sz val="8"/>
        <color indexed="8"/>
        <rFont val="Verdana"/>
      </rPr>
      <t>)</t>
    </r>
  </si>
  <si>
    <t>Brother or sister</t>
  </si>
  <si>
    <t xml:space="preserve">Record the year with 4 digits. </t>
  </si>
  <si>
    <t xml:space="preserve">Other relative </t>
  </si>
  <si>
    <t>No relative</t>
  </si>
  <si>
    <t xml:space="preserve">              </t>
  </si>
  <si>
    <t xml:space="preserve">Don’t know </t>
  </si>
  <si>
    <t>98</t>
  </si>
  <si>
    <t xml:space="preserve">In a different country </t>
  </si>
  <si>
    <t>4 =&gt; 1.08</t>
  </si>
  <si>
    <t>NOME</t>
  </si>
  <si>
    <t>CODE</t>
  </si>
  <si>
    <t xml:space="preserve">No OF MONTHS </t>
  </si>
  <si>
    <t xml:space="preserve">IN YEARS </t>
  </si>
  <si>
    <t xml:space="preserve">CODE </t>
  </si>
  <si>
    <t xml:space="preserve">S1.07_09 </t>
  </si>
  <si>
    <t xml:space="preserve">SECTION 1: BASIC CHARACTERISTICS OF THE HOUSEHOLD MEMBERS (Cont.) </t>
  </si>
  <si>
    <t xml:space="preserve">FOR ALL PERSONS </t>
  </si>
  <si>
    <t>ONLY FOR PERSON AGED 12 +</t>
  </si>
  <si>
    <t>PLACE OF BIRTH</t>
  </si>
  <si>
    <t>NATIONALITY</t>
  </si>
  <si>
    <t>MARITAL STATUS</t>
  </si>
  <si>
    <t>107</t>
  </si>
  <si>
    <t>108</t>
  </si>
  <si>
    <t>WHERE WAS […] LIVING IN 2016?</t>
  </si>
  <si>
    <t>WHAT IS […]'S HOME COUNTRY?</t>
  </si>
  <si>
    <t>WHAT IS […]'S MARITAL STATUS?</t>
  </si>
  <si>
    <t>Wasn’t born yet</t>
  </si>
  <si>
    <t>Unmarried/has never been in a non-marital partnership</t>
  </si>
  <si>
    <t>In the province and municipality where he/she lives currently</t>
  </si>
  <si>
    <t>Married</t>
  </si>
  <si>
    <r>
      <rPr>
        <sz val="8"/>
        <color indexed="8"/>
        <rFont val="Verdana"/>
      </rPr>
      <t>In a different municipality within the province where he/she lives currently (</t>
    </r>
    <r>
      <rPr>
        <b/>
        <sz val="8"/>
        <color indexed="8"/>
        <rFont val="Verdana"/>
      </rPr>
      <t>Name of the municipality)</t>
    </r>
  </si>
  <si>
    <t>Non-marital relationship</t>
  </si>
  <si>
    <t>Divorced</t>
  </si>
  <si>
    <t>Separated</t>
  </si>
  <si>
    <r>
      <rPr>
        <sz val="8"/>
        <color indexed="8"/>
        <rFont val="Verdana"/>
      </rPr>
      <t xml:space="preserve">In a different province </t>
    </r>
    <r>
      <rPr>
        <b/>
        <sz val="8"/>
        <color indexed="8"/>
        <rFont val="Verdana"/>
      </rPr>
      <t>(Name of province and municipality)</t>
    </r>
  </si>
  <si>
    <t>Dual nationality allowed</t>
  </si>
  <si>
    <t>Widow / widower</t>
  </si>
  <si>
    <t>In a different country</t>
  </si>
  <si>
    <t>NAME OF THE COUNTRY</t>
  </si>
  <si>
    <t>S2.01_10 EDUCATION</t>
  </si>
  <si>
    <t>VISIT 1</t>
  </si>
  <si>
    <t>SECTION 02: GENERAL EDUCATION</t>
  </si>
  <si>
    <t>FOR PERSONS AGED 6 +</t>
  </si>
  <si>
    <t>FOR PERSONS AGED 3 +</t>
  </si>
  <si>
    <t>ILLITERACY</t>
  </si>
  <si>
    <t>SCHOOL ATTENDANCE</t>
  </si>
  <si>
    <t>CURRENT SCHOOL ATTENDANCE</t>
  </si>
  <si>
    <t>CAN [...] READ?</t>
  </si>
  <si>
    <t>CAN  [...] WRITE?</t>
  </si>
  <si>
    <t>HAVE YOU EVER ATTENDED SCHOOL OR A KINDERGARTEN?</t>
  </si>
  <si>
    <t>WHAT IS THE HIGHEST GRADE OR YEAR [...] HAS ATTENDED?</t>
  </si>
  <si>
    <t>WHAT LEVEL DOES THAT GRADE CORRESPOND?</t>
  </si>
  <si>
    <t>DID [...] COMPLETE SUCH GRADE/YEAR SUCCESSFULLY?</t>
  </si>
  <si>
    <t>IS [...] ATTENDING A SCHOOL OR KINDERGARTEN IN THE CURRENT ACADEMIC YEAR?</t>
  </si>
  <si>
    <t>DID [...] ATTEND A SCHOOL OR KINDERGARTEN IN THE CURRENT ACADEMIC YEAR?</t>
  </si>
  <si>
    <t>WHAT GRADE / YEAR DID [...] ATTEND OR IS ATTENDING IN THE CURRENT ACADEMIC YEAR?</t>
  </si>
  <si>
    <t>WHAT LEVEL DOES SUCH GRADE CORRESPOND TO?</t>
  </si>
  <si>
    <t>Yes</t>
  </si>
  <si>
    <t>See code</t>
  </si>
  <si>
    <t>No</t>
  </si>
  <si>
    <t>2=&gt;Next section</t>
  </si>
  <si>
    <t>2 =&gt;216</t>
  </si>
  <si>
    <t>Grades</t>
  </si>
  <si>
    <t>School levels</t>
  </si>
  <si>
    <t>LEVELS</t>
  </si>
  <si>
    <t>GRADE/YEAR</t>
  </si>
  <si>
    <t>00 = LITERACY</t>
  </si>
  <si>
    <t>07 = MESTERS</t>
  </si>
  <si>
    <t>90 = INITIATION</t>
  </si>
  <si>
    <t>07 = GRADE 7</t>
  </si>
  <si>
    <t>14 = YEAR 1</t>
  </si>
  <si>
    <t>01 = PRE-PRIMARY</t>
  </si>
  <si>
    <t>08 = DOCTORATE</t>
  </si>
  <si>
    <t>91 = LITERACY</t>
  </si>
  <si>
    <t>08 = GRADE 8</t>
  </si>
  <si>
    <t>15 = YEAR 2</t>
  </si>
  <si>
    <t>02 = PRIMARY</t>
  </si>
  <si>
    <t>98 = DON’T KNOW</t>
  </si>
  <si>
    <t>01 = GRADE 1</t>
  </si>
  <si>
    <t>09 = GRADE 9</t>
  </si>
  <si>
    <t>16 = YEAR 3</t>
  </si>
  <si>
    <t>03 = LOWER SECONDARY</t>
  </si>
  <si>
    <t>02 = GRADE 2</t>
  </si>
  <si>
    <t>10 = GRADE 10</t>
  </si>
  <si>
    <t>17 = YEAR 4</t>
  </si>
  <si>
    <t>04 = HIGHER SECONDARY</t>
  </si>
  <si>
    <t>03 = GRADE 3</t>
  </si>
  <si>
    <t>11 = GRADE 11</t>
  </si>
  <si>
    <t>18 = YEAR 5</t>
  </si>
  <si>
    <t>05 = BACHELOR</t>
  </si>
  <si>
    <t>04 = GRADE 4</t>
  </si>
  <si>
    <t>12 = GRADE 12</t>
  </si>
  <si>
    <t>19 = YEAR 6</t>
  </si>
  <si>
    <t>06 = LICENCIATE</t>
  </si>
  <si>
    <t>05 = GRADE 5</t>
  </si>
  <si>
    <t>13 = GRADE 13</t>
  </si>
  <si>
    <t>06 = GRADE 6</t>
  </si>
  <si>
    <t>S2.11_18 EDUCATION</t>
  </si>
  <si>
    <t xml:space="preserve"> </t>
  </si>
  <si>
    <t>FOR PERSONS IN THE PUBLIC PRIMARY SCHOOL</t>
  </si>
  <si>
    <t>FOR PERSONS AGED 3 +__</t>
  </si>
  <si>
    <t>If under 15, applicable to parents /guardian</t>
  </si>
  <si>
    <t xml:space="preserve">FOR PERSONS AGED 3 + </t>
  </si>
  <si>
    <t>SCHOOL MEAL</t>
  </si>
  <si>
    <t>THE MAIN MODE OF TRANSPORT TO SCHOOL</t>
  </si>
  <si>
    <t>AVERAGE TIME TO ARRIVE AT SCHOOL</t>
  </si>
  <si>
    <t>SCHOOL TYPE</t>
  </si>
  <si>
    <t>TEACHING QUALITY</t>
  </si>
  <si>
    <t>GRADE ATTENDED IN THE PREVIOUS YEAR</t>
  </si>
  <si>
    <t>211</t>
  </si>
  <si>
    <t>212</t>
  </si>
  <si>
    <t>213</t>
  </si>
  <si>
    <t>216</t>
  </si>
  <si>
    <t>217</t>
  </si>
  <si>
    <t>218</t>
  </si>
  <si>
    <t>IN THE CURRENT ACADEMIC YEAR IS [...] BENIFITTING OR HAS BENEFITED FROM SCHOOL MEAL?</t>
  </si>
  <si>
    <t>HOW DOES (NAME) GO TO SCHOOL AND BACK HOME?</t>
  </si>
  <si>
    <t>QUANTO TEMPO O (NOME) DEMORA EM MÉDIA, A CHEGAR A ESCOLA?</t>
  </si>
  <si>
    <t>WHAT TYPE OF SCHOOL DOES [...] GO TO IN THIS ACADEMIC YEAR?</t>
  </si>
  <si>
    <t xml:space="preserve">WHAT DO YOU THINK OF THE TEACHING QUALITY IN THIS SCHOOL? </t>
  </si>
  <si>
    <t>DID […] GO TO SCHOOL IN THE LAST ACADEMIC YEAR?</t>
  </si>
  <si>
    <t>WHAT GRADE DID  […] ATTEND IN THE LAST ACADEMIC YEAR?</t>
  </si>
  <si>
    <t>WHAT LEVEL DOES THAT GRADE CORRERSPOND TO?</t>
  </si>
  <si>
    <t>On foot</t>
  </si>
  <si>
    <t>State</t>
  </si>
  <si>
    <t>Very good</t>
  </si>
  <si>
    <t>Kindergarten</t>
  </si>
  <si>
    <t>Pre-school</t>
  </si>
  <si>
    <t>Personal vehicle</t>
  </si>
  <si>
    <t>Private</t>
  </si>
  <si>
    <t>Good</t>
  </si>
  <si>
    <t>Initiation</t>
  </si>
  <si>
    <t>Primary</t>
  </si>
  <si>
    <t>Friend's vehicle</t>
  </si>
  <si>
    <t xml:space="preserve">Join management </t>
  </si>
  <si>
    <t>Reasonable</t>
  </si>
  <si>
    <t>2=&gt; 2.19</t>
  </si>
  <si>
    <t>Grade 1</t>
  </si>
  <si>
    <t>Lower Secondary</t>
  </si>
  <si>
    <t>Company vehicle</t>
  </si>
  <si>
    <t xml:space="preserve">Religious </t>
  </si>
  <si>
    <t>Bad</t>
  </si>
  <si>
    <t>Grade 2</t>
  </si>
  <si>
    <t>Upper Secondary</t>
  </si>
  <si>
    <t>Motorbike</t>
  </si>
  <si>
    <t>NGO</t>
  </si>
  <si>
    <t>Worse</t>
  </si>
  <si>
    <t>Grade 3</t>
  </si>
  <si>
    <t>Bachelor</t>
  </si>
  <si>
    <t xml:space="preserve">Bicycle </t>
  </si>
  <si>
    <t>Other (Specify)</t>
  </si>
  <si>
    <t>Grade 4</t>
  </si>
  <si>
    <t>Licentiate/ Bachelor honours</t>
  </si>
  <si>
    <t>Ship</t>
  </si>
  <si>
    <t>Grade 5</t>
  </si>
  <si>
    <t>Masters</t>
  </si>
  <si>
    <t>Canoe</t>
  </si>
  <si>
    <t>Grade 6</t>
  </si>
  <si>
    <t>Doctorate</t>
  </si>
  <si>
    <t>Train</t>
  </si>
  <si>
    <t>Grade 7</t>
  </si>
  <si>
    <t>None/lives in school</t>
  </si>
  <si>
    <t>Grade 8</t>
  </si>
  <si>
    <t>Grade 9</t>
  </si>
  <si>
    <t>Grade 10</t>
  </si>
  <si>
    <t>Grade 11</t>
  </si>
  <si>
    <t>Grade 12</t>
  </si>
  <si>
    <t>Grade 13</t>
  </si>
  <si>
    <t>Year 1</t>
  </si>
  <si>
    <t>Year 2</t>
  </si>
  <si>
    <t>Year 3</t>
  </si>
  <si>
    <t>Year 4</t>
  </si>
  <si>
    <t>Year 5</t>
  </si>
  <si>
    <t>Year 6</t>
  </si>
  <si>
    <t>None</t>
  </si>
  <si>
    <t>HOUR</t>
  </si>
  <si>
    <t>MINUTE</t>
  </si>
  <si>
    <t>S2.19_20 EDUCATION</t>
  </si>
  <si>
    <t>SECTION 02: GERAL EDUCATION</t>
  </si>
  <si>
    <t>EXPENSES</t>
  </si>
  <si>
    <t>220 WHAT WAS THE AMOUNT PAID IN….?</t>
  </si>
  <si>
    <t>219</t>
  </si>
  <si>
    <t>220A</t>
  </si>
  <si>
    <t>220B</t>
  </si>
  <si>
    <t>220C</t>
  </si>
  <si>
    <t>220D</t>
  </si>
  <si>
    <t>220E</t>
  </si>
  <si>
    <t>220F</t>
  </si>
  <si>
    <t>220G</t>
  </si>
  <si>
    <t>220H</t>
  </si>
  <si>
    <t>220I</t>
  </si>
  <si>
    <t>220J</t>
  </si>
  <si>
    <t>220K</t>
  </si>
  <si>
    <t xml:space="preserve">IN THE PAST 12 MONTHS DID (NAME) HAVE ANY EDUCATION RELATED EXPENSES?   </t>
  </si>
  <si>
    <t>ENROLLMENT</t>
  </si>
  <si>
    <t>TUITION</t>
  </si>
  <si>
    <t>MONTHLY FEE</t>
  </si>
  <si>
    <t>EDUCATIONAL MATERIALS</t>
  </si>
  <si>
    <t>SCHOOL UNIFORM</t>
  </si>
  <si>
    <t>EXTRA CLASSES</t>
  </si>
  <si>
    <t>BOARDING SCHOOL</t>
  </si>
  <si>
    <t>CO-PAYMENT</t>
  </si>
  <si>
    <t>TRANSPORTATION</t>
  </si>
  <si>
    <t>OTHERS</t>
  </si>
  <si>
    <t>TOTAL</t>
  </si>
  <si>
    <t>For those who answered YES to question 216</t>
  </si>
  <si>
    <t>2 =&gt; Next section</t>
  </si>
  <si>
    <t>KWANZAS</t>
  </si>
  <si>
    <t>S3.01_05 PROFESSIONAL TRAINING</t>
  </si>
  <si>
    <t xml:space="preserve">SECTION 03: PROFESSIONAL TRAINING </t>
  </si>
  <si>
    <t>FOR ALL PERSONS AGED 15 +</t>
  </si>
  <si>
    <t xml:space="preserve">PROFESSIONAL TRAINING </t>
  </si>
  <si>
    <t>301</t>
  </si>
  <si>
    <t>302</t>
  </si>
  <si>
    <t>303</t>
  </si>
  <si>
    <t>305</t>
  </si>
  <si>
    <t xml:space="preserve">DID (NAME) ATTEND ANY PROFESSIONAL TRAINING, DEVELOPMENT OR LEARNING COURSE IN THE LAST 12 MONTHS? </t>
  </si>
  <si>
    <r>
      <rPr>
        <sz val="10"/>
        <color indexed="8"/>
        <rFont val="Verdana"/>
      </rPr>
      <t xml:space="preserve">WHAT TRAINING HAVE (NAME) ATTENDED OR ARE ATTENDING? </t>
    </r>
    <r>
      <rPr>
        <b/>
        <sz val="10"/>
        <color indexed="8"/>
        <rFont val="Verdana"/>
      </rPr>
      <t>(Multiple answers)</t>
    </r>
  </si>
  <si>
    <r>
      <rPr>
        <sz val="10"/>
        <color indexed="8"/>
        <rFont val="Verdana"/>
      </rPr>
      <t xml:space="preserve">WHERE IS [NAME] DOING THE PROFESSIONAL TRAINING?               </t>
    </r>
    <r>
      <rPr>
        <b/>
        <sz val="10"/>
        <color indexed="8"/>
        <rFont val="Verdana"/>
      </rPr>
      <t>(Multiple answers)</t>
    </r>
  </si>
  <si>
    <t>HOW MUCH DID (NAME) PAY FOR TRAINING IN THE PAST 12 MONTHS?  (INCLUDE ALL EXPENSES, FOR EXAMPLE, UNIFORMS, MATERIALS, ETC.)</t>
  </si>
  <si>
    <t xml:space="preserve">WHO WAS THE PROFESSIONAL TRAINING, DEVELOPMENT OR LEARNING SUPPORTED BY? </t>
  </si>
  <si>
    <t>Construction Industry</t>
  </si>
  <si>
    <t>INEFOP Centre</t>
  </si>
  <si>
    <t>Oneself</t>
  </si>
  <si>
    <t>Still attending</t>
  </si>
  <si>
    <t>Mechanics</t>
  </si>
  <si>
    <t>Church</t>
  </si>
  <si>
    <t>Family</t>
  </si>
  <si>
    <t>3=&gt;  Next section</t>
  </si>
  <si>
    <t>Electricity</t>
  </si>
  <si>
    <t>Employer</t>
  </si>
  <si>
    <t>Plumbing</t>
  </si>
  <si>
    <t xml:space="preserve">Private Centres </t>
  </si>
  <si>
    <t xml:space="preserve">Panel-beating and painting </t>
  </si>
  <si>
    <t>Public Centres</t>
  </si>
  <si>
    <t>Cookery/Decoration/Pastry</t>
  </si>
  <si>
    <t>Factory/Firm</t>
  </si>
  <si>
    <t>Carpentry/Handcraft</t>
  </si>
  <si>
    <t>Metal work/Foundry</t>
  </si>
  <si>
    <t xml:space="preserve">Welding </t>
  </si>
  <si>
    <t xml:space="preserve">Dressmaking and sewing </t>
  </si>
  <si>
    <t>Refrigeration</t>
  </si>
  <si>
    <t>Computer</t>
  </si>
  <si>
    <t xml:space="preserve">Accounting </t>
  </si>
  <si>
    <t xml:space="preserve">Fishing </t>
  </si>
  <si>
    <t>Do not restrict only to MAPTSS</t>
  </si>
  <si>
    <t>S4A.01_04 HEALTH</t>
  </si>
  <si>
    <t>SECTION 04A: HEALTH</t>
  </si>
  <si>
    <t>FOR PERSONLS AGED 15 +</t>
  </si>
  <si>
    <t>SERVICE PREFERENCE</t>
  </si>
  <si>
    <t>ILLNESS</t>
  </si>
  <si>
    <t>CONSULTATION</t>
  </si>
  <si>
    <t>IF […] HAD AN ILLNESS OR SERIOUS ACCIDENT, TO WHAT TIME OF HEALTH SERVICE WOULD YOU HAVE RESORTED?</t>
  </si>
  <si>
    <t xml:space="preserve">WHY WOULD […] NOT RESORT TO PUBLIC HEALTH SERVICES?                                                                         </t>
  </si>
  <si>
    <t>DID […] FALL ILL OR HAVE AN ACCIDENT IN THE PAST 30 DAYS?</t>
  </si>
  <si>
    <t>DID […] SEEK CONSULTATION DUE TO ILLNESS OR ROUTINE CONSULTATION IN THE PAST 30 DAYS?</t>
  </si>
  <si>
    <t>WHY DID […] NOT SEEK CONSULTATION?</t>
  </si>
  <si>
    <t>WHERE DID […] SEEK CONSULTATION IN THE PAST 30 DAYS?</t>
  </si>
  <si>
    <t>PUBLIC SECTOR</t>
  </si>
  <si>
    <t>There are no services</t>
  </si>
  <si>
    <t>1 =&gt; 4.06</t>
  </si>
  <si>
    <t>Didn’t need</t>
  </si>
  <si>
    <t>Hospital</t>
  </si>
  <si>
    <t>Central Hospital</t>
  </si>
  <si>
    <t>Too far</t>
  </si>
  <si>
    <t>2 =&gt; 4.07</t>
  </si>
  <si>
    <t>There is no medical post/centre</t>
  </si>
  <si>
    <t>Private Clinic</t>
  </si>
  <si>
    <t>Maternity</t>
  </si>
  <si>
    <t xml:space="preserve">Overcrowded </t>
  </si>
  <si>
    <t>Don’t know</t>
  </si>
  <si>
    <t>3 =&gt; 4.07</t>
  </si>
  <si>
    <t>3=&gt;4.07</t>
  </si>
  <si>
    <t>It's too far</t>
  </si>
  <si>
    <t>Health Centre</t>
  </si>
  <si>
    <t>Province Hospital</t>
  </si>
  <si>
    <t>It's expensive</t>
  </si>
  <si>
    <t>It's overcrowded</t>
  </si>
  <si>
    <t>Health Post</t>
  </si>
  <si>
    <t>Municipality Hospital</t>
  </si>
  <si>
    <t>Lack of medicine</t>
  </si>
  <si>
    <t>Private Doctor</t>
  </si>
  <si>
    <t>Health Centre/Post</t>
  </si>
  <si>
    <t>Poor quality</t>
  </si>
  <si>
    <t>Nurse</t>
  </si>
  <si>
    <t>Mobile Health Team</t>
  </si>
  <si>
    <t xml:space="preserve">Others  (Specify) </t>
  </si>
  <si>
    <t>Pharmacist</t>
  </si>
  <si>
    <t>Other</t>
  </si>
  <si>
    <t xml:space="preserve">Other  (Specify) </t>
  </si>
  <si>
    <t>Healer</t>
  </si>
  <si>
    <t>PRIVATE SECTOPR</t>
  </si>
  <si>
    <t>Clinic</t>
  </si>
  <si>
    <t>Medical Centre</t>
  </si>
  <si>
    <t xml:space="preserve">Other Private </t>
  </si>
  <si>
    <t>IF ALL SERVICES ARE PRIAVTE, CONTINUE</t>
  </si>
  <si>
    <t>IF ANY OF THE SERVICES IS PUBLIC =&gt; 4.03</t>
  </si>
  <si>
    <t>Multiple answers</t>
  </si>
  <si>
    <t>Move on to 4.07</t>
  </si>
  <si>
    <t>S4A.07_09 HEALTH</t>
  </si>
  <si>
    <t xml:space="preserve">SECTION 04A: HEALTH </t>
  </si>
  <si>
    <t>FOR PERSON AGED 15 +</t>
  </si>
  <si>
    <t>PARA TODAS AS PESSOAS</t>
  </si>
  <si>
    <t xml:space="preserve"> OVER THE LAST 30 DAYS, HOW MUCH DID YOU SPEND ON ...? (should estimate)</t>
  </si>
  <si>
    <t>O(A) […] DO YOU HAVE MEDICAL COVER?</t>
  </si>
  <si>
    <t>WHAT TYPE OF PLANS DID YOU USE OVER THE LAST 30 DAYS?</t>
  </si>
  <si>
    <t>WERE THE HEALTH RELATED EXPENSES INCURRED OVER THE LAST 30 DAYS COVERED BY THE MEDICAL PLAN…….?</t>
  </si>
  <si>
    <t>HOW MUCH HAS (NAME) SPENT ON MEDICAL COVER OVER THE LAST 12 MONTHS?</t>
  </si>
  <si>
    <t>407A MEDICAL CONSULTATIONS</t>
  </si>
  <si>
    <t>407B  MEDICAL TESTS</t>
  </si>
  <si>
    <t>407C RADIOGRAPHIES</t>
  </si>
  <si>
    <t>407D  MEDICATIONS</t>
  </si>
  <si>
    <t>407E      HOSPITAL STAY</t>
  </si>
  <si>
    <t>Persona</t>
  </si>
  <si>
    <t>2=&gt; 4.11</t>
  </si>
  <si>
    <t>Employment Entity</t>
  </si>
  <si>
    <t>Estimate the amount if not known for sure</t>
  </si>
  <si>
    <t>KWANZA</t>
  </si>
  <si>
    <t>S4.B_10_17 ACIDE_ ROAD AC</t>
  </si>
  <si>
    <t>SECTION 04B: ROAD ACCIDENTS</t>
  </si>
  <si>
    <t>HOUSEHOLD HEAD OR GUARDIAN</t>
  </si>
  <si>
    <t xml:space="preserve">OVER THE LAST 12 MONTHS, HAS ANY HOUSEHOLD MEMBER BEEN A ROAD ACCIDENT VICTIM?         </t>
  </si>
  <si>
    <t xml:space="preserve">OVER THE LAST 12 MONTHS, HOW MANY HOUSEHOLD MEMBERS HAVE BEEN ROAD ACCIDENT VICTIMS?                </t>
  </si>
  <si>
    <t xml:space="preserve">WHAT TYPE OF ACCIDENT WAS IT? </t>
  </si>
  <si>
    <r>
      <rPr>
        <sz val="10"/>
        <color indexed="8"/>
        <rFont val="Verdana"/>
      </rPr>
      <t xml:space="preserve">THE ACCIDENT(S) […] HAS BEEN A VICTIM OF WAS/WERE…   </t>
    </r>
    <r>
      <rPr>
        <b/>
        <sz val="10"/>
        <color indexed="8"/>
        <rFont val="Verdana"/>
      </rPr>
      <t>(Multiple answers</t>
    </r>
    <r>
      <rPr>
        <sz val="10"/>
        <color indexed="8"/>
        <rFont val="Verdana"/>
      </rPr>
      <t>)</t>
    </r>
  </si>
  <si>
    <t>THE ACCIDENT […] SOFERRED RESULTED IN…..</t>
  </si>
  <si>
    <t>NAME THE HOUSEHOLD PEOPLE WHO DIED DUE TO ROAD ACCIDENTS OVER THE LAST 12 MONTHS</t>
  </si>
  <si>
    <t>SEXO</t>
  </si>
  <si>
    <t>IDADE</t>
  </si>
  <si>
    <t>Trampling</t>
  </si>
  <si>
    <t>Truck</t>
  </si>
  <si>
    <t>Deaths</t>
  </si>
  <si>
    <t>Man</t>
  </si>
  <si>
    <t>Collision</t>
  </si>
  <si>
    <t>Car</t>
  </si>
  <si>
    <t xml:space="preserve">Admission </t>
  </si>
  <si>
    <t>Woman</t>
  </si>
  <si>
    <t>Crash against an obstacle (fixed/mobile)</t>
  </si>
  <si>
    <t>Moto/Motorbike</t>
  </si>
  <si>
    <t>Treatment/consultation</t>
  </si>
  <si>
    <t>Bicycle</t>
  </si>
  <si>
    <t>Even if not alive</t>
  </si>
  <si>
    <t>consider the deceased</t>
  </si>
  <si>
    <t xml:space="preserve">Multiple answers </t>
  </si>
  <si>
    <t>YEARS</t>
  </si>
  <si>
    <t>1.</t>
  </si>
  <si>
    <t>2.</t>
  </si>
  <si>
    <t>3.</t>
  </si>
  <si>
    <t>4.</t>
  </si>
  <si>
    <t>5.</t>
  </si>
  <si>
    <t>S5.01_07 EMPLOYMENT</t>
  </si>
  <si>
    <t xml:space="preserve">VISIT 2 </t>
  </si>
  <si>
    <t xml:space="preserve">SECTION 5: Employment </t>
  </si>
  <si>
    <t>Applicable to ALL members aged 15 +</t>
  </si>
  <si>
    <t xml:space="preserve">ECONOMIC ACTIVITY </t>
  </si>
  <si>
    <t>TEMPORARY ABSENCE FROM WORK</t>
  </si>
  <si>
    <t>501</t>
  </si>
  <si>
    <t>502</t>
  </si>
  <si>
    <t>503</t>
  </si>
  <si>
    <t>504</t>
  </si>
  <si>
    <t>505</t>
  </si>
  <si>
    <t>506</t>
  </si>
  <si>
    <t>507</t>
  </si>
  <si>
    <t>FOR EACH PERSON AGED 15 +,  WRITE THE ORDINAL NUMBER FROM COLUMN 1 OF THE HOUSEHOLD</t>
  </si>
  <si>
    <t>COPY THE NAME OF THE PERSON FROM COLUMN 2 OF THE HOUSEHOLD</t>
  </si>
  <si>
    <t xml:space="preserve">OVER THE LAST 7 DAYS, DID (NAME) WORK FOR AT LEAST 1 HOUR, IN ANY PAID ACTIVITY, EITHER IN CASH OR KIND?                                                     </t>
  </si>
  <si>
    <t xml:space="preserve">OVER THE LAST 7 DAYS, DID (NAME) DO ANY KIND OF OWN BUSINESS (ALONE OR WITH SOMEBODY ELSE), FOR AT LEAST 1 HOUR?      </t>
  </si>
  <si>
    <t xml:space="preserve">OVER THE LAST 7 DAYS, DID (NAME) HELP IN ANY UNPAID FAMILY BUSINESS, FOR AT LEAST 1 HOUR?                      </t>
  </si>
  <si>
    <t>EVEN THOUGH YOU DID NOT WORK OVER THE LAST 7 DAYS (IN A PAID ACTIVITY OR OWN BUSINESS OR HELP IN UNPAID FAMILY BUSINESS), DOES (NAME) HAVE A JOB, TO WHICH TO RETURN?</t>
  </si>
  <si>
    <t>WHAT IS THE MAIN REASON FOR BEING AWAY FROM WORK OVER THE LAST 7 DAYS?</t>
  </si>
  <si>
    <t>1=&gt;5.16</t>
  </si>
  <si>
    <t>Annual leave</t>
  </si>
  <si>
    <t>2 =&gt;5.08</t>
  </si>
  <si>
    <t>Illness, accident, sick leave</t>
  </si>
  <si>
    <t>Maternity leave</t>
  </si>
  <si>
    <t>Awaiting new employment, in which he/she has not started yet</t>
  </si>
  <si>
    <t>Thorough weather</t>
  </si>
  <si>
    <t>Seasonal work</t>
  </si>
  <si>
    <t>Professional training/education</t>
  </si>
  <si>
    <t>Other reason</t>
  </si>
  <si>
    <t>Move on to 5.16</t>
  </si>
  <si>
    <t>Nº DE ORDEM</t>
  </si>
  <si>
    <t>S5.08_15 EMPLOYMENT</t>
  </si>
  <si>
    <t xml:space="preserve">SECTION 05: Employment (Cont.) </t>
  </si>
  <si>
    <t>INDIVIDUAL IDENTIFICATION CODE (No of members)</t>
  </si>
  <si>
    <t>FOR PERSONS AGED 15 + WHO HAVE BEEN UNEMPLOYED OVER THE LAST 30 DAYS</t>
  </si>
  <si>
    <t>JOB SEARCH</t>
  </si>
  <si>
    <t>DISPONIBILIDADE DE TRABALHAR</t>
  </si>
  <si>
    <t>508</t>
  </si>
  <si>
    <t>509</t>
  </si>
  <si>
    <t>510</t>
  </si>
  <si>
    <t>511</t>
  </si>
  <si>
    <t>512</t>
  </si>
  <si>
    <t>513</t>
  </si>
  <si>
    <t>514</t>
  </si>
  <si>
    <t>515</t>
  </si>
  <si>
    <t xml:space="preserve">HAS (NAME) LOOKED FOR A JOB OR TRIED TO DO ANY BUSINESS OVER THE LAST 30 DAYS (OF ANY KIND, BE IT PART OR FULL-TIME)?  </t>
  </si>
  <si>
    <t>WHY HAS (NAME) NOT LOOKED FOR A JOB OR TRIED ANY BUSINESS?</t>
  </si>
  <si>
    <t>WHAT EFFORTS HAS (NAME) MADE TO FIND A JOB OVER THE LAST 30 DAYS?</t>
  </si>
  <si>
    <t>HOW LONG HAS (NAME) BEEN LOOKING FOR A JOB?</t>
  </si>
  <si>
    <t>HOW LONG HAS (NAME) BEEN UNEMPLOYED?</t>
  </si>
  <si>
    <t>HAS (NAME) EVER BEEN EMPLOYED?</t>
  </si>
  <si>
    <t xml:space="preserve"> IF A JOB OFFER HAD BEEN PRESENTED OVER THE LAST 7 DAYS, WOULD (NAME) HAVE BEEN AVAILABLE TO WORK?</t>
  </si>
  <si>
    <t xml:space="preserve"> WHY WOULD (NAME) NOT HAVE BEEN AVAILABLE TO WORK OVER THE LAST 7 DAYS?</t>
  </si>
  <si>
    <t>1=&gt;5.10</t>
  </si>
  <si>
    <t>Has already found a job /awaiting to be called</t>
  </si>
  <si>
    <t>has checked with the employment centre</t>
  </si>
  <si>
    <t>Less than 1 month</t>
  </si>
  <si>
    <t>Less than 1 year</t>
  </si>
  <si>
    <t>1=&gt;Next section</t>
  </si>
  <si>
    <t xml:space="preserve"> Creating own-business or micro-business</t>
  </si>
  <si>
    <t>has looked for newspaper advertisements</t>
  </si>
  <si>
    <t>Between 1 and 3 months</t>
  </si>
  <si>
    <t>Between 1 and 3 years</t>
  </si>
  <si>
    <t>Creating own business or micro-business</t>
  </si>
  <si>
    <t xml:space="preserve">Under professional training </t>
  </si>
  <si>
    <t>Listened to/ saw or heard advertisements on the radios/TV</t>
  </si>
  <si>
    <t>From 4 to 6 months</t>
  </si>
  <si>
    <t>3 years +</t>
  </si>
  <si>
    <t>Other reason (specify)</t>
  </si>
  <si>
    <t xml:space="preserve">Studying </t>
  </si>
  <si>
    <t>has surfed the Internet</t>
  </si>
  <si>
    <t>From 7 to 11 months</t>
  </si>
  <si>
    <t>Thinks to be too young to work</t>
  </si>
  <si>
    <t>has checked with friends and relatives</t>
  </si>
  <si>
    <t>12 months +</t>
  </si>
  <si>
    <t>thinks to be too old to work</t>
  </si>
  <si>
    <t xml:space="preserve">has applied </t>
  </si>
  <si>
    <t xml:space="preserve">Without enough training </t>
  </si>
  <si>
    <t>has visited an employing entity</t>
  </si>
  <si>
    <t>works at own home/ housewife</t>
  </si>
  <si>
    <t>was creating own business</t>
  </si>
  <si>
    <t>Move on to next section</t>
  </si>
  <si>
    <t>Retired / pensions</t>
  </si>
  <si>
    <t>Other (specify)</t>
  </si>
  <si>
    <t>was ill  /incapability</t>
  </si>
  <si>
    <t>Does not know how to look for it</t>
  </si>
  <si>
    <t>No jobs available in the area</t>
  </si>
  <si>
    <t>Can choose more than one answer</t>
  </si>
  <si>
    <t>Move on to 5.12</t>
  </si>
  <si>
    <t>S5_16_21 EMPLOYMENT</t>
  </si>
  <si>
    <t xml:space="preserve"> FOR EMPLOYED PERSONS AGED 15 +</t>
  </si>
  <si>
    <t>MAIN EMPLOYMENT</t>
  </si>
  <si>
    <t>INDIVIDUAL IDENTIFICATION CODE (No of Members)</t>
  </si>
  <si>
    <t>516</t>
  </si>
  <si>
    <t>517</t>
  </si>
  <si>
    <t>518</t>
  </si>
  <si>
    <t>519</t>
  </si>
  <si>
    <t>520</t>
  </si>
  <si>
    <t>521</t>
  </si>
  <si>
    <r>
      <rPr>
        <sz val="10"/>
        <color indexed="8"/>
        <rFont val="Verdana"/>
      </rPr>
      <t>WHAT IS THE CORE BUSINESS WHERE (NAME) HAS THE MAIN EMPLOYMENT?</t>
    </r>
    <r>
      <rPr>
        <b/>
        <sz val="10"/>
        <color indexed="8"/>
        <rFont val="Verdana"/>
      </rPr>
      <t xml:space="preserve"> </t>
    </r>
  </si>
  <si>
    <r>
      <rPr>
        <sz val="10"/>
        <color indexed="8"/>
        <rFont val="Verdana"/>
      </rPr>
      <t>WHAT IS (NAME)'S OCCUPATION IN THE MAIN EMPLOYMENT?</t>
    </r>
    <r>
      <rPr>
        <b/>
        <sz val="10"/>
        <color indexed="8"/>
        <rFont val="Verdana"/>
      </rPr>
      <t xml:space="preserve"> </t>
    </r>
  </si>
  <si>
    <t>WHO DOES (NAME) WORK FOR IN THE MAIN EMPLOYMENT?</t>
  </si>
  <si>
    <t>THE COMPANY, INSTITUTION, ORGANISM, BUSINESS WHERE (NAME) WORKS IS REGISTERED IN …….?</t>
  </si>
  <si>
    <t xml:space="preserve">IN WHAT LOCATION DOES (NAME) DO THEIR MAIN JOB? </t>
  </si>
  <si>
    <t xml:space="preserve">HOW MANY PEOPLE ARE EMPLOYED IN THE SAME PLACE? </t>
  </si>
  <si>
    <t xml:space="preserve">(NAME) IS A WORKER WITH:                            </t>
  </si>
  <si>
    <t>Own business with no employees</t>
  </si>
  <si>
    <t>INE</t>
  </si>
  <si>
    <t>ONLY FOR PERSONS WHO ANSWERED 4, 5, 6, 7, 8, 9 OR 10 IN QUESTION 5.18</t>
  </si>
  <si>
    <t>Own business with employees</t>
  </si>
  <si>
    <t>Ministry of Commerce</t>
  </si>
  <si>
    <t>Unpaid family worker</t>
  </si>
  <si>
    <t>Ministry of Finance</t>
  </si>
  <si>
    <t>Written contract</t>
  </si>
  <si>
    <t>1</t>
  </si>
  <si>
    <t>Central/Province/local Public Administration</t>
  </si>
  <si>
    <t>Ministry of Justice</t>
  </si>
  <si>
    <t>Verbal agreement</t>
  </si>
  <si>
    <t>Public Company</t>
  </si>
  <si>
    <t>Not Registered</t>
  </si>
  <si>
    <t>Describe the main activity of the company where you are employed</t>
  </si>
  <si>
    <t>Describe the main occupation of (NAME) in their main job</t>
  </si>
  <si>
    <t>Private Sector</t>
  </si>
  <si>
    <t>Cooperative Sector</t>
  </si>
  <si>
    <t>International Organization</t>
  </si>
  <si>
    <t>It is considered registered if it has a INE Statistical Registration Number, Contributor No or Licence Number (Register Member Code)</t>
  </si>
  <si>
    <t>Read options</t>
  </si>
  <si>
    <t>Church and other associations</t>
  </si>
  <si>
    <t>Private person/residence</t>
  </si>
  <si>
    <t>TRADE NAME</t>
  </si>
  <si>
    <t>CAE CODE</t>
  </si>
  <si>
    <t>CNP CODE</t>
  </si>
  <si>
    <t>CÓDIGO</t>
  </si>
  <si>
    <t xml:space="preserve"> LOCAL CODE OF WHERE YOU DO THE MAIN JOB</t>
  </si>
  <si>
    <t>Your own house</t>
  </si>
  <si>
    <t>University, school, college</t>
  </si>
  <si>
    <t>Another house</t>
  </si>
  <si>
    <t>Public office</t>
  </si>
  <si>
    <t>Street, public road</t>
  </si>
  <si>
    <t>Supermarket, shop, store</t>
  </si>
  <si>
    <t>Farmhouse, farm</t>
  </si>
  <si>
    <t>Firm</t>
  </si>
  <si>
    <t>Market, park, fair</t>
  </si>
  <si>
    <t>Factory</t>
  </si>
  <si>
    <t>Others</t>
  </si>
  <si>
    <t>Hospital, medical post,  medical centre</t>
  </si>
  <si>
    <t>S5.22_25 EMPLOYMENT</t>
  </si>
  <si>
    <t>SECONDARY EMPLOYMENT</t>
  </si>
  <si>
    <t>522</t>
  </si>
  <si>
    <t>523</t>
  </si>
  <si>
    <t>524</t>
  </si>
  <si>
    <t>525</t>
  </si>
  <si>
    <t>APART FROM THE JOB MENTIONED, DOES (NAME) HAVE ANOTHER JOB OR BUSINESS WHERE HE/SHE WORKED FOR AT LEAST 1 HOUR OVER THE LAST 7 DAYS?</t>
  </si>
  <si>
    <r>
      <rPr>
        <sz val="10"/>
        <color indexed="8"/>
        <rFont val="Verdana"/>
      </rPr>
      <t>WHAT IS THE CORE BUSINESS OF THE PLACE WHERE (NAME) DOES THE SECONDARY JOB?</t>
    </r>
    <r>
      <rPr>
        <b/>
        <sz val="10"/>
        <color indexed="8"/>
        <rFont val="Verdana"/>
      </rPr>
      <t xml:space="preserve"> </t>
    </r>
  </si>
  <si>
    <r>
      <rPr>
        <sz val="10"/>
        <color indexed="8"/>
        <rFont val="Verdana"/>
      </rPr>
      <t>WHAT IS (NAME)'S MAIN OCCUPATION IN THE SECONDARY JOB?</t>
    </r>
    <r>
      <rPr>
        <b/>
        <sz val="10"/>
        <color indexed="8"/>
        <rFont val="Verdana"/>
      </rPr>
      <t xml:space="preserve"> </t>
    </r>
  </si>
  <si>
    <t>WHO DOES (NAME) WORK FOR IN THE SECONDARY JOB?</t>
  </si>
  <si>
    <t>Self-employed with no employee</t>
  </si>
  <si>
    <t>2=&gt;5.26</t>
  </si>
  <si>
    <t>Unpaid family work</t>
  </si>
  <si>
    <t>Self-employed with employee</t>
  </si>
  <si>
    <t>Public Admin</t>
  </si>
  <si>
    <t>Church or other association</t>
  </si>
  <si>
    <t>Private person / residence</t>
  </si>
  <si>
    <t>Describe the main activity of the company</t>
  </si>
  <si>
    <t>Describe your secondary occupation</t>
  </si>
  <si>
    <t xml:space="preserve"> CNP CODE</t>
  </si>
  <si>
    <t>S5.26_29 EMPLOYMENT</t>
  </si>
  <si>
    <t>SECTION 05: Employment (Cont.)</t>
  </si>
  <si>
    <t>FOR EMPLOYED PERSONS AGED 15 +</t>
  </si>
  <si>
    <t>USUAL WORKING HOURS</t>
  </si>
  <si>
    <t>EFFECTIVE WORKING HOURS</t>
  </si>
  <si>
    <t>526</t>
  </si>
  <si>
    <t>527</t>
  </si>
  <si>
    <t>528</t>
  </si>
  <si>
    <t>529</t>
  </si>
  <si>
    <t>INDIVIDUAL IDENTIFICATION CODE (No of  Members)</t>
  </si>
  <si>
    <t>HOW MANY HOURS DOES (NAME) USUALLY WORK PER WEEK ON …?</t>
  </si>
  <si>
    <t>HOW MANY HOURS DID (NAME) EFFECTIVELY WORK OVER THE PAST 7 DAYS IN...?</t>
  </si>
  <si>
    <t xml:space="preserve">CHECK IF THE TOTAL OF EFFECTIVELY WORKED HOURS  OVER THE PAST WEEK IS LOWER THAN THE USUALLY WORKED HOURS </t>
  </si>
  <si>
    <t>WHY DID (NAME) WORK LESS HOURS THAN THE USUAL?</t>
  </si>
  <si>
    <t>2 =&gt;5.30</t>
  </si>
  <si>
    <t>Contract temporarily suspended</t>
  </si>
  <si>
    <t>Work conflict</t>
  </si>
  <si>
    <t>Education or training</t>
  </si>
  <si>
    <t>Work accident, professional illness</t>
  </si>
  <si>
    <t>Illness</t>
  </si>
  <si>
    <t>Maternity/paternity leave</t>
  </si>
  <si>
    <t>Holidays</t>
  </si>
  <si>
    <t>Irregular activity</t>
  </si>
  <si>
    <t>Lack of material, capita; equipment failure</t>
  </si>
  <si>
    <t>Lack of inputs and others</t>
  </si>
  <si>
    <t>No clients</t>
  </si>
  <si>
    <t>Leave</t>
  </si>
  <si>
    <t>Personal or family reasons</t>
  </si>
  <si>
    <t>OTHER EMPLOYMENTS</t>
  </si>
  <si>
    <t>S5.30_33 EMPLOYMENT</t>
  </si>
  <si>
    <t>SECTION 5: Employment (Cont.)</t>
  </si>
  <si>
    <t>FOR PERSONS LOOKING FOR ADDITIONAL EMPLOYMENT OVER THE LAST 7 DAYS</t>
  </si>
  <si>
    <t>WANTS TO WORK MORE HOURS</t>
  </si>
  <si>
    <t>AVAILABILITY</t>
  </si>
  <si>
    <t>530</t>
  </si>
  <si>
    <t>531</t>
  </si>
  <si>
    <t>532</t>
  </si>
  <si>
    <t>533</t>
  </si>
  <si>
    <t>WOULD (NAME) LIKE TO WORK MORE PAID HOURS APART FROM THE ONES DONE OVER THE LAST 7 DAYS?</t>
  </si>
  <si>
    <t>HOW MANY ADDITIONAL HOURS WOULD  (NAME) LIKE TO WORK?</t>
  </si>
  <si>
    <t>WOULD (NAME) BE AVAILABLE TO WORK SUCH ADDITIONAL HOURS?</t>
  </si>
  <si>
    <t>THE RESPONDENT ANSWERED THE INQUIRY HIM/HERSELF</t>
  </si>
  <si>
    <t>Yes, in the main employment</t>
  </si>
  <si>
    <t xml:space="preserve">2=&gt; Next section </t>
  </si>
  <si>
    <t>Yes, in the secondary employment</t>
  </si>
  <si>
    <t>Yes, in an additional employment</t>
  </si>
  <si>
    <t>4=&gt; Next section</t>
  </si>
  <si>
    <t>5=&gt; Next section</t>
  </si>
  <si>
    <t>Nº OF HOURS</t>
  </si>
  <si>
    <t>S6A.01_06.Income on Dep Employ</t>
  </si>
  <si>
    <t>VISIT 2</t>
  </si>
  <si>
    <t>SECTION 6A: WAGE INCOME</t>
  </si>
  <si>
    <t>PERSONS AGED 15 + ON DEPENDENT EMPLOYMENT</t>
  </si>
  <si>
    <t>601</t>
  </si>
  <si>
    <t>602</t>
  </si>
  <si>
    <t>603</t>
  </si>
  <si>
    <t>604</t>
  </si>
  <si>
    <t>605</t>
  </si>
  <si>
    <t>606</t>
  </si>
  <si>
    <r>
      <rPr>
        <sz val="10"/>
        <color indexed="8"/>
        <rFont val="Verdana"/>
      </rPr>
      <t xml:space="preserve"> DID [NAME] GET </t>
    </r>
    <r>
      <rPr>
        <b/>
        <sz val="10"/>
        <color indexed="8"/>
        <rFont val="Verdana"/>
      </rPr>
      <t>PAID IN CASH</t>
    </r>
    <r>
      <rPr>
        <sz val="10"/>
        <color indexed="8"/>
        <rFont val="Verdana"/>
      </rPr>
      <t xml:space="preserve"> FOR ANY OF THEIR ACTIVITIES OVER THE LAST 30 DAYS?</t>
    </r>
  </si>
  <si>
    <r>
      <rPr>
        <sz val="10"/>
        <color indexed="8"/>
        <rFont val="Verdana"/>
      </rPr>
      <t xml:space="preserve">WHAT AMOUNT DID [NAME] RECEIVE </t>
    </r>
    <r>
      <rPr>
        <b/>
        <sz val="10"/>
        <color indexed="8"/>
        <rFont val="Verdana"/>
      </rPr>
      <t xml:space="preserve">IN CASH </t>
    </r>
    <r>
      <rPr>
        <sz val="10"/>
        <color indexed="8"/>
        <rFont val="Verdana"/>
      </rPr>
      <t xml:space="preserve"> ON THEIR LAST NET SALARY  </t>
    </r>
    <r>
      <rPr>
        <b/>
        <sz val="10"/>
        <color indexed="8"/>
        <rFont val="Verdana"/>
      </rPr>
      <t>(AFTER ALL DISCOUNTS</t>
    </r>
    <r>
      <rPr>
        <sz val="10"/>
        <color indexed="8"/>
        <rFont val="Verdana"/>
      </rPr>
      <t>) FROM…?</t>
    </r>
  </si>
  <si>
    <t xml:space="preserve"> DID [NAME] RECEIVE INCOME IN KIND FOR ANY OF THEIR ACTIVITIES OVER THE LAST 30 DAYS?</t>
  </si>
  <si>
    <r>
      <rPr>
        <sz val="10"/>
        <color indexed="8"/>
        <rFont val="Verdana"/>
      </rPr>
      <t xml:space="preserve">WHAT AMOUNT DID [NAME] RECEIVE AS INCOME IN KIND </t>
    </r>
    <r>
      <rPr>
        <b/>
        <sz val="10"/>
        <color indexed="8"/>
        <rFont val="Verdana"/>
      </rPr>
      <t>(FOOD, ACOMMODATION, TRANSPORTATION/FUEL, COMMUNICATION..….)</t>
    </r>
    <r>
      <rPr>
        <sz val="10"/>
        <color indexed="8"/>
        <rFont val="Verdana"/>
      </rPr>
      <t xml:space="preserve">  OVER THE LAST MONTH FROM...?</t>
    </r>
  </si>
  <si>
    <t xml:space="preserve"> DID [NAME] RECEIVE EXTRAORDINARY DIVIDEND FOR ANY OF THEIR ACTIVITIES OVER THE LAST 30 DAYS?</t>
  </si>
  <si>
    <r>
      <rPr>
        <sz val="10"/>
        <color indexed="8"/>
        <rFont val="Verdana"/>
      </rPr>
      <t xml:space="preserve">WHAT AMOUNT DID [NAME] RECEIVE AS </t>
    </r>
    <r>
      <rPr>
        <b/>
        <sz val="10"/>
        <color indexed="8"/>
        <rFont val="Verdana"/>
      </rPr>
      <t>BONUS OR EXTRAORDINARY DIVIDENT?</t>
    </r>
  </si>
  <si>
    <t>2 =&gt; 6.03</t>
  </si>
  <si>
    <t>602A MAIN EMPLOYMENT</t>
  </si>
  <si>
    <t>602B SECONDARY EMPLOYMENT</t>
  </si>
  <si>
    <t>602C OTHER EMPLOYMENTS</t>
  </si>
  <si>
    <t>2 =&gt; 6.05</t>
  </si>
  <si>
    <t>604A MAIN EMPLOYMENT</t>
  </si>
  <si>
    <t>604B SECONDARY EMPLOYMENT</t>
  </si>
  <si>
    <t>604C OTHER EMPLOYMENTS</t>
  </si>
  <si>
    <t>2 =&gt; 607</t>
  </si>
  <si>
    <t>606A MAIN EMPLOYMENT</t>
  </si>
  <si>
    <t>606B SECONDARY EMPLOYMENT</t>
  </si>
  <si>
    <t>606B OTHER EMPLOYMENTS</t>
  </si>
  <si>
    <t>AMOUNT IN KZ</t>
  </si>
  <si>
    <t>S6B_07_08 Business Income</t>
  </si>
  <si>
    <t>SECTION 6B: BUSINESS INCOME</t>
  </si>
  <si>
    <t>607</t>
  </si>
  <si>
    <t>608</t>
  </si>
  <si>
    <t>DID [NAME] RECEIVE COMPENSATION FROM SELLING PRODUCTS PRODUCED BY THE HOUSEHOLD, BUSINESSES OVER THE LAST 30 DAYS?</t>
  </si>
  <si>
    <r>
      <rPr>
        <sz val="10"/>
        <color indexed="8"/>
        <rFont val="Verdana"/>
      </rPr>
      <t xml:space="preserve">WHAT WAS THE </t>
    </r>
    <r>
      <rPr>
        <b/>
        <sz val="10"/>
        <color indexed="8"/>
        <rFont val="Verdana"/>
      </rPr>
      <t>NET AMOUNT</t>
    </r>
    <r>
      <rPr>
        <sz val="10"/>
        <color indexed="8"/>
        <rFont val="Verdana"/>
      </rPr>
      <t xml:space="preserve"> [NAME] RECEIVED FROM THEIR BUSINESS OVER THE LAST 30 DAYS  </t>
    </r>
    <r>
      <rPr>
        <b/>
        <sz val="10"/>
        <color indexed="8"/>
        <rFont val="Verdana"/>
      </rPr>
      <t>(SALE OF PRODUCTS PRODUCED BY THE HOUSELD, BUSINESSES,…)</t>
    </r>
    <r>
      <rPr>
        <sz val="10"/>
        <color indexed="8"/>
        <rFont val="Verdana"/>
      </rPr>
      <t xml:space="preserve"> FROM…?</t>
    </r>
  </si>
  <si>
    <t>608A MAIN ACTIVITY</t>
  </si>
  <si>
    <t>608B SECONDARY ACTIVITY</t>
  </si>
  <si>
    <t>608C OTHER ACTIVITIES</t>
  </si>
  <si>
    <t>2 =&gt; Next Sec.</t>
  </si>
  <si>
    <t>S6C_08_14 TRANSFERS1</t>
  </si>
  <si>
    <t xml:space="preserve">SECTION 6C: RECEIVED TRANSFERS </t>
  </si>
  <si>
    <r>
      <rPr>
        <sz val="10"/>
        <color indexed="8"/>
        <rFont val="Verdana"/>
      </rPr>
      <t xml:space="preserve">OVER THE LAST 30 DAYS, HOW MUCH HAS [NAME] RECEIVED AS </t>
    </r>
    <r>
      <rPr>
        <b/>
        <sz val="10"/>
        <color indexed="8"/>
        <rFont val="Verdana"/>
      </rPr>
      <t>RETIREMENT PENSION?</t>
    </r>
  </si>
  <si>
    <r>
      <rPr>
        <sz val="10"/>
        <color indexed="8"/>
        <rFont val="Verdana"/>
      </rPr>
      <t xml:space="preserve">OVER THE LAST 30 DAYS, HOW MUCH HAS [NAME] RECEIVED AS </t>
    </r>
    <r>
      <rPr>
        <b/>
        <sz val="10"/>
        <color indexed="8"/>
        <rFont val="Verdana"/>
      </rPr>
      <t xml:space="preserve"> MAINTENANCE ALLOWANCE</t>
    </r>
    <r>
      <rPr>
        <sz val="10"/>
        <color indexed="8"/>
        <rFont val="Verdana"/>
      </rPr>
      <t>?</t>
    </r>
  </si>
  <si>
    <r>
      <rPr>
        <sz val="10"/>
        <color indexed="8"/>
        <rFont val="Verdana"/>
      </rPr>
      <t xml:space="preserve">OVER THE LAST 30 DAYS, HOW MUCH HAS [NAME] RECEIVED VIA </t>
    </r>
    <r>
      <rPr>
        <b/>
        <sz val="10"/>
        <color indexed="8"/>
        <rFont val="Verdana"/>
      </rPr>
      <t>TRANSFER (IN CASH OR GOODS) FROM OTHER HOUSEHOLDS RESIDING IN THE COUNTRY?</t>
    </r>
  </si>
  <si>
    <r>
      <rPr>
        <sz val="10"/>
        <color indexed="8"/>
        <rFont val="Verdana"/>
      </rPr>
      <t xml:space="preserve">OVER THE LAST 30 DAYS, HOW MUCH HAS [NAME] RECEIVED VIA </t>
    </r>
    <r>
      <rPr>
        <b/>
        <sz val="10"/>
        <color indexed="8"/>
        <rFont val="Arial"/>
      </rPr>
      <t>T</t>
    </r>
    <r>
      <rPr>
        <b/>
        <sz val="10"/>
        <color indexed="8"/>
        <rFont val="Verdana"/>
      </rPr>
      <t>RANSFER (IN CASH OR GOODS) FROM OTHER HOUSEHOLDS RESIDING ABROAD?</t>
    </r>
  </si>
  <si>
    <r>
      <rPr>
        <sz val="10"/>
        <color indexed="8"/>
        <rFont val="Verdana"/>
      </rPr>
      <t xml:space="preserve">OVER THE LAST 6 MONTHS, HOW MUCH HAS [NAME]  RECEIVED FROM </t>
    </r>
    <r>
      <rPr>
        <b/>
        <sz val="10"/>
        <color indexed="8"/>
        <rFont val="Verdana"/>
      </rPr>
      <t>HOUSE AND / OR OTHER PROPERTY RENTAL?</t>
    </r>
  </si>
  <si>
    <r>
      <rPr>
        <sz val="10"/>
        <color indexed="8"/>
        <rFont val="Verdana"/>
      </rPr>
      <t xml:space="preserve">OVER THE LAST 6 MONTHS, HOW MUCH HAS [NAME]  RECEIVED FROM </t>
    </r>
    <r>
      <rPr>
        <b/>
        <sz val="10"/>
        <color indexed="8"/>
        <rFont val="Verdana"/>
      </rPr>
      <t>AGRICULTURAL LAND RENTAL?</t>
    </r>
  </si>
  <si>
    <r>
      <rPr>
        <sz val="10"/>
        <color indexed="8"/>
        <rFont val="Verdana"/>
      </rPr>
      <t xml:space="preserve">OVER THE LAST 6 MONTHS, HOW MUCH HAS [NAME] RECEIVED FROM </t>
    </r>
    <r>
      <rPr>
        <b/>
        <sz val="10"/>
        <color indexed="8"/>
        <rFont val="Verdana"/>
      </rPr>
      <t xml:space="preserve"> BANK INTEREST?</t>
    </r>
  </si>
  <si>
    <t>S6C_15_19 INCOME 2</t>
  </si>
  <si>
    <t>SECTION 6D: OTHER INCOMES</t>
  </si>
  <si>
    <t>EXTRAORDINARY INCOME</t>
  </si>
  <si>
    <t>616</t>
  </si>
  <si>
    <t>617</t>
  </si>
  <si>
    <t>618</t>
  </si>
  <si>
    <t>619</t>
  </si>
  <si>
    <t>620</t>
  </si>
  <si>
    <r>
      <rPr>
        <sz val="10"/>
        <color indexed="8"/>
        <rFont val="Verdana"/>
      </rPr>
      <t xml:space="preserve">OVER THE LAST 6 MONTHS, HOW MUCH HAS [NAME] RECEIVED AS PRIZE FROM </t>
    </r>
    <r>
      <rPr>
        <b/>
        <sz val="10"/>
        <color indexed="8"/>
        <rFont val="Verdana"/>
      </rPr>
      <t xml:space="preserve"> GAMES OF LUCK (LOTTERY,  TICKETS, ETC.)?</t>
    </r>
    <r>
      <rPr>
        <sz val="10"/>
        <color indexed="8"/>
        <rFont val="Verdana"/>
      </rPr>
      <t>…</t>
    </r>
  </si>
  <si>
    <r>
      <rPr>
        <sz val="10"/>
        <color indexed="8"/>
        <rFont val="Verdana"/>
      </rPr>
      <t xml:space="preserve">OVER THE LAST 6 MONTHS, HOW MUCH HAS [NAME] RECEIVED </t>
    </r>
    <r>
      <rPr>
        <b/>
        <sz val="10"/>
        <color indexed="8"/>
        <rFont val="Verdana"/>
      </rPr>
      <t xml:space="preserve"> FROM MEDICAL OR LIFE INSURANCE?</t>
    </r>
  </si>
  <si>
    <r>
      <rPr>
        <sz val="10"/>
        <color indexed="8"/>
        <rFont val="Verdana"/>
      </rPr>
      <t xml:space="preserve">OVER THE LAST 6 MONTHS, HOW MUCH HAS [NAME] </t>
    </r>
    <r>
      <rPr>
        <b/>
        <sz val="10"/>
        <color indexed="8"/>
        <rFont val="Verdana"/>
      </rPr>
      <t>RECEIVED AS LEGACY?</t>
    </r>
  </si>
  <si>
    <r>
      <rPr>
        <sz val="10"/>
        <color indexed="8"/>
        <rFont val="Verdana"/>
      </rPr>
      <t xml:space="preserve">OVER THE LAST SIX MONTHS, HOW MUCH HAS [NAME] RECEIVED FROM </t>
    </r>
    <r>
      <rPr>
        <b/>
        <sz val="10"/>
        <color indexed="8"/>
        <rFont val="Verdana"/>
      </rPr>
      <t>OTHER OCCASIONAL TRANSACTIONS AS (OWN HOUSE SALE, OWN FURNITURE OR OWN CAR SALE)?</t>
    </r>
  </si>
  <si>
    <r>
      <rPr>
        <sz val="10"/>
        <color indexed="8"/>
        <rFont val="Verdana"/>
      </rPr>
      <t xml:space="preserve">OVER THE LAST 6 MONTHS, HOW MUCH HAS [NAME] RECEIVED  FROM </t>
    </r>
    <r>
      <rPr>
        <b/>
        <sz val="10"/>
        <color indexed="8"/>
        <rFont val="Verdana"/>
      </rPr>
      <t xml:space="preserve"> DEBT COLLECTION IN CASH?</t>
    </r>
  </si>
  <si>
    <t>S7_15_20 FINANCIAL SERV.</t>
  </si>
  <si>
    <t>SECTION 7: ACCESS TO FINANCIAL SERVICES</t>
  </si>
  <si>
    <t>FOR PERSONS AGED 18 +</t>
  </si>
  <si>
    <t>FOR PERSONS AGED 15 +</t>
  </si>
  <si>
    <t>ACCESS TO BANK CREDIT</t>
  </si>
  <si>
    <t>INFORMAL CREDIT</t>
  </si>
  <si>
    <r>
      <rPr>
        <sz val="10"/>
        <color indexed="22"/>
        <rFont val="Verdana"/>
      </rPr>
      <t xml:space="preserve"> </t>
    </r>
    <r>
      <rPr>
        <sz val="10"/>
        <color indexed="8"/>
        <rFont val="Verdana"/>
      </rPr>
      <t xml:space="preserve"> DOES [...] HAVE A BANK ACCOUNT?</t>
    </r>
  </si>
  <si>
    <t xml:space="preserve">OVER THE LAST 12 MONTHS … HAS […] RECEIVED ANY BANK CREDIT TO INVEST IN A BUSINESS OR AGRICULTURE?                        </t>
  </si>
  <si>
    <t xml:space="preserve">OVER THE LAST 12 MONTHS… HOW MANY INSTALMENTS HAS…. PAID?                                                     </t>
  </si>
  <si>
    <r>
      <rPr>
        <sz val="10"/>
        <color indexed="8"/>
        <rFont val="Verdana"/>
      </rPr>
      <t>OVER THE LAST 12 MONTHS…HAS […] RECEIVED ANY BANK CREDIT TO BUY A CAR, TO BUY OR BUILD A HOUSE OR OTHER TYPE OF USE (</t>
    </r>
    <r>
      <rPr>
        <b/>
        <sz val="10"/>
        <color indexed="8"/>
        <rFont val="Verdana"/>
      </rPr>
      <t xml:space="preserve"> Buying house furniture, house repair, etc</t>
    </r>
    <r>
      <rPr>
        <sz val="10"/>
        <color indexed="8"/>
        <rFont val="Verdana"/>
      </rPr>
      <t xml:space="preserve">.)?              </t>
    </r>
  </si>
  <si>
    <t xml:space="preserve">OVER THE LAST 12 MOMTHS … HOW MANY INSTALMENTS HAS …. PAID?                                                      </t>
  </si>
  <si>
    <r>
      <rPr>
        <sz val="10"/>
        <color indexed="8"/>
        <rFont val="Verdana"/>
      </rPr>
      <t>OVER THE LAST 12 MONTHS HAS [...] PARTICIPATED IN ANY SOLIDARITY GROUP FOR INFORMAL CREDIT (</t>
    </r>
    <r>
      <rPr>
        <b/>
        <sz val="10"/>
        <color indexed="8"/>
        <rFont val="Verdana"/>
      </rPr>
      <t>as Kixiquila…</t>
    </r>
    <r>
      <rPr>
        <sz val="10"/>
        <color indexed="8"/>
        <rFont val="Verdana"/>
      </rPr>
      <t xml:space="preserve">)?                                            </t>
    </r>
  </si>
  <si>
    <t>2=&gt;7.06</t>
  </si>
  <si>
    <t>2=&gt;7.04</t>
  </si>
  <si>
    <t>2=&gt;7.08</t>
  </si>
  <si>
    <t>Record the Number of Paid Instalments and the Total of Credit Instalments Received</t>
  </si>
  <si>
    <t>PAID</t>
  </si>
  <si>
    <t>S7_21_24 FINANCIAL SERV. (2)</t>
  </si>
  <si>
    <t>SECTION 7: ACCESS TO FINANCIAL SERVICES (Cont.)</t>
  </si>
  <si>
    <t>FOR HOUSEHOLD HEADS LIVING IN URBAN AREAS</t>
  </si>
  <si>
    <t>KIKUIA CREDIT</t>
  </si>
  <si>
    <t xml:space="preserve"> OVER THE LAST 12 MOTHS… HOW MANY TIMES DID …. BENEFIT FROM THIS TYPE OF CREDIT?        </t>
  </si>
  <si>
    <t>OVER THE LAST 12 MONTHS DID […] RECEIVE ANY CREDIT FROM….</t>
  </si>
  <si>
    <t xml:space="preserve">HAS ANY HOUSEHOLD MEMBER BENEFITED FROM KIKUIA CARD?    </t>
  </si>
  <si>
    <t>FROM WHAT TYPE OF DONATION HAVE YOU BENEFITED?</t>
  </si>
  <si>
    <t>Market Basket</t>
  </si>
  <si>
    <t>Cooperatives</t>
  </si>
  <si>
    <t>2=&gt;Next Sec.</t>
  </si>
  <si>
    <t>Agro Kit</t>
  </si>
  <si>
    <t>Neighbours</t>
  </si>
  <si>
    <t>Friend/colleagues</t>
  </si>
  <si>
    <t>Not received</t>
  </si>
  <si>
    <t>Record multiple answers</t>
  </si>
  <si>
    <t>No of TIMES</t>
  </si>
  <si>
    <t>S8_SPORT</t>
  </si>
  <si>
    <t>VISIT 3</t>
  </si>
  <si>
    <t>SECTION 08: SPORTS PRACTICE</t>
  </si>
  <si>
    <t>FOR PERSONS AGED 10 +</t>
  </si>
  <si>
    <t>801</t>
  </si>
  <si>
    <t>802</t>
  </si>
  <si>
    <t>803</t>
  </si>
  <si>
    <t>804</t>
  </si>
  <si>
    <t>DO YOU DO ANY SPORT OR RECREATIONAL ACTIVITY?</t>
  </si>
  <si>
    <t>WHAT MOTIVATED YOU TO TAKE UP SPORTS OR EXERCISE?</t>
  </si>
  <si>
    <t>WHAT TYPE OF EXERCISE OR SPORT DO YOU DO?</t>
  </si>
  <si>
    <t>ARE THERE CONDITIONS AND INFRASTRUCTURE FOR SPORTS OR EXERCISE PRACTICE IN THE COMMUNITY WHERE YOU LIVE?</t>
  </si>
  <si>
    <t xml:space="preserve">Yes </t>
  </si>
  <si>
    <t>Improve health and physical condition</t>
  </si>
  <si>
    <t>2=&gt;Move on to another person</t>
  </si>
  <si>
    <t xml:space="preserve">Improve appearance and self-esteem </t>
  </si>
  <si>
    <t>NO</t>
  </si>
  <si>
    <t>Leisure, pleasure</t>
  </si>
  <si>
    <t>No answer</t>
  </si>
  <si>
    <t>For the benefit of personal relations</t>
  </si>
  <si>
    <t>Competition</t>
  </si>
  <si>
    <t>CODES OF TYPES OF EXERCISE AND SPORT</t>
  </si>
  <si>
    <t>Football</t>
  </si>
  <si>
    <t>Tennis</t>
  </si>
  <si>
    <t>Handball</t>
  </si>
  <si>
    <t>Aerobics</t>
  </si>
  <si>
    <t>Basketball</t>
  </si>
  <si>
    <t>Yoga</t>
  </si>
  <si>
    <t xml:space="preserve">Bodybuilding </t>
  </si>
  <si>
    <t>Karate</t>
  </si>
  <si>
    <t>Rope Skipping</t>
  </si>
  <si>
    <t>Judo</t>
  </si>
  <si>
    <t xml:space="preserve">Athletics </t>
  </si>
  <si>
    <t>Boxing</t>
  </si>
  <si>
    <t>Swimming</t>
  </si>
  <si>
    <t>S9_01_04_PUBLIC SAF</t>
  </si>
  <si>
    <t xml:space="preserve">SECTION 09: PUBLIC SAFETY </t>
  </si>
  <si>
    <t>901</t>
  </si>
  <si>
    <t>902</t>
  </si>
  <si>
    <t>903</t>
  </si>
  <si>
    <t>DOES […] THINK THE AREA WHERE … LIVES IS SAFE OR DANGEROUS?</t>
  </si>
  <si>
    <t>WHAT PERIOD DOES […] FIND THE AREA TO BE MORE UNSAFE OR DANGEROUS?</t>
  </si>
  <si>
    <t>OVER THE LAST 12 MONTHS HAS [...] BEEN MUGGED, ASSAULTED OR A VICTIM OF ANY CRIME?</t>
  </si>
  <si>
    <t>During the day</t>
  </si>
  <si>
    <t>2 =&gt; 9.03</t>
  </si>
  <si>
    <t>During the night</t>
  </si>
  <si>
    <t>3 =&gt;9.03</t>
  </si>
  <si>
    <t>During the day and night</t>
  </si>
  <si>
    <t xml:space="preserve">S10.01_09 HOUSE </t>
  </si>
  <si>
    <t>SECTION 10: HOUSEHOLD HOUSE CHARACTERISTICS</t>
  </si>
  <si>
    <t>APLLICABLE TO THE HEAD (or REPRESENTATIVE) OF THE HOUSEHOLD</t>
  </si>
  <si>
    <t>TYPE OF HOUSE</t>
  </si>
  <si>
    <t>HOUSE WALLS</t>
  </si>
  <si>
    <t>HOUSE ROOF</t>
  </si>
  <si>
    <t>HOUSE FLOOR</t>
  </si>
  <si>
    <t>No OF ROOMS</t>
  </si>
  <si>
    <t>OCCUPATION REGIME</t>
  </si>
  <si>
    <t>HOUSE RENT</t>
  </si>
  <si>
    <t>1001</t>
  </si>
  <si>
    <t>1002</t>
  </si>
  <si>
    <t>1003</t>
  </si>
  <si>
    <r>
      <rPr>
        <sz val="10"/>
        <color indexed="8"/>
        <rFont val="Verdana"/>
      </rPr>
      <t>WHAT TYPE OF HOUSE IS IT?             (W</t>
    </r>
    <r>
      <rPr>
        <b/>
        <sz val="10"/>
        <color indexed="8"/>
        <rFont val="Verdana"/>
      </rPr>
      <t>here the household lives</t>
    </r>
    <r>
      <rPr>
        <sz val="10"/>
        <color indexed="8"/>
        <rFont val="Verdana"/>
      </rPr>
      <t>)?</t>
    </r>
  </si>
  <si>
    <r>
      <rPr>
        <sz val="10"/>
        <color indexed="8"/>
        <rFont val="Verdana"/>
      </rPr>
      <t>THE HOUSE WALLS (</t>
    </r>
    <r>
      <rPr>
        <b/>
        <sz val="10"/>
        <color indexed="8"/>
        <rFont val="Verdana"/>
      </rPr>
      <t xml:space="preserve"> (Where the household lives</t>
    </r>
    <r>
      <rPr>
        <sz val="10"/>
        <color indexed="8"/>
        <rFont val="Verdana"/>
      </rPr>
      <t>) ARE MAINLY MADE OF…</t>
    </r>
  </si>
  <si>
    <r>
      <rPr>
        <sz val="10"/>
        <color indexed="8"/>
        <rFont val="Verdana"/>
      </rPr>
      <t>THE HOUSE ROOF (</t>
    </r>
    <r>
      <rPr>
        <b/>
        <sz val="10"/>
        <color indexed="8"/>
        <rFont val="Verdana"/>
      </rPr>
      <t>Where the household lives</t>
    </r>
    <r>
      <rPr>
        <sz val="10"/>
        <color indexed="8"/>
        <rFont val="Verdana"/>
      </rPr>
      <t>) CONSISTS MAINLY OF…?</t>
    </r>
  </si>
  <si>
    <r>
      <rPr>
        <sz val="10"/>
        <color indexed="8"/>
        <rFont val="Verdana"/>
      </rPr>
      <t>THE HOUSE FLOOR (</t>
    </r>
    <r>
      <rPr>
        <b/>
        <sz val="10"/>
        <color indexed="8"/>
        <rFont val="Verdana"/>
      </rPr>
      <t>Where the household lives</t>
    </r>
    <r>
      <rPr>
        <sz val="10"/>
        <color indexed="8"/>
        <rFont val="Verdana"/>
      </rPr>
      <t>) IS MAINLY MADE OF…?</t>
    </r>
  </si>
  <si>
    <r>
      <rPr>
        <sz val="10"/>
        <color indexed="8"/>
        <rFont val="Verdana"/>
      </rPr>
      <t>HOW MANY ROOMS ARE THERE IN THE HOUSE (</t>
    </r>
    <r>
      <rPr>
        <b/>
        <sz val="10"/>
        <color indexed="8"/>
        <rFont val="Verdana"/>
      </rPr>
      <t>Where the household lives</t>
    </r>
    <r>
      <rPr>
        <sz val="10"/>
        <color indexed="8"/>
        <rFont val="Verdana"/>
      </rPr>
      <t xml:space="preserve">)? </t>
    </r>
    <r>
      <rPr>
        <b/>
        <sz val="10"/>
        <color indexed="8"/>
        <rFont val="Verdana"/>
      </rPr>
      <t>EXCEPT BATHROOMS,STORE ROOM AND KITCHEN</t>
    </r>
  </si>
  <si>
    <t>HOW MANY ROOMS ARE FOR SLEEPING IN ONLY?</t>
  </si>
  <si>
    <t>WHAT IS THE HOUSE OCCUPATION REGIME(By the Household)?</t>
  </si>
  <si>
    <t>WHAT IS THE HOUSE MONTHLY RENT?</t>
  </si>
  <si>
    <t>IF THE HOUSEHOLD WOULD AVAIL THIS HOUSE TO LET, HOW MUCH WOULD YOU CHARGE AS MONTHLY RENT?</t>
  </si>
  <si>
    <t>=&gt; 10.10</t>
  </si>
  <si>
    <t>Villa</t>
  </si>
  <si>
    <t>Stone</t>
  </si>
  <si>
    <t xml:space="preserve">Concrete </t>
  </si>
  <si>
    <t xml:space="preserve">Hard-packed dirt </t>
  </si>
  <si>
    <t>State rent</t>
  </si>
  <si>
    <t>Conventional house</t>
  </si>
  <si>
    <t>Cement / Block</t>
  </si>
  <si>
    <t>Tile</t>
  </si>
  <si>
    <t>Cement</t>
  </si>
  <si>
    <t>Private rent</t>
  </si>
  <si>
    <t>Apartment</t>
  </si>
  <si>
    <t>Brick</t>
  </si>
  <si>
    <t>Lusalite/Fibrocement</t>
  </si>
  <si>
    <t>Ceramic / mosaic</t>
  </si>
  <si>
    <t xml:space="preserve">Cubata </t>
  </si>
  <si>
    <t>Adobe</t>
  </si>
  <si>
    <t>Zinc</t>
  </si>
  <si>
    <t>Marble/Granite</t>
  </si>
  <si>
    <t>Own - fully paid for</t>
  </si>
  <si>
    <t>Hut</t>
  </si>
  <si>
    <t>Wood</t>
  </si>
  <si>
    <t>Grass</t>
  </si>
  <si>
    <t>Tent</t>
  </si>
  <si>
    <t xml:space="preserve">Zinc </t>
  </si>
  <si>
    <t>Own - Under purchase process</t>
  </si>
  <si>
    <t>Roulote</t>
  </si>
  <si>
    <t>Wattle and daub</t>
  </si>
  <si>
    <t>Container</t>
  </si>
  <si>
    <t>Self-built</t>
  </si>
  <si>
    <t>Given by the state</t>
  </si>
  <si>
    <t>Given by private</t>
  </si>
  <si>
    <t>N.º DE QUARTOS</t>
  </si>
  <si>
    <t>S10.10_14 HOUSE</t>
  </si>
  <si>
    <t>APPLICABLE TO THE HEAD (or a Representative) OF THE HOUSEHOLD</t>
  </si>
  <si>
    <t>10.10</t>
  </si>
  <si>
    <t>10.11</t>
  </si>
  <si>
    <t>10.12</t>
  </si>
  <si>
    <t>10.13</t>
  </si>
  <si>
    <t>10.14</t>
  </si>
  <si>
    <t>HOW LONG HAS THE HOUSEHOLD LIVED IN THIS HOUSE?</t>
  </si>
  <si>
    <t>WHAT IS THE MAIN FRESH WATER SUPPLY SOURCE FOR THE HOUSEHOLD?</t>
  </si>
  <si>
    <t>HOW LONG IN MINUTES DOES IT TAKE TO GET TO THE WATER SOURCE AND BACK HOME?</t>
  </si>
  <si>
    <t>OVER THE LAST TWO WEEKS WAS THERE LACK OF WATER AT LEAST FOR 1 DAY?                               (From this water supply source)</t>
  </si>
  <si>
    <t>OVER THE LAST 30 DAYS, HOW MUCH DID THE HOUSEHOLD PAY AS WATER BILL?</t>
  </si>
  <si>
    <t xml:space="preserve">TAP CONNECTED TO PUBLIC NETWORK </t>
  </si>
  <si>
    <t>Between 1 and 5 years</t>
  </si>
  <si>
    <t>Within the house</t>
  </si>
  <si>
    <t>Between 5 and 10 years</t>
  </si>
  <si>
    <t>In the neighbour's house</t>
  </si>
  <si>
    <t>Between 10 and 20 years</t>
  </si>
  <si>
    <t>In the building</t>
  </si>
  <si>
    <t>More than 20 years</t>
  </si>
  <si>
    <t>Public fountain</t>
  </si>
  <si>
    <t>WATER FROM THE WELL</t>
  </si>
  <si>
    <t xml:space="preserve">Protected well </t>
  </si>
  <si>
    <t>Non-protected well</t>
  </si>
  <si>
    <t>Borehole with pump</t>
  </si>
  <si>
    <t>SPRING WATER</t>
  </si>
  <si>
    <t xml:space="preserve">Protected spring </t>
  </si>
  <si>
    <t>Non-protected spring</t>
  </si>
  <si>
    <t>Rain water</t>
  </si>
  <si>
    <t>SURFACE WATER</t>
  </si>
  <si>
    <t>River/Lake/Lagoon/Canal/Irrigation channel</t>
  </si>
  <si>
    <t>Bottled/Mineral water</t>
  </si>
  <si>
    <t>MINUTES</t>
  </si>
  <si>
    <t>S10.16_27 HOUSE (2)</t>
  </si>
  <si>
    <t xml:space="preserve">SECTION 10: HOUSEHOLD HOUSE CHARACTERISTICS </t>
  </si>
  <si>
    <t>APPLICABLE TO THE HEAD (or A Representative) OF THE HOUSEHOLD</t>
  </si>
  <si>
    <t>10.15</t>
  </si>
  <si>
    <t>10.16</t>
  </si>
  <si>
    <t>10.17</t>
  </si>
  <si>
    <t>10.18</t>
  </si>
  <si>
    <t>10.19</t>
  </si>
  <si>
    <t>10.20</t>
  </si>
  <si>
    <t>10.21</t>
  </si>
  <si>
    <r>
      <rPr>
        <sz val="10"/>
        <color indexed="8"/>
        <rFont val="Verdana"/>
      </rPr>
      <t xml:space="preserve">DOES THE HOUSEHOLD TREAT THE WATER FOR DRINKING?          </t>
    </r>
    <r>
      <rPr>
        <b/>
        <sz val="8"/>
        <color indexed="8"/>
        <rFont val="Verdana"/>
      </rPr>
      <t>EXCEPT THOSE WHO CHOSE OPTION 12 - BOTTLED/ MINERAL WATER FOR 2.11</t>
    </r>
  </si>
  <si>
    <t>WHAT KIND OF TREATMENT IS USUALLY USED BY THE HOUSEHOLD FOR DRINKING WATER?</t>
  </si>
  <si>
    <r>
      <rPr>
        <sz val="10"/>
        <color indexed="8"/>
        <rFont val="Verdana"/>
      </rPr>
      <t>WHAT KIND OF TOILET  (</t>
    </r>
    <r>
      <rPr>
        <b/>
        <sz val="10"/>
        <color indexed="8"/>
        <rFont val="Verdana"/>
      </rPr>
      <t xml:space="preserve">TOILET SEAT/SEWAGE SYSTEM) </t>
    </r>
    <r>
      <rPr>
        <sz val="10"/>
        <color indexed="8"/>
        <rFont val="Verdana"/>
      </rPr>
      <t xml:space="preserve"> IS USED BY THE HOUSEHOLD?</t>
    </r>
  </si>
  <si>
    <t>WHERE IS THE TOILET LOCATED?</t>
  </si>
  <si>
    <t>IS THE TOILET SHARED WITH OTHER HOUSEHOLD MEMBERS?</t>
  </si>
  <si>
    <t>INCLUDING YOUR OWN HOUSEHOLD, HOW MANY HOUSEHOLDS SHARE THIS TOILET?</t>
  </si>
  <si>
    <t>WHAT IS THE MAIN POWER OR FUEL SOURCE USED BY THE HOUSEHOLD FOR COOKING?</t>
  </si>
  <si>
    <t>Boil</t>
  </si>
  <si>
    <t>Toilet connected to the public network</t>
  </si>
  <si>
    <t>Disinfect with chlorine</t>
  </si>
  <si>
    <t>Toilet connected septic tank</t>
  </si>
  <si>
    <t>In the house yard</t>
  </si>
  <si>
    <t>2 =» 10.21</t>
  </si>
  <si>
    <t>Natural gas</t>
  </si>
  <si>
    <t>Use water filter (Ceramic/sand,etc)</t>
  </si>
  <si>
    <t>Toilet connected to open tank (river)</t>
  </si>
  <si>
    <t>Out of the house</t>
  </si>
  <si>
    <t>Petroleum/paraffin/querosene</t>
  </si>
  <si>
    <t>Filter in different way</t>
  </si>
  <si>
    <t>Flushing toilet/latrine connected to public sewage</t>
  </si>
  <si>
    <t>Charcoal</t>
  </si>
  <si>
    <t>Flushing toilet/latrine connected to a septic tank</t>
  </si>
  <si>
    <t>Firewood</t>
  </si>
  <si>
    <t>Sola disinfectant</t>
  </si>
  <si>
    <t>Bucket / potty / other recipient</t>
  </si>
  <si>
    <t>6=»10.21</t>
  </si>
  <si>
    <t xml:space="preserve">Let water dirt settle on the bottom of recipient  </t>
  </si>
  <si>
    <t>No toilet / in the open/bush</t>
  </si>
  <si>
    <t>7=»10.21</t>
  </si>
  <si>
    <t>Cardboard</t>
  </si>
  <si>
    <t>Animal faeces</t>
  </si>
  <si>
    <t>No cooking at home</t>
  </si>
  <si>
    <t>IF NOT KNOWN WRITE 99</t>
  </si>
  <si>
    <t>No OF HOUSEHOLDS</t>
  </si>
  <si>
    <t>S10.16_27 HOUSE</t>
  </si>
  <si>
    <t>CÓDIGO DE IDENTIFICAÇÃO DO INDIVÍDUO</t>
  </si>
  <si>
    <t>10.22</t>
  </si>
  <si>
    <t>10.23</t>
  </si>
  <si>
    <t>10.24</t>
  </si>
  <si>
    <t>10.25</t>
  </si>
  <si>
    <t>10.26</t>
  </si>
  <si>
    <t>WHAT IS THE MAIN TYPE OF LIGHT USED BY THE HOUSEHOLD?</t>
  </si>
  <si>
    <t>OVER THE LAST 30 DAYS, HOW MUCH DID THE HOUSEHOLD PAY FOR ELECTRICITY?</t>
  </si>
  <si>
    <t>WHERE DOES THE HOUSEHOLD NORMALLY DUMP THE SOLID WASTE (Garbage)?</t>
  </si>
  <si>
    <t>OVER THE LAST 30 DAYS, HOW MUCH HAS THE HOUSEHOLD PAID FOR WASTE COLLECTION?</t>
  </si>
  <si>
    <t>DOES THE HOUSEHOLD USE INTERNET?</t>
  </si>
  <si>
    <t xml:space="preserve">Public network electricity </t>
  </si>
  <si>
    <t>Containers</t>
  </si>
  <si>
    <t>Generator electricity</t>
  </si>
  <si>
    <t>In the open in sacks</t>
  </si>
  <si>
    <t>Solar power</t>
  </si>
  <si>
    <t>In the open  (without sacks)</t>
  </si>
  <si>
    <t>Battery lamps</t>
  </si>
  <si>
    <t xml:space="preserve">Burning </t>
  </si>
  <si>
    <t>Gas / paraffin lamps</t>
  </si>
  <si>
    <t xml:space="preserve">Burying </t>
  </si>
  <si>
    <t xml:space="preserve">Candles </t>
  </si>
  <si>
    <t>Torch</t>
  </si>
  <si>
    <t>No light</t>
  </si>
  <si>
    <t>S10. 28 HOUSE</t>
  </si>
  <si>
    <t>SECTION 10B: POSSESSION OF DURABLE GOODS</t>
  </si>
  <si>
    <t>APPLICABLE TO THE HEAD/REPRESENTATIVE OF HOUSEHOLD</t>
  </si>
  <si>
    <t>10.27A</t>
  </si>
  <si>
    <t>10.27B</t>
  </si>
  <si>
    <t>10.27C</t>
  </si>
  <si>
    <t>10.27D</t>
  </si>
  <si>
    <t>THE HOUSEHOLD HAS …?</t>
  </si>
  <si>
    <t>HOW MANY GOODS HAS IT GOT?</t>
  </si>
  <si>
    <t>WHEN WAS THE GOOD ACQUIRED?</t>
  </si>
  <si>
    <t>WHAT IS THE SALE ESTIMATED AMOUNT?</t>
  </si>
  <si>
    <t>IF MORE THAN ONE, CONSIDER THE MOST RECENT</t>
  </si>
  <si>
    <t>2 =&gt; Next good</t>
  </si>
  <si>
    <t>QUANTITY</t>
  </si>
  <si>
    <t>Stove</t>
  </si>
  <si>
    <t>Refrigerator</t>
  </si>
  <si>
    <t>Ark</t>
  </si>
  <si>
    <t>Microwave oven</t>
  </si>
  <si>
    <t>Washing machine</t>
  </si>
  <si>
    <t xml:space="preserve">Electric Iron </t>
  </si>
  <si>
    <t>Air Conditioner</t>
  </si>
  <si>
    <t>Generator</t>
  </si>
  <si>
    <t>Radio/with CD Player</t>
  </si>
  <si>
    <t>TV</t>
  </si>
  <si>
    <t>Satellite dish</t>
  </si>
  <si>
    <t>Landline phone</t>
  </si>
  <si>
    <t>Mobile phone</t>
  </si>
  <si>
    <t>Animal traction cart</t>
  </si>
  <si>
    <t>Car or Truck</t>
  </si>
  <si>
    <t>Motor boat</t>
  </si>
  <si>
    <t xml:space="preserve">S11 FOOD SEC. </t>
  </si>
  <si>
    <t>SECTION 11: FOOD SECURITY</t>
  </si>
  <si>
    <t>FOR THE HOUSEHOLD HEAD</t>
  </si>
  <si>
    <t xml:space="preserve">IDENTIFICATION CODE </t>
  </si>
  <si>
    <t>11.01</t>
  </si>
  <si>
    <t>11.03</t>
  </si>
  <si>
    <t>11.04</t>
  </si>
  <si>
    <t>11.05</t>
  </si>
  <si>
    <t>OVER THE LAST 7 DAYS, WERE YOU EVER WORRIED BECAUSE THERE WOULDN'T BE ENOUGH FOOD FOR THE HOUSEHOLD?</t>
  </si>
  <si>
    <t>OVER THE LAST 7 DAYS, HOW MANY DAYS (NAME) OR ANY HOUSEHOLD MEMBER HAD TO</t>
  </si>
  <si>
    <t>OVER THE LAST 12 MONTHS, DID YOUR HOUSEHOLD LACK FOOD AT SOME POINT?</t>
  </si>
  <si>
    <t xml:space="preserve">OVER THE LAST 12 MONTHS, HOW MANY MONTHS DID THE HOUSEHOLD NOT HAVE ENOUGH FOOD? </t>
  </si>
  <si>
    <t>WHY DID THIS HAPPEN?</t>
  </si>
  <si>
    <t>(A) EAT LESS PREPARED OR LESS EXPENSIVE FOOD?</t>
  </si>
  <si>
    <t>(B) LIMIT FOOD PORTIONS DURING MEALS?</t>
  </si>
  <si>
    <t>(C) REDUCE THE NUMBER OF MEALS?</t>
  </si>
  <si>
    <t>(D) LIMIT CONSUMPTION OF ADULTS FOR THE SAKE OF CHILDREN?</t>
  </si>
  <si>
    <t>(E) ASK FOR FOOD OR DEPEND ON FRIENDS AND RELATIVES HELP?</t>
  </si>
  <si>
    <t xml:space="preserve">No </t>
  </si>
  <si>
    <t>2=»End the section</t>
  </si>
  <si>
    <t>DAYS</t>
  </si>
  <si>
    <t>MONTHS</t>
  </si>
  <si>
    <t>A</t>
  </si>
  <si>
    <t>B</t>
  </si>
  <si>
    <t>C</t>
  </si>
  <si>
    <t>Drought, low rainfall</t>
  </si>
  <si>
    <t>High transportation costs to reach markets</t>
  </si>
  <si>
    <t>Damage caused by pest on crops</t>
  </si>
  <si>
    <t>Lack of food in the market or stores</t>
  </si>
  <si>
    <t>Very small ploughing</t>
  </si>
  <si>
    <t xml:space="preserve">Inundations </t>
  </si>
  <si>
    <t>Lack of inputs or tools for agriculture</t>
  </si>
  <si>
    <t>Very expensive food in the market/stores</t>
  </si>
  <si>
    <t>S12A AGRI PARCELS</t>
  </si>
  <si>
    <t>SECTION 12A: AGRICULTURE - PARCELS</t>
  </si>
  <si>
    <t xml:space="preserve">1201. HAS ANY MEMBER FROM THIS HOUSEHOLD CULTIVATED OR IS AN OWNER OF LAND IN THE LAST AGRICULTURAL SEASON? </t>
  </si>
  <si>
    <t>Yes….1</t>
  </si>
  <si>
    <t>No….2 &gt;&gt; NEXT SECTION</t>
  </si>
  <si>
    <t>Please list all the parcels owned or cultivated by the members of your household in the last agricultural season</t>
  </si>
  <si>
    <t>PARCEL ID</t>
  </si>
  <si>
    <r>
      <rPr>
        <sz val="10"/>
        <color indexed="8"/>
        <rFont val="Verdana"/>
      </rPr>
      <t xml:space="preserve">RESPONDENT ID                </t>
    </r>
    <r>
      <rPr>
        <sz val="8"/>
        <color indexed="8"/>
        <rFont val="Verdana"/>
      </rPr>
      <t>AFOR EACH PARCEL, THE HOUSEHOLD MEMBER WITH GREATER KNOWLEDGE ABOUT IT WILL PROVIDE THE INFORMATION.</t>
    </r>
  </si>
  <si>
    <t xml:space="preserve">PARCEL NAME </t>
  </si>
  <si>
    <t>TOTAL AREA OF PARCEL - ESTIMATED BY THE RESPONDENT</t>
  </si>
  <si>
    <t>WHAT IS THE PARCEL OCCUPATION REGIME?</t>
  </si>
  <si>
    <r>
      <rPr>
        <sz val="10"/>
        <color indexed="8"/>
        <rFont val="Verdana"/>
      </rPr>
      <t xml:space="preserve">IN THE LAST AGRICULTURAL SEASON, HOW MUCH DID YOUR HOUSEHOLD PAY FOR THE USE OF THIS PARCEL?                                                        
</t>
    </r>
    <r>
      <rPr>
        <sz val="10"/>
        <color indexed="8"/>
        <rFont val="Verdana"/>
      </rPr>
      <t xml:space="preserve">                      </t>
    </r>
    <r>
      <rPr>
        <b/>
        <sz val="10"/>
        <color indexed="8"/>
        <rFont val="Verdana"/>
      </rPr>
      <t xml:space="preserve">Estimate the payment amount in kind </t>
    </r>
    <r>
      <rPr>
        <sz val="10"/>
        <color indexed="8"/>
        <rFont val="Verdana"/>
      </rPr>
      <t xml:space="preserve">                          
</t>
    </r>
  </si>
  <si>
    <r>
      <rPr>
        <sz val="10"/>
        <color indexed="8"/>
        <rFont val="Verdana"/>
      </rPr>
      <t xml:space="preserve">WHO FROM THE HOUSEHOLD OWNS THE PARCEL?
</t>
    </r>
    <r>
      <rPr>
        <sz val="10"/>
        <color indexed="8"/>
        <rFont val="Verdana"/>
      </rPr>
      <t xml:space="preserve">
</t>
    </r>
    <r>
      <rPr>
        <sz val="10"/>
        <color indexed="8"/>
        <rFont val="Verdana"/>
      </rPr>
      <t xml:space="preserve">
</t>
    </r>
    <r>
      <rPr>
        <sz val="10"/>
        <color indexed="8"/>
        <rFont val="Verdana"/>
      </rPr>
      <t xml:space="preserve">
</t>
    </r>
    <r>
      <rPr>
        <b/>
        <sz val="10"/>
        <color indexed="8"/>
        <rFont val="Verdana"/>
      </rPr>
      <t>List up to 2 household members from the list. If none write 0</t>
    </r>
  </si>
  <si>
    <t>HAS ANYBODY IN THIS HOUSEHOLD GOT A POSSESION LICENCE OF THIS [PARCEL] OR USE IT AS GUARANTEE?</t>
  </si>
  <si>
    <t>IN THE LAST SEASON, HOW WAS THIS PARCEL USED?</t>
  </si>
  <si>
    <r>
      <rPr>
        <sz val="10"/>
        <color indexed="8"/>
        <rFont val="Verdana"/>
      </rPr>
      <t xml:space="preserve">IN THE LAST SEASON, HOW MUCH DID YOUR HOUSE GET AS RENTAL FOR THIS PARCEL? 
</t>
    </r>
    <r>
      <rPr>
        <sz val="10"/>
        <color indexed="8"/>
        <rFont val="Verdana"/>
      </rPr>
      <t xml:space="preserve">
</t>
    </r>
    <r>
      <rPr>
        <b/>
        <sz val="10"/>
        <color indexed="8"/>
        <rFont val="Verdana"/>
      </rPr>
      <t>Estimate paid amount in kind</t>
    </r>
    <r>
      <rPr>
        <sz val="10"/>
        <color indexed="8"/>
        <rFont val="Verdana"/>
      </rPr>
      <t xml:space="preserve"> 
</t>
    </r>
    <r>
      <rPr>
        <sz val="10"/>
        <color indexed="8"/>
        <rFont val="Verdana"/>
      </rPr>
      <t xml:space="preserve">
</t>
    </r>
  </si>
  <si>
    <t>WHAT AREA OF THE PARCEL WAS CLEARED AND CULTIVATED? ESTIMATED BY RESPONDENT (CHECK THAT THE ANSWER IS LESS OR IQUAL TO THE REPORTED IN Q4)</t>
  </si>
  <si>
    <t>IN THE LAST SEASOS, DID YOU USE ANY FERTILISERS IN THIS [PARCEL]?</t>
  </si>
  <si>
    <t>WHAT TYPE OF FERTILISER WAS USED?</t>
  </si>
  <si>
    <t>WAS ANY OF THIS FERLITLISER BOUGHT?</t>
  </si>
  <si>
    <t>WHAT WAS THE TOTAL AMOUNT SPENT ON THE FERTILISER?</t>
  </si>
  <si>
    <t>IN THE LAST AGRICULTURAL SEASON, DID YOU USE ANY INSECTICIDE IN THIS PARCEL?</t>
  </si>
  <si>
    <t>IN THE LAST AGRICULTURAL SEASON, DID YOU USE ANY FUNGICIDE IN THIS PARCEL?</t>
  </si>
  <si>
    <t>IN THE LAST AGRICULTURAL SEASON, DID YOU USE ANY HERBICIDE IN THIS PARCEL?</t>
  </si>
  <si>
    <t>WAS ANY PART OF THIS PARCEL HARVESTED IN THE LAST SEASON?</t>
  </si>
  <si>
    <t>HOW MANY HOUSEHOLD MEMBERS WORKED ON THE HARVEST IN THIS PARCEL?</t>
  </si>
  <si>
    <t>ON AVERAGE, HOW LONG DID THESE MEMBERS TAKE TO HARVERST THIS PARCEL?</t>
  </si>
  <si>
    <r>
      <rPr>
        <sz val="10"/>
        <color indexed="8"/>
        <rFont val="Verdana"/>
      </rPr>
      <t xml:space="preserve">HOW MANY PEOPLE, OTHER THAN YOUR HOUSEHOLD, DID CONTRACT TO WORK IN THIS PARCEL IN THE LAST SEASON?    
</t>
    </r>
    <r>
      <rPr>
        <sz val="10"/>
        <color indexed="8"/>
        <rFont val="Verdana"/>
      </rPr>
      <t xml:space="preserve">
</t>
    </r>
    <r>
      <rPr>
        <sz val="10"/>
        <color indexed="8"/>
        <rFont val="Verdana"/>
      </rPr>
      <t xml:space="preserve">
</t>
    </r>
    <r>
      <rPr>
        <sz val="10"/>
        <color indexed="8"/>
        <rFont val="Verdana"/>
      </rPr>
      <t xml:space="preserve">
</t>
    </r>
    <r>
      <rPr>
        <sz val="10"/>
        <color indexed="8"/>
        <rFont val="Verdana"/>
      </rPr>
      <t xml:space="preserve">
</t>
    </r>
    <r>
      <rPr>
        <sz val="10"/>
        <color indexed="8"/>
        <rFont val="Verdana"/>
      </rPr>
      <t xml:space="preserve">IF </t>
    </r>
    <r>
      <rPr>
        <b/>
        <sz val="10"/>
        <color indexed="8"/>
        <rFont val="Verdana"/>
      </rPr>
      <t xml:space="preserve"> none write 0</t>
    </r>
  </si>
  <si>
    <t>ON AVERAGE, HOW MANY DAYS DID THEY WORK IN THE LAST AGRICULTURAL SEASON?</t>
  </si>
  <si>
    <t>WHAT WAS THE AVERAGE INCOME OF THESE WORKERS?
FOR PAYMENTS MADE IN KIND, ESTIMATE NET AMOUNT</t>
  </si>
  <si>
    <t>(This allows the FH member to identify each separate parcel)</t>
  </si>
  <si>
    <t>Yes…1</t>
  </si>
  <si>
    <t>If total = 0 move on to next section</t>
  </si>
  <si>
    <t>If 12.22=0, LEAVE IT BLANK</t>
  </si>
  <si>
    <t>QUANDO 12.22=0, DEIXA EM BRANCO</t>
  </si>
  <si>
    <t>MEMBER CODE ON THE LIST</t>
  </si>
  <si>
    <t>LIST CODE 1
ID CODE
#1</t>
  </si>
  <si>
    <t>LIST CODE 2
ID CODE
#1</t>
  </si>
  <si>
    <t>No…2</t>
  </si>
  <si>
    <t>IF 2, 3, 4 OR 6 MOVE ON TO THE NEXT PARCEL</t>
  </si>
  <si>
    <t>MOVE ON TO NEXT PARCEL</t>
  </si>
  <si>
    <t xml:space="preserve">No…2 =&gt; Q16
</t>
  </si>
  <si>
    <t xml:space="preserve">No…2=&gt;Q16
</t>
  </si>
  <si>
    <t xml:space="preserve">No…2
</t>
  </si>
  <si>
    <t xml:space="preserve">No…2►Next SECTION
</t>
  </si>
  <si>
    <t>NUMBER OF EACH:</t>
  </si>
  <si>
    <t>AMOUNT IN KWANZAS FOR EACH:</t>
  </si>
  <si>
    <t>AREA</t>
  </si>
  <si>
    <t>UNIT</t>
  </si>
  <si>
    <t>PERIOD</t>
  </si>
  <si>
    <t>REA</t>
  </si>
  <si>
    <t>Code</t>
  </si>
  <si>
    <t>DAYS PER WEEK</t>
  </si>
  <si>
    <t>HOURS PER DAY</t>
  </si>
  <si>
    <t>ADULT MAN</t>
  </si>
  <si>
    <t>ADULT WOMAN</t>
  </si>
  <si>
    <t>CHILDREN</t>
  </si>
  <si>
    <t>__</t>
  </si>
  <si>
    <t>.</t>
  </si>
  <si>
    <t>S12B AGRI CROPS</t>
  </si>
  <si>
    <t>SECTION 12B: AGRICULTURE - CROPS PER PARCEL</t>
  </si>
  <si>
    <r>
      <rPr>
        <b/>
        <sz val="10"/>
        <color indexed="8"/>
        <rFont val="Verdana"/>
      </rPr>
      <t>INQUIRER CONFIRMS:</t>
    </r>
    <r>
      <rPr>
        <sz val="10"/>
        <color indexed="8"/>
        <rFont val="Verdana"/>
      </rPr>
      <t xml:space="preserve"> DID THE HOUSEHOLD CULTIVATE ANY LAND IN THE LAST AGRICULTURAL SEASON (Section Ag A, Q10)?</t>
    </r>
  </si>
  <si>
    <t>No….2 &gt;&gt; Next sec.</t>
  </si>
  <si>
    <t>List all the crops that you planted in the last agricultural season. Start by listing all the crops in parcel 1 (Crop 1, Crop 2, etc.), then Parcel 2,  and so on.</t>
  </si>
  <si>
    <t>ID DO RESPONDENTE</t>
  </si>
  <si>
    <t>CROP</t>
  </si>
  <si>
    <t>IS THIS A FRUIT TREE?</t>
  </si>
  <si>
    <t xml:space="preserve">HOW MANY FRUIT TREES ARE IN THIS PARCEL?
</t>
  </si>
  <si>
    <t>IN WHAT YEAR WERE THE MAJORITY OF TREES IN THIS PARCEL PLANTED?</t>
  </si>
  <si>
    <t>IN THE LAST AGRICULTURAL SEASON HOW WAS THE AREA OF THIS PARCEL CULTIVATED?</t>
  </si>
  <si>
    <t>WHAT IS THE APROXIMATE PERCENTAGE OF THE CROP PLANTED IN THIS PARCEL</t>
  </si>
  <si>
    <t>IN THE PLANTING SEASON, WHAT WAS THE PLANNED USE OF THE CROP?</t>
  </si>
  <si>
    <t>WHAT KIND OF SEEDS WERE USED IN THE LAST AGRACULTURAL SEASON?</t>
  </si>
  <si>
    <t>DID YOU HARVEST THIS CROP IN THE LAST AGRICULTURAL SEASON?</t>
  </si>
  <si>
    <t>WHAT WAS THE AMOUNT OF THE CROP HARVESTED FROM THIS PARCEL IN THE LAST AGRICULTURAL SEAON?</t>
  </si>
  <si>
    <t>Yes..1</t>
  </si>
  <si>
    <t xml:space="preserve"> ►Q7</t>
  </si>
  <si>
    <t>Yes...1         .</t>
  </si>
  <si>
    <t>FOR NON-STANDARD UNITS, USE VISUAL ILUSTRATIONS</t>
  </si>
  <si>
    <r>
      <rPr>
        <sz val="8"/>
        <color indexed="8"/>
        <rFont val="Verdana"/>
      </rPr>
      <t>No...2 ►</t>
    </r>
    <r>
      <rPr>
        <b/>
        <sz val="8"/>
        <color indexed="8"/>
        <rFont val="Verdana"/>
      </rPr>
      <t>Q5</t>
    </r>
  </si>
  <si>
    <t xml:space="preserve">No...2 ►NEXT LINE
</t>
  </si>
  <si>
    <t>YEAR
(4-DIGITS)</t>
  </si>
  <si>
    <t>%</t>
  </si>
  <si>
    <t>SEC12 AGRIC USE</t>
  </si>
  <si>
    <t>SECTION 12C: AGRICULTURE - CROP ARRANGEMENT</t>
  </si>
  <si>
    <t>INSTRUCTIONS FOR THE INQUIRER: List all crops produced by the household (see Agric B, Name of Crop). List each crop only once, even if it is planted in various parcels. for each harvest, try to get information from the household member with the best knowledge on the activities of that crop.</t>
  </si>
  <si>
    <t>LINE ID</t>
  </si>
  <si>
    <t xml:space="preserve">RESPONDENT ID </t>
  </si>
  <si>
    <t>DID YOU SELL ANY HARVESTED CROP?</t>
  </si>
  <si>
    <t>HOW MUCH OF THE HARVESTED CROP WAS SOLD IN TOTAL IN THE LAST SEASON?</t>
  </si>
  <si>
    <r>
      <rPr>
        <sz val="10"/>
        <color indexed="8"/>
        <rFont val="Verdana"/>
      </rPr>
      <t xml:space="preserve">WHAT WAS THE TOTAL AMOUNT OF THE SOLD CROP?
</t>
    </r>
    <r>
      <rPr>
        <sz val="10"/>
        <color indexed="8"/>
        <rFont val="Verdana"/>
      </rPr>
      <t xml:space="preserve">
</t>
    </r>
    <r>
      <rPr>
        <b/>
        <sz val="10"/>
        <color indexed="8"/>
        <rFont val="Verdana"/>
      </rPr>
      <t>Estimate payment amount in kind.</t>
    </r>
  </si>
  <si>
    <r>
      <rPr>
        <sz val="10"/>
        <color indexed="8"/>
        <rFont val="Verdana"/>
      </rPr>
      <t xml:space="preserve">WHO DECIDES WHAT TO DO WITH THE PROFIT/GAINS IN THE HOUSEHOLD?
</t>
    </r>
    <r>
      <rPr>
        <sz val="10"/>
        <color indexed="8"/>
        <rFont val="Verdana"/>
      </rPr>
      <t xml:space="preserve">
</t>
    </r>
    <r>
      <rPr>
        <b/>
        <sz val="10"/>
        <color indexed="8"/>
        <rFont val="Verdana"/>
      </rPr>
      <t>List up to 2 persons from the FH list.</t>
    </r>
  </si>
  <si>
    <t>WHAT QUANTITY OF THE CROP HARVESTED IN THE LAST SEASON WAS (OR WILL BE) USED FOR...?</t>
  </si>
  <si>
    <t>Yes…1    .</t>
  </si>
  <si>
    <t>FOR NON-STANDARD UNITS, USE VISUAL ILLUSTRATIONS</t>
  </si>
  <si>
    <t xml:space="preserve"> HOUSEHOLD CONSUMPTION</t>
  </si>
  <si>
    <t>SALE</t>
  </si>
  <si>
    <t>SALARIES IN KINDE, PAYMENTS</t>
  </si>
  <si>
    <t>LOSS (rotting, insects, theft...)</t>
  </si>
  <si>
    <t>FEEDING ANIMALS</t>
  </si>
  <si>
    <t>STORED FOR SEED</t>
  </si>
  <si>
    <t xml:space="preserve">No….2 ►6
</t>
  </si>
  <si>
    <t>IDE CODE LIST
#1</t>
  </si>
  <si>
    <t>ID CODE LIST
#2</t>
  </si>
  <si>
    <t xml:space="preserve">S13 LIVESTOCK </t>
  </si>
  <si>
    <t>SECTION 13: LIVESTOCK PRODUCTION</t>
  </si>
  <si>
    <t>APPLICABLE TO THE HEAD OF THE HOUSEHOLD OR TO THE RESPONSIBLE FOR LIVESTOCK ACTIVITY</t>
  </si>
  <si>
    <t>13.01</t>
  </si>
  <si>
    <t>13.02</t>
  </si>
  <si>
    <t>13.03</t>
  </si>
  <si>
    <t>13.04</t>
  </si>
  <si>
    <t>13.05</t>
  </si>
  <si>
    <t>13.06</t>
  </si>
  <si>
    <t>13.07</t>
  </si>
  <si>
    <t>13.08</t>
  </si>
  <si>
    <t>OVER THE LAST 12 MONTHS, DID THE HOUSEHOLD HAVE ANY ANIMALS OR BIRDS?</t>
  </si>
  <si>
    <t>OVER THE LAST 12 MONTHS, WHICH OF THE FOLLOWING ANIMALS DID THE HOUSEHOLD HAVE?</t>
  </si>
  <si>
    <t>HOW MANY (Animals) DID THE HOUSEHOLD HAVE IN THE LAST 12 MONTHS?</t>
  </si>
  <si>
    <t>HOW MANY (Animals) DID THE HOUSEHOLD SELL IN THE LAST 12 MONTHS?</t>
  </si>
  <si>
    <t>HOW MUCH DID YOU MAKE FROM SUCH SALE?</t>
  </si>
  <si>
    <t>HOW MANY (Animals) DID THE HOUSEHOLD EAT OVER THE PAST 12 MONTHS?</t>
  </si>
  <si>
    <t>HOW MANY  (Animals) DOES THE HOUSEHOLD HAVE TODAY?</t>
  </si>
  <si>
    <t>IF THE SAME QUANTITY WERE TO BE SOLD TODAY, HOW MUCH WOULD YOU CHARGE?</t>
  </si>
  <si>
    <t>2=&gt;  Next section</t>
  </si>
  <si>
    <t>If no sale write 00  =&gt; 13.06</t>
  </si>
  <si>
    <t>ANIMAL OR BIRD</t>
  </si>
  <si>
    <t>1 OXEN, COWS</t>
  </si>
  <si>
    <t>2 GOATS</t>
  </si>
  <si>
    <t>3 PIGS</t>
  </si>
  <si>
    <t>4 SHEEP</t>
  </si>
  <si>
    <t>5 RABBITS</t>
  </si>
  <si>
    <t>6 CHICKENS</t>
  </si>
  <si>
    <t>7 DUCKS</t>
  </si>
  <si>
    <t>8 OTHER .................</t>
  </si>
  <si>
    <t>S14 FISHING</t>
  </si>
  <si>
    <t>SECTION 14: FISHING ACTIVITIES</t>
  </si>
  <si>
    <t>APPLICABLE TO THE HOUSEHOLD HEAD OR PERSON RESPONSIBLE FOR FISHING ACTIVITIES</t>
  </si>
  <si>
    <t>14.01</t>
  </si>
  <si>
    <t>14.08</t>
  </si>
  <si>
    <t>14.10</t>
  </si>
  <si>
    <t>14.11</t>
  </si>
  <si>
    <t>14.12</t>
  </si>
  <si>
    <t>WHAT FISH SPECIES DID THE HOUSEHOLD CAPTURE OVER THE LAST 7 DAYS?</t>
  </si>
  <si>
    <t>WHAT QUANTITY OF [Fish Specie] DID THE HOUSEHOLD CAPTURE OVER THE LAST 7 DAYS?</t>
  </si>
  <si>
    <t>WHAT QUANTITY OF (Fish Species) DID THE HOUSEHOLD SELL?</t>
  </si>
  <si>
    <t>HOW MUCH DID YOU GET FROM SUCH SALE?</t>
  </si>
  <si>
    <t>WHAT QUANTITY OF FISH (Fish Species) WAS USED FOR HOUSEHOLD FOOD?</t>
  </si>
  <si>
    <t>OVER THE PAST 12 MONTHS, DID THE HOUSEHOLD OR ANY OF ITS MEMBERS ENGAGE IN FISHING ACTIVITY (Fishing or fish capture or other river or sea products)?</t>
  </si>
  <si>
    <t>2  =&gt;  Next section</t>
  </si>
  <si>
    <t>14.02</t>
  </si>
  <si>
    <t>WHAT FISHING METHOD DOES THE HOUSEHOLD USE?</t>
  </si>
  <si>
    <t>From the river bank</t>
  </si>
  <si>
    <t>From a boat</t>
  </si>
  <si>
    <t>Start by writing in each line all types of captured fish. Then, ask questions 16.09 to 16.12 for each of the species</t>
  </si>
  <si>
    <t>If for question 16.10= 1, move on to the next species</t>
  </si>
  <si>
    <t>From the sea shore</t>
  </si>
  <si>
    <t>All</t>
  </si>
  <si>
    <t xml:space="preserve">From a canoe </t>
  </si>
  <si>
    <t>Write the quantity provided by the interviewee in kgs</t>
  </si>
  <si>
    <t>More than half</t>
  </si>
  <si>
    <t>14.03</t>
  </si>
  <si>
    <t>WHAT IS THE MAIN FISHING TECHNIQUE USED BY THE HOUSEHOLD?</t>
  </si>
  <si>
    <t>Half</t>
  </si>
  <si>
    <t>Less than half</t>
  </si>
  <si>
    <t>Fixed net</t>
  </si>
  <si>
    <t>Rods</t>
  </si>
  <si>
    <t>Did not sell</t>
  </si>
  <si>
    <t>5 =&gt; 14.12</t>
  </si>
  <si>
    <t>Thrown net</t>
  </si>
  <si>
    <t>14.04</t>
  </si>
  <si>
    <r>
      <rPr>
        <sz val="10"/>
        <color indexed="8"/>
        <rFont val="Verdana"/>
      </rPr>
      <t>WHAT FISH PROCESSING METHODS DOES THE HOUSEHOLD USE?</t>
    </r>
    <r>
      <rPr>
        <b/>
        <sz val="10"/>
        <color indexed="8"/>
        <rFont val="Verdana"/>
      </rPr>
      <t xml:space="preserve"> ( multiple answers)</t>
    </r>
  </si>
  <si>
    <t>Drying</t>
  </si>
  <si>
    <t>Saltying and Drying</t>
  </si>
  <si>
    <t>Conservation in ice</t>
  </si>
  <si>
    <t>Smokying</t>
  </si>
  <si>
    <t>Salting</t>
  </si>
  <si>
    <t>14.05</t>
  </si>
  <si>
    <t>OVER THE PAST12 MONTHS,  HOW MANY MONTHS WERE DEDICATED TO FISHING?</t>
  </si>
  <si>
    <t>14.07</t>
  </si>
  <si>
    <t>OVER THE LAST 7 DAYS, HOW MANY DAYS WERE DEDICATED TO FISHING?</t>
  </si>
  <si>
    <t>OBS.</t>
  </si>
  <si>
    <t>INQUIRER'S OBSERVATIONS</t>
  </si>
  <si>
    <t>TO BE FILLED IN AFTER THE INTERVIEW</t>
  </si>
  <si>
    <t>INTERVIEW COMMENTS:</t>
  </si>
  <si>
    <t>COMMENTS ON SPECIFIC QUESTIONS:</t>
  </si>
  <si>
    <t>OTHER COMMENTS:</t>
  </si>
  <si>
    <t>SUPERVISOR'S OBERVATIONS</t>
  </si>
  <si>
    <t>EDITOR'S OBSERVATIONS</t>
  </si>
  <si>
    <t>Plan1</t>
  </si>
  <si>
    <t>Plan2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</si>
</sst>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2" x14ac:knownFonts="1">
    <font>
      <sz val="10"/>
      <color indexed="8"/>
      <name val="Arial"/>
    </font>
    <font>
      <sz val="12"/>
      <color indexed="8"/>
      <name val="Arial"/>
    </font>
    <font>
      <sz val="14"/>
      <color indexed="8"/>
      <name val="Arial"/>
    </font>
    <font>
      <u/>
      <sz val="12"/>
      <color indexed="11"/>
      <name val="Arial"/>
    </font>
    <font>
      <sz val="12"/>
      <color indexed="8"/>
      <name val="Verdana"/>
    </font>
    <font>
      <sz val="10"/>
      <color indexed="8"/>
      <name val="Verdana"/>
    </font>
    <font>
      <sz val="8"/>
      <color indexed="8"/>
      <name val="Verdana"/>
    </font>
    <font>
      <b/>
      <sz val="8"/>
      <color indexed="8"/>
      <name val="Verdana"/>
    </font>
    <font>
      <sz val="8"/>
      <color indexed="8"/>
      <name val="Arial"/>
    </font>
    <font>
      <b/>
      <sz val="12"/>
      <color indexed="8"/>
      <name val="Verdana"/>
    </font>
    <font>
      <b/>
      <sz val="8"/>
      <color indexed="14"/>
      <name val="Arial"/>
    </font>
    <font>
      <b/>
      <sz val="8"/>
      <color indexed="8"/>
      <name val="Arial"/>
    </font>
    <font>
      <sz val="8"/>
      <color indexed="14"/>
      <name val="Arial"/>
    </font>
    <font>
      <b/>
      <sz val="10"/>
      <color indexed="8"/>
      <name val="Verdana"/>
    </font>
    <font>
      <b/>
      <sz val="20"/>
      <color indexed="8"/>
      <name val="Verdana"/>
    </font>
    <font>
      <sz val="6"/>
      <color indexed="8"/>
      <name val="Verdana"/>
    </font>
    <font>
      <b/>
      <sz val="18"/>
      <color indexed="8"/>
      <name val="Verdana"/>
    </font>
    <font>
      <sz val="8"/>
      <color indexed="8"/>
      <name val="Arial Narrow"/>
    </font>
    <font>
      <sz val="11"/>
      <color indexed="8"/>
      <name val="Verdana"/>
    </font>
    <font>
      <b/>
      <sz val="7"/>
      <color indexed="8"/>
      <name val="Verdana"/>
    </font>
    <font>
      <sz val="7"/>
      <color indexed="8"/>
      <name val="Arial"/>
    </font>
    <font>
      <i/>
      <sz val="8"/>
      <color indexed="8"/>
      <name val="Verdana"/>
    </font>
    <font>
      <sz val="7"/>
      <color indexed="8"/>
      <name val="Verdana"/>
    </font>
    <font>
      <i/>
      <sz val="7"/>
      <color indexed="8"/>
      <name val="Verdana"/>
    </font>
    <font>
      <sz val="10"/>
      <color indexed="14"/>
      <name val="Verdana"/>
    </font>
    <font>
      <b/>
      <sz val="12"/>
      <color indexed="8"/>
      <name val="Arial"/>
    </font>
    <font>
      <sz val="7"/>
      <color indexed="8"/>
      <name val="Verdana"/>
    </font>
    <font>
      <sz val="7"/>
      <color indexed="8"/>
      <name val="Arial"/>
    </font>
    <font>
      <sz val="10"/>
      <color indexed="16"/>
      <name val="Verdana"/>
    </font>
    <font>
      <b/>
      <sz val="7"/>
      <color indexed="8"/>
      <name val="Verdana"/>
    </font>
    <font>
      <b/>
      <u/>
      <sz val="8"/>
      <color indexed="8"/>
      <name val="Arial"/>
    </font>
    <font>
      <sz val="8"/>
      <color indexed="16"/>
      <name val="Arial"/>
    </font>
    <font>
      <sz val="10"/>
      <color indexed="16"/>
      <name val="Arial"/>
    </font>
    <font>
      <b/>
      <sz val="8"/>
      <color indexed="16"/>
      <name val="Verdana"/>
    </font>
    <font>
      <sz val="7"/>
      <color indexed="16"/>
      <name val="Verdana"/>
    </font>
    <font>
      <sz val="11"/>
      <color indexed="8"/>
      <name val="Arial"/>
    </font>
    <font>
      <sz val="9"/>
      <color indexed="8"/>
      <name val="Arial"/>
    </font>
    <font>
      <sz val="9"/>
      <color indexed="8"/>
      <name val="Verdana"/>
    </font>
    <font>
      <b/>
      <sz val="7"/>
      <color indexed="8"/>
      <name val="Arial"/>
    </font>
    <font>
      <b/>
      <sz val="11"/>
      <color indexed="8"/>
      <name val="Verdana"/>
    </font>
    <font>
      <sz val="8"/>
      <color indexed="14"/>
      <name val="Verdana"/>
    </font>
    <font>
      <b/>
      <sz val="9"/>
      <color indexed="8"/>
      <name val="Verdana"/>
    </font>
    <font>
      <b/>
      <sz val="10"/>
      <color indexed="8"/>
      <name val="Arial"/>
    </font>
    <font>
      <b/>
      <sz val="9"/>
      <color indexed="8"/>
      <name val="Arial"/>
    </font>
    <font>
      <sz val="8"/>
      <color indexed="18"/>
      <name val="Verdana"/>
    </font>
    <font>
      <sz val="8"/>
      <color indexed="16"/>
      <name val="Verdana"/>
    </font>
    <font>
      <sz val="9"/>
      <color indexed="16"/>
      <name val="Verdana"/>
    </font>
    <font>
      <b/>
      <sz val="12"/>
      <color indexed="21"/>
      <name val="Verdana"/>
    </font>
    <font>
      <b/>
      <sz val="11"/>
      <color indexed="21"/>
      <name val="Verdana"/>
    </font>
    <font>
      <sz val="8"/>
      <color indexed="21"/>
      <name val="Verdana"/>
    </font>
    <font>
      <sz val="9"/>
      <color indexed="21"/>
      <name val="Verdana"/>
    </font>
    <font>
      <b/>
      <sz val="8"/>
      <color indexed="21"/>
      <name val="Verdana"/>
    </font>
    <font>
      <sz val="7"/>
      <color indexed="21"/>
      <name val="Verdana"/>
    </font>
    <font>
      <b/>
      <sz val="12"/>
      <color indexed="16"/>
      <name val="Verdana"/>
    </font>
    <font>
      <sz val="10"/>
      <color indexed="22"/>
      <name val="Verdana"/>
    </font>
    <font>
      <i/>
      <sz val="9"/>
      <color indexed="23"/>
      <name val="Verdana"/>
    </font>
    <font>
      <i/>
      <sz val="9"/>
      <color indexed="8"/>
      <name val="Verdana"/>
    </font>
    <font>
      <sz val="7"/>
      <color indexed="16"/>
      <name val="Verdana"/>
    </font>
    <font>
      <b/>
      <u/>
      <sz val="7"/>
      <color indexed="8"/>
      <name val="Verdana"/>
    </font>
    <font>
      <b/>
      <u/>
      <sz val="11"/>
      <color indexed="8"/>
      <name val="Verdana"/>
    </font>
    <font>
      <u/>
      <sz val="10"/>
      <color indexed="8"/>
      <name val="Verdana"/>
    </font>
    <font>
      <u/>
      <sz val="10"/>
      <color indexed="16"/>
      <name val="Verdana"/>
    </font>
    <font>
      <u/>
      <sz val="7"/>
      <color indexed="8"/>
      <name val="Verdana"/>
    </font>
    <font>
      <b/>
      <u/>
      <sz val="12"/>
      <color indexed="8"/>
      <name val="Verdana"/>
    </font>
    <font>
      <b/>
      <u/>
      <sz val="8"/>
      <color indexed="8"/>
      <name val="Verdana"/>
    </font>
    <font>
      <sz val="8"/>
      <color indexed="23"/>
      <name val="Verdana"/>
    </font>
    <font>
      <sz val="8"/>
      <color indexed="8"/>
      <name val="Helv"/>
    </font>
    <font>
      <sz val="9"/>
      <color indexed="8"/>
      <name val="Helv"/>
    </font>
    <font>
      <sz val="8"/>
      <color indexed="23"/>
      <name val="Helv"/>
    </font>
    <font>
      <sz val="9"/>
      <color indexed="23"/>
      <name val="Helv"/>
    </font>
    <font>
      <sz val="9"/>
      <color indexed="23"/>
      <name val="Verdana"/>
    </font>
    <font>
      <u/>
      <sz val="8"/>
      <color indexed="8"/>
      <name val="Verdana"/>
    </font>
  </fonts>
  <fills count="11">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indexed="12"/>
        <bgColor auto="1"/>
      </patternFill>
    </fill>
    <fill>
      <patternFill patternType="solid">
        <fgColor indexed="15"/>
        <bgColor auto="1"/>
      </patternFill>
    </fill>
    <fill>
      <patternFill patternType="solid">
        <fgColor indexed="16"/>
        <bgColor auto="1"/>
      </patternFill>
    </fill>
    <fill>
      <patternFill patternType="solid">
        <fgColor indexed="17"/>
        <bgColor auto="1"/>
      </patternFill>
    </fill>
    <fill>
      <patternFill patternType="solid">
        <fgColor indexed="19"/>
        <bgColor auto="1"/>
      </patternFill>
    </fill>
    <fill>
      <patternFill patternType="solid">
        <fgColor indexed="20"/>
        <bgColor auto="1"/>
      </patternFill>
    </fill>
    <fill>
      <patternFill patternType="solid">
        <fgColor indexed="24"/>
        <bgColor auto="1"/>
      </patternFill>
    </fill>
  </fills>
  <borders count="483">
    <border>
      <left/>
      <right/>
      <top/>
      <bottom/>
      <diagonal/>
    </border>
    <border>
      <left style="thin">
        <color indexed="13"/>
      </left>
      <right style="thin">
        <color indexed="13"/>
      </right>
      <top style="thin">
        <color indexed="13"/>
      </top>
      <bottom style="medium">
        <color indexed="8"/>
      </bottom>
      <diagonal/>
    </border>
    <border>
      <left style="thin">
        <color indexed="13"/>
      </left>
      <right style="thin">
        <color indexed="13"/>
      </right>
      <top style="thin">
        <color indexed="13"/>
      </top>
      <bottom style="thin">
        <color indexed="13"/>
      </bottom>
      <diagonal/>
    </border>
    <border>
      <left style="medium">
        <color indexed="8"/>
      </left>
      <right style="thin">
        <color indexed="13"/>
      </right>
      <top style="medium">
        <color indexed="8"/>
      </top>
      <bottom style="thin">
        <color indexed="13"/>
      </bottom>
      <diagonal/>
    </border>
    <border>
      <left style="thin">
        <color indexed="13"/>
      </left>
      <right style="thin">
        <color indexed="13"/>
      </right>
      <top style="medium">
        <color indexed="8"/>
      </top>
      <bottom style="thin">
        <color indexed="13"/>
      </bottom>
      <diagonal/>
    </border>
    <border>
      <left style="thin">
        <color indexed="13"/>
      </left>
      <right style="medium">
        <color indexed="8"/>
      </right>
      <top style="medium">
        <color indexed="8"/>
      </top>
      <bottom style="thin">
        <color indexed="13"/>
      </bottom>
      <diagonal/>
    </border>
    <border>
      <left style="medium">
        <color indexed="8"/>
      </left>
      <right style="thin">
        <color indexed="13"/>
      </right>
      <top style="thin">
        <color indexed="13"/>
      </top>
      <bottom style="thin">
        <color indexed="13"/>
      </bottom>
      <diagonal/>
    </border>
    <border>
      <left style="thin">
        <color indexed="13"/>
      </left>
      <right style="medium">
        <color indexed="8"/>
      </right>
      <top style="thin">
        <color indexed="13"/>
      </top>
      <bottom style="thin">
        <color indexed="13"/>
      </bottom>
      <diagonal/>
    </border>
    <border>
      <left style="medium">
        <color indexed="8"/>
      </left>
      <right style="thin">
        <color indexed="13"/>
      </right>
      <top style="thin">
        <color indexed="13"/>
      </top>
      <bottom style="medium">
        <color indexed="8"/>
      </bottom>
      <diagonal/>
    </border>
    <border>
      <left style="thin">
        <color indexed="13"/>
      </left>
      <right style="medium">
        <color indexed="8"/>
      </right>
      <top style="thin">
        <color indexed="13"/>
      </top>
      <bottom style="medium">
        <color indexed="8"/>
      </bottom>
      <diagonal/>
    </border>
    <border>
      <left style="thin">
        <color indexed="8"/>
      </left>
      <right style="thin">
        <color indexed="13"/>
      </right>
      <top style="medium">
        <color indexed="8"/>
      </top>
      <bottom style="thin">
        <color indexed="13"/>
      </bottom>
      <diagonal/>
    </border>
    <border>
      <left style="thin">
        <color indexed="13"/>
      </left>
      <right style="thin">
        <color indexed="8"/>
      </right>
      <top style="medium">
        <color indexed="8"/>
      </top>
      <bottom style="thin">
        <color indexed="13"/>
      </bottom>
      <diagonal/>
    </border>
    <border>
      <left style="thin">
        <color indexed="8"/>
      </left>
      <right style="thin">
        <color indexed="13"/>
      </right>
      <top style="thin">
        <color indexed="13"/>
      </top>
      <bottom style="thin">
        <color indexed="13"/>
      </bottom>
      <diagonal/>
    </border>
    <border>
      <left style="thin">
        <color indexed="8"/>
      </left>
      <right style="thin">
        <color indexed="13"/>
      </right>
      <top style="thin">
        <color indexed="13"/>
      </top>
      <bottom style="thin">
        <color indexed="8"/>
      </bottom>
      <diagonal/>
    </border>
    <border>
      <left style="thin">
        <color indexed="13"/>
      </left>
      <right style="thin">
        <color indexed="13"/>
      </right>
      <top style="thin">
        <color indexed="13"/>
      </top>
      <bottom style="thin">
        <color indexed="8"/>
      </bottom>
      <diagonal/>
    </border>
    <border>
      <left style="thin">
        <color indexed="13"/>
      </left>
      <right style="thin">
        <color indexed="8"/>
      </right>
      <top style="thin">
        <color indexed="13"/>
      </top>
      <bottom style="thin">
        <color indexed="8"/>
      </bottom>
      <diagonal/>
    </border>
    <border>
      <left style="thin">
        <color indexed="8"/>
      </left>
      <right style="thin">
        <color indexed="13"/>
      </right>
      <top style="thin">
        <color indexed="8"/>
      </top>
      <bottom style="thin">
        <color indexed="13"/>
      </bottom>
      <diagonal/>
    </border>
    <border>
      <left style="thin">
        <color indexed="13"/>
      </left>
      <right style="thin">
        <color indexed="13"/>
      </right>
      <top style="thin">
        <color indexed="8"/>
      </top>
      <bottom style="thin">
        <color indexed="13"/>
      </bottom>
      <diagonal/>
    </border>
    <border>
      <left style="thin">
        <color indexed="13"/>
      </left>
      <right style="thin">
        <color indexed="8"/>
      </right>
      <top style="thin">
        <color indexed="8"/>
      </top>
      <bottom style="thin">
        <color indexed="13"/>
      </bottom>
      <diagonal/>
    </border>
    <border>
      <left style="thin">
        <color indexed="13"/>
      </left>
      <right style="thin">
        <color indexed="8"/>
      </right>
      <top style="thin">
        <color indexed="13"/>
      </top>
      <bottom style="thin">
        <color indexed="13"/>
      </bottom>
      <diagonal/>
    </border>
    <border>
      <left style="thin">
        <color indexed="8"/>
      </left>
      <right style="thin">
        <color indexed="13"/>
      </right>
      <top style="thin">
        <color indexed="8"/>
      </top>
      <bottom style="thin">
        <color indexed="8"/>
      </bottom>
      <diagonal/>
    </border>
    <border>
      <left style="thin">
        <color indexed="13"/>
      </left>
      <right style="thin">
        <color indexed="8"/>
      </right>
      <top style="thin">
        <color indexed="8"/>
      </top>
      <bottom style="thin">
        <color indexed="8"/>
      </bottom>
      <diagonal/>
    </border>
    <border>
      <left style="thin">
        <color indexed="13"/>
      </left>
      <right style="thin">
        <color indexed="13"/>
      </right>
      <top style="thin">
        <color indexed="8"/>
      </top>
      <bottom style="thin">
        <color indexed="8"/>
      </bottom>
      <diagonal/>
    </border>
    <border>
      <left style="thin">
        <color indexed="8"/>
      </left>
      <right style="thin">
        <color indexed="8"/>
      </right>
      <top style="thin">
        <color indexed="13"/>
      </top>
      <bottom style="thin">
        <color indexed="13"/>
      </bottom>
      <diagonal/>
    </border>
    <border>
      <left style="thin">
        <color indexed="8"/>
      </left>
      <right style="thin">
        <color indexed="8"/>
      </right>
      <top style="thin">
        <color indexed="8"/>
      </top>
      <bottom style="thin">
        <color indexed="13"/>
      </bottom>
      <diagonal/>
    </border>
    <border>
      <left style="thin">
        <color indexed="8"/>
      </left>
      <right style="thin">
        <color indexed="8"/>
      </right>
      <top style="thin">
        <color indexed="13"/>
      </top>
      <bottom style="thin">
        <color indexed="8"/>
      </bottom>
      <diagonal/>
    </border>
    <border>
      <left style="thin">
        <color indexed="13"/>
      </left>
      <right/>
      <top style="thin">
        <color indexed="13"/>
      </top>
      <bottom style="medium">
        <color indexed="8"/>
      </bottom>
      <diagonal/>
    </border>
    <border>
      <left/>
      <right/>
      <top style="thin">
        <color indexed="13"/>
      </top>
      <bottom style="medium">
        <color indexed="8"/>
      </bottom>
      <diagonal/>
    </border>
    <border>
      <left/>
      <right style="thin">
        <color indexed="13"/>
      </right>
      <top style="thin">
        <color indexed="13"/>
      </top>
      <bottom style="medium">
        <color indexed="8"/>
      </bottom>
      <diagonal/>
    </border>
    <border>
      <left style="thin">
        <color indexed="13"/>
      </left>
      <right/>
      <top style="medium">
        <color indexed="8"/>
      </top>
      <bottom style="thin">
        <color indexed="13"/>
      </bottom>
      <diagonal/>
    </border>
    <border>
      <left/>
      <right/>
      <top style="medium">
        <color indexed="8"/>
      </top>
      <bottom/>
      <diagonal/>
    </border>
    <border>
      <left/>
      <right style="thin">
        <color indexed="13"/>
      </right>
      <top style="medium">
        <color indexed="8"/>
      </top>
      <bottom style="thin">
        <color indexed="13"/>
      </bottom>
      <diagonal/>
    </border>
    <border>
      <left/>
      <right style="medium">
        <color indexed="8"/>
      </right>
      <top style="medium">
        <color indexed="8"/>
      </top>
      <bottom/>
      <diagonal/>
    </border>
    <border>
      <left style="medium">
        <color indexed="8"/>
      </left>
      <right style="thin">
        <color indexed="13"/>
      </right>
      <top style="thin">
        <color indexed="13"/>
      </top>
      <bottom style="thin">
        <color indexed="8"/>
      </bottom>
      <diagonal/>
    </border>
    <border>
      <left style="thin">
        <color indexed="13"/>
      </left>
      <right/>
      <top style="thin">
        <color indexed="13"/>
      </top>
      <bottom style="thin">
        <color indexed="8"/>
      </bottom>
      <diagonal/>
    </border>
    <border>
      <left/>
      <right/>
      <top/>
      <bottom style="thin">
        <color indexed="8"/>
      </bottom>
      <diagonal/>
    </border>
    <border>
      <left/>
      <right style="thin">
        <color indexed="13"/>
      </right>
      <top style="thin">
        <color indexed="13"/>
      </top>
      <bottom style="thin">
        <color indexed="8"/>
      </bottom>
      <diagonal/>
    </border>
    <border>
      <left/>
      <right style="medium">
        <color indexed="8"/>
      </right>
      <top/>
      <bottom style="thin">
        <color indexed="8"/>
      </bottom>
      <diagonal/>
    </border>
    <border>
      <left style="medium">
        <color indexed="8"/>
      </left>
      <right/>
      <top style="thin">
        <color indexed="8"/>
      </top>
      <bottom style="thin">
        <color indexed="8"/>
      </bottom>
      <diagonal/>
    </border>
    <border>
      <left/>
      <right/>
      <top style="thin">
        <color indexed="8"/>
      </top>
      <bottom style="thin">
        <color indexed="8"/>
      </bottom>
      <diagonal/>
    </border>
    <border>
      <left/>
      <right style="medium">
        <color indexed="8"/>
      </right>
      <top style="thin">
        <color indexed="8"/>
      </top>
      <bottom style="thin">
        <color indexed="8"/>
      </bottom>
      <diagonal/>
    </border>
    <border>
      <left style="medium">
        <color indexed="8"/>
      </left>
      <right style="thin">
        <color indexed="8"/>
      </right>
      <top style="thin">
        <color indexed="8"/>
      </top>
      <bottom style="thin">
        <color indexed="13"/>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right style="medium">
        <color indexed="8"/>
      </right>
      <top style="thin">
        <color indexed="8"/>
      </top>
      <bottom/>
      <diagonal/>
    </border>
    <border>
      <left style="medium">
        <color indexed="8"/>
      </left>
      <right style="thin">
        <color indexed="8"/>
      </right>
      <top style="thin">
        <color indexed="13"/>
      </top>
      <bottom style="thin">
        <color indexed="13"/>
      </bottom>
      <diagonal/>
    </border>
    <border>
      <left style="thin">
        <color indexed="8"/>
      </left>
      <right/>
      <top/>
      <bottom style="thin">
        <color indexed="8"/>
      </bottom>
      <diagonal/>
    </border>
    <border>
      <left/>
      <right style="thin">
        <color indexed="8"/>
      </right>
      <top/>
      <bottom style="thin">
        <color indexed="8"/>
      </bottom>
      <diagonal/>
    </border>
    <border>
      <left style="medium">
        <color indexed="8"/>
      </left>
      <right style="medium">
        <color indexed="8"/>
      </right>
      <top style="thin">
        <color indexed="13"/>
      </top>
      <bottom style="thin">
        <color indexed="13"/>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top/>
      <bottom/>
      <diagonal/>
    </border>
    <border>
      <left/>
      <right style="medium">
        <color indexed="8"/>
      </right>
      <top/>
      <bottom/>
      <diagonal/>
    </border>
    <border>
      <left style="thin">
        <color indexed="8"/>
      </left>
      <right style="thin">
        <color indexed="8"/>
      </right>
      <top/>
      <bottom style="hair">
        <color indexed="8"/>
      </bottom>
      <diagonal/>
    </border>
    <border>
      <left style="thin">
        <color indexed="8"/>
      </left>
      <right style="thin">
        <color indexed="13"/>
      </right>
      <top style="thin">
        <color indexed="13"/>
      </top>
      <bottom style="hair">
        <color indexed="8"/>
      </bottom>
      <diagonal/>
    </border>
    <border>
      <left style="thin">
        <color indexed="13"/>
      </left>
      <right style="thin">
        <color indexed="8"/>
      </right>
      <top style="thin">
        <color indexed="13"/>
      </top>
      <bottom style="hair">
        <color indexed="8"/>
      </bottom>
      <diagonal/>
    </border>
    <border>
      <left style="thin">
        <color indexed="8"/>
      </left>
      <right/>
      <top/>
      <bottom style="hair">
        <color indexed="8"/>
      </bottom>
      <diagonal/>
    </border>
    <border>
      <left/>
      <right style="medium">
        <color indexed="8"/>
      </right>
      <top/>
      <bottom style="hair">
        <color indexed="8"/>
      </bottom>
      <diagonal/>
    </border>
    <border>
      <left style="thin">
        <color indexed="8"/>
      </left>
      <right style="thin">
        <color indexed="8"/>
      </right>
      <top style="hair">
        <color indexed="8"/>
      </top>
      <bottom style="hair">
        <color indexed="8"/>
      </bottom>
      <diagonal/>
    </border>
    <border>
      <left style="thin">
        <color indexed="8"/>
      </left>
      <right style="thin">
        <color indexed="13"/>
      </right>
      <top style="hair">
        <color indexed="8"/>
      </top>
      <bottom style="hair">
        <color indexed="8"/>
      </bottom>
      <diagonal/>
    </border>
    <border>
      <left style="thin">
        <color indexed="13"/>
      </left>
      <right style="thin">
        <color indexed="8"/>
      </right>
      <top style="hair">
        <color indexed="8"/>
      </top>
      <bottom style="hair">
        <color indexed="8"/>
      </bottom>
      <diagonal/>
    </border>
    <border>
      <left style="thin">
        <color indexed="8"/>
      </left>
      <right/>
      <top style="hair">
        <color indexed="8"/>
      </top>
      <bottom/>
      <diagonal/>
    </border>
    <border>
      <left/>
      <right style="medium">
        <color indexed="8"/>
      </right>
      <top style="hair">
        <color indexed="8"/>
      </top>
      <bottom/>
      <diagonal/>
    </border>
    <border>
      <left style="thin">
        <color indexed="8"/>
      </left>
      <right style="thin">
        <color indexed="8"/>
      </right>
      <top style="hair">
        <color indexed="8"/>
      </top>
      <bottom/>
      <diagonal/>
    </border>
    <border>
      <left style="thin">
        <color indexed="8"/>
      </left>
      <right style="thin">
        <color indexed="13"/>
      </right>
      <top style="hair">
        <color indexed="8"/>
      </top>
      <bottom style="thin">
        <color indexed="13"/>
      </bottom>
      <diagonal/>
    </border>
    <border>
      <left style="thin">
        <color indexed="13"/>
      </left>
      <right style="thin">
        <color indexed="8"/>
      </right>
      <top style="hair">
        <color indexed="8"/>
      </top>
      <bottom style="thin">
        <color indexed="13"/>
      </bottom>
      <diagonal/>
    </border>
    <border>
      <left style="medium">
        <color indexed="8"/>
      </left>
      <right style="medium">
        <color indexed="8"/>
      </right>
      <top style="thin">
        <color indexed="13"/>
      </top>
      <bottom style="thin">
        <color indexed="8"/>
      </bottom>
      <diagonal/>
    </border>
    <border>
      <left style="medium">
        <color indexed="8"/>
      </left>
      <right style="thin">
        <color indexed="8"/>
      </right>
      <top style="thin">
        <color indexed="13"/>
      </top>
      <bottom style="thin">
        <color indexed="8"/>
      </bottom>
      <diagonal/>
    </border>
    <border>
      <left style="thin">
        <color indexed="8"/>
      </left>
      <right style="thin">
        <color indexed="8"/>
      </right>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medium">
        <color indexed="8"/>
      </right>
      <top style="thin">
        <color indexed="8"/>
      </top>
      <bottom style="medium">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thin">
        <color indexed="13"/>
      </right>
      <top style="thin">
        <color indexed="8"/>
      </top>
      <bottom style="medium">
        <color indexed="8"/>
      </bottom>
      <diagonal/>
    </border>
    <border>
      <left style="thin">
        <color indexed="13"/>
      </left>
      <right style="thin">
        <color indexed="8"/>
      </right>
      <top style="thin">
        <color indexed="8"/>
      </top>
      <bottom style="medium">
        <color indexed="8"/>
      </bottom>
      <diagonal/>
    </border>
    <border>
      <left style="thin">
        <color indexed="8"/>
      </left>
      <right/>
      <top style="thin">
        <color indexed="8"/>
      </top>
      <bottom style="medium">
        <color indexed="8"/>
      </bottom>
      <diagonal/>
    </border>
    <border>
      <left/>
      <right style="medium">
        <color indexed="8"/>
      </right>
      <top style="thin">
        <color indexed="8"/>
      </top>
      <bottom style="medium">
        <color indexed="8"/>
      </bottom>
      <diagonal/>
    </border>
    <border>
      <left style="medium">
        <color indexed="8"/>
      </left>
      <right style="medium">
        <color indexed="8"/>
      </right>
      <top style="medium">
        <color indexed="8"/>
      </top>
      <bottom style="thin">
        <color indexed="13"/>
      </bottom>
      <diagonal/>
    </border>
    <border>
      <left style="medium">
        <color indexed="8"/>
      </left>
      <right/>
      <top style="medium">
        <color indexed="8"/>
      </top>
      <bottom style="thin">
        <color indexed="13"/>
      </bottom>
      <diagonal/>
    </border>
    <border>
      <left/>
      <right style="thin">
        <color indexed="13"/>
      </right>
      <top style="medium">
        <color indexed="8"/>
      </top>
      <bottom/>
      <diagonal/>
    </border>
    <border>
      <left style="medium">
        <color indexed="8"/>
      </left>
      <right style="medium">
        <color indexed="8"/>
      </right>
      <top style="thin">
        <color indexed="13"/>
      </top>
      <bottom style="medium">
        <color indexed="8"/>
      </bottom>
      <diagonal/>
    </border>
    <border>
      <left style="medium">
        <color indexed="8"/>
      </left>
      <right/>
      <top style="thin">
        <color indexed="13"/>
      </top>
      <bottom style="medium">
        <color indexed="8"/>
      </bottom>
      <diagonal/>
    </border>
    <border>
      <left/>
      <right/>
      <top/>
      <bottom style="medium">
        <color indexed="8"/>
      </bottom>
      <diagonal/>
    </border>
    <border>
      <left/>
      <right style="thin">
        <color indexed="13"/>
      </right>
      <top/>
      <bottom style="medium">
        <color indexed="8"/>
      </bottom>
      <diagonal/>
    </border>
    <border>
      <left style="medium">
        <color indexed="8"/>
      </left>
      <right/>
      <top style="medium">
        <color indexed="8"/>
      </top>
      <bottom/>
      <diagonal/>
    </border>
    <border>
      <left style="medium">
        <color indexed="8"/>
      </left>
      <right/>
      <top style="thin">
        <color indexed="13"/>
      </top>
      <bottom/>
      <diagonal/>
    </border>
    <border>
      <left/>
      <right/>
      <top style="thin">
        <color indexed="13"/>
      </top>
      <bottom/>
      <diagonal/>
    </border>
    <border>
      <left/>
      <right style="thin">
        <color indexed="13"/>
      </right>
      <top style="thin">
        <color indexed="13"/>
      </top>
      <bottom/>
      <diagonal/>
    </border>
    <border>
      <left style="thin">
        <color indexed="13"/>
      </left>
      <right/>
      <top/>
      <bottom/>
      <diagonal/>
    </border>
    <border>
      <left/>
      <right/>
      <top/>
      <bottom/>
      <diagonal/>
    </border>
    <border>
      <left style="medium">
        <color indexed="8"/>
      </left>
      <right/>
      <top/>
      <bottom/>
      <diagonal/>
    </border>
    <border>
      <left/>
      <right style="thin">
        <color indexed="13"/>
      </right>
      <top/>
      <bottom/>
      <diagonal/>
    </border>
    <border>
      <left style="thin">
        <color indexed="13"/>
      </left>
      <right/>
      <top/>
      <bottom style="medium">
        <color indexed="8"/>
      </bottom>
      <diagonal/>
    </border>
    <border>
      <left/>
      <right style="medium">
        <color indexed="8"/>
      </right>
      <top/>
      <bottom style="medium">
        <color indexed="8"/>
      </bottom>
      <diagonal/>
    </border>
    <border>
      <left style="medium">
        <color indexed="8"/>
      </left>
      <right style="medium">
        <color indexed="8"/>
      </right>
      <top style="medium">
        <color indexed="8"/>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8"/>
      </left>
      <right style="medium">
        <color indexed="8"/>
      </right>
      <top/>
      <bottom/>
      <diagonal/>
    </border>
    <border>
      <left style="medium">
        <color indexed="8"/>
      </left>
      <right/>
      <top style="medium">
        <color indexed="8"/>
      </top>
      <bottom style="thin">
        <color indexed="8"/>
      </bottom>
      <diagonal/>
    </border>
    <border>
      <left/>
      <right style="medium">
        <color indexed="8"/>
      </right>
      <top style="medium">
        <color indexed="8"/>
      </top>
      <bottom style="thin">
        <color indexed="8"/>
      </bottom>
      <diagonal/>
    </border>
    <border>
      <left/>
      <right/>
      <top style="medium">
        <color indexed="8"/>
      </top>
      <bottom style="thin">
        <color indexed="8"/>
      </bottom>
      <diagonal/>
    </border>
    <border>
      <left style="medium">
        <color indexed="8"/>
      </left>
      <right/>
      <top style="thin">
        <color indexed="8"/>
      </top>
      <bottom/>
      <diagonal/>
    </border>
    <border>
      <left style="medium">
        <color indexed="8"/>
      </left>
      <right/>
      <top/>
      <bottom style="hair">
        <color indexed="8"/>
      </bottom>
      <diagonal/>
    </border>
    <border>
      <left style="medium">
        <color indexed="8"/>
      </left>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top style="hair">
        <color indexed="8"/>
      </top>
      <bottom/>
      <diagonal/>
    </border>
    <border>
      <left style="medium">
        <color indexed="8"/>
      </left>
      <right style="medium">
        <color indexed="8"/>
      </right>
      <top/>
      <bottom style="thin">
        <color indexed="8"/>
      </bottom>
      <diagonal/>
    </border>
    <border>
      <left style="medium">
        <color indexed="8"/>
      </left>
      <right/>
      <top/>
      <bottom style="thin">
        <color indexed="8"/>
      </bottom>
      <diagonal/>
    </border>
    <border>
      <left style="thin">
        <color indexed="8"/>
      </left>
      <right style="medium">
        <color indexed="8"/>
      </right>
      <top style="thin">
        <color indexed="8"/>
      </top>
      <bottom style="thin">
        <color indexed="8"/>
      </bottom>
      <diagonal/>
    </border>
    <border>
      <left style="medium">
        <color indexed="8"/>
      </left>
      <right/>
      <top style="thin">
        <color indexed="8"/>
      </top>
      <bottom style="medium">
        <color indexed="8"/>
      </bottom>
      <diagonal/>
    </border>
    <border>
      <left/>
      <right/>
      <top style="thin">
        <color indexed="8"/>
      </top>
      <bottom style="medium">
        <color indexed="8"/>
      </bottom>
      <diagonal/>
    </border>
    <border>
      <left style="thin">
        <color indexed="13"/>
      </left>
      <right/>
      <top style="medium">
        <color indexed="8"/>
      </top>
      <bottom/>
      <diagonal/>
    </border>
    <border>
      <left style="thin">
        <color indexed="13"/>
      </left>
      <right/>
      <top/>
      <bottom style="thin">
        <color indexed="13"/>
      </bottom>
      <diagonal/>
    </border>
    <border>
      <left/>
      <right/>
      <top/>
      <bottom style="thin">
        <color indexed="13"/>
      </bottom>
      <diagonal/>
    </border>
    <border>
      <left/>
      <right style="thin">
        <color indexed="13"/>
      </right>
      <top/>
      <bottom style="thin">
        <color indexed="13"/>
      </bottom>
      <diagonal/>
    </border>
    <border>
      <left style="medium">
        <color indexed="8"/>
      </left>
      <right style="medium">
        <color indexed="8"/>
      </right>
      <top style="medium">
        <color indexed="8"/>
      </top>
      <bottom style="thin">
        <color indexed="8"/>
      </bottom>
      <diagonal/>
    </border>
    <border>
      <left style="medium">
        <color indexed="8"/>
      </left>
      <right style="thin">
        <color indexed="13"/>
      </right>
      <top style="medium">
        <color indexed="8"/>
      </top>
      <bottom style="thin">
        <color indexed="8"/>
      </bottom>
      <diagonal/>
    </border>
    <border>
      <left style="thin">
        <color indexed="13"/>
      </left>
      <right style="thin">
        <color indexed="13"/>
      </right>
      <top style="medium">
        <color indexed="8"/>
      </top>
      <bottom style="thin">
        <color indexed="8"/>
      </bottom>
      <diagonal/>
    </border>
    <border>
      <left style="thin">
        <color indexed="13"/>
      </left>
      <right style="medium">
        <color indexed="8"/>
      </right>
      <top style="medium">
        <color indexed="8"/>
      </top>
      <bottom style="thin">
        <color indexed="8"/>
      </bottom>
      <diagonal/>
    </border>
    <border>
      <left style="medium">
        <color indexed="8"/>
      </left>
      <right style="medium">
        <color indexed="8"/>
      </right>
      <top style="thin">
        <color indexed="8"/>
      </top>
      <bottom style="thin">
        <color indexed="13"/>
      </bottom>
      <diagonal/>
    </border>
    <border>
      <left style="medium">
        <color indexed="8"/>
      </left>
      <right style="thin">
        <color indexed="13"/>
      </right>
      <top style="thin">
        <color indexed="8"/>
      </top>
      <bottom style="thin">
        <color indexed="13"/>
      </bottom>
      <diagonal/>
    </border>
    <border>
      <left style="thin">
        <color indexed="13"/>
      </left>
      <right style="medium">
        <color indexed="8"/>
      </right>
      <top style="thin">
        <color indexed="8"/>
      </top>
      <bottom style="thin">
        <color indexed="13"/>
      </bottom>
      <diagonal/>
    </border>
    <border>
      <left style="medium">
        <color indexed="8"/>
      </left>
      <right style="thin">
        <color indexed="13"/>
      </right>
      <top style="thin">
        <color indexed="13"/>
      </top>
      <bottom style="hair">
        <color indexed="8"/>
      </bottom>
      <diagonal/>
    </border>
    <border>
      <left style="thin">
        <color indexed="13"/>
      </left>
      <right style="medium">
        <color indexed="8"/>
      </right>
      <top style="thin">
        <color indexed="13"/>
      </top>
      <bottom style="hair">
        <color indexed="8"/>
      </bottom>
      <diagonal/>
    </border>
    <border>
      <left style="medium">
        <color indexed="8"/>
      </left>
      <right style="thin">
        <color indexed="13"/>
      </right>
      <top style="hair">
        <color indexed="8"/>
      </top>
      <bottom style="hair">
        <color indexed="8"/>
      </bottom>
      <diagonal/>
    </border>
    <border>
      <left style="thin">
        <color indexed="13"/>
      </left>
      <right style="medium">
        <color indexed="8"/>
      </right>
      <top style="hair">
        <color indexed="8"/>
      </top>
      <bottom style="hair">
        <color indexed="8"/>
      </bottom>
      <diagonal/>
    </border>
    <border>
      <left style="thin">
        <color indexed="8"/>
      </left>
      <right style="thin">
        <color indexed="13"/>
      </right>
      <top style="hair">
        <color indexed="8"/>
      </top>
      <bottom style="thin">
        <color indexed="8"/>
      </bottom>
      <diagonal/>
    </border>
    <border>
      <left style="thin">
        <color indexed="13"/>
      </left>
      <right style="medium">
        <color indexed="8"/>
      </right>
      <top style="hair">
        <color indexed="8"/>
      </top>
      <bottom style="thin">
        <color indexed="8"/>
      </bottom>
      <diagonal/>
    </border>
    <border>
      <left style="thin">
        <color indexed="13"/>
      </left>
      <right style="thin">
        <color indexed="8"/>
      </right>
      <top style="hair">
        <color indexed="8"/>
      </top>
      <bottom style="thin">
        <color indexed="8"/>
      </bottom>
      <diagonal/>
    </border>
    <border>
      <left style="medium">
        <color indexed="8"/>
      </left>
      <right style="thin">
        <color indexed="13"/>
      </right>
      <top style="hair">
        <color indexed="8"/>
      </top>
      <bottom style="thin">
        <color indexed="8"/>
      </bottom>
      <diagonal/>
    </border>
    <border>
      <left style="thin">
        <color indexed="13"/>
      </left>
      <right style="medium">
        <color indexed="8"/>
      </right>
      <top style="thin">
        <color indexed="8"/>
      </top>
      <bottom style="thin">
        <color indexed="8"/>
      </bottom>
      <diagonal/>
    </border>
    <border>
      <left style="medium">
        <color indexed="8"/>
      </left>
      <right style="thin">
        <color indexed="13"/>
      </right>
      <top style="thin">
        <color indexed="8"/>
      </top>
      <bottom style="thin">
        <color indexed="8"/>
      </bottom>
      <diagonal/>
    </border>
    <border>
      <left style="medium">
        <color indexed="8"/>
      </left>
      <right style="thin">
        <color indexed="13"/>
      </right>
      <top style="thin">
        <color indexed="8"/>
      </top>
      <bottom style="medium">
        <color indexed="8"/>
      </bottom>
      <diagonal/>
    </border>
    <border>
      <left style="thin">
        <color indexed="13"/>
      </left>
      <right style="medium">
        <color indexed="8"/>
      </right>
      <top style="thin">
        <color indexed="8"/>
      </top>
      <bottom style="medium">
        <color indexed="8"/>
      </bottom>
      <diagonal/>
    </border>
    <border>
      <left style="medium">
        <color indexed="8"/>
      </left>
      <right style="thin">
        <color indexed="13"/>
      </right>
      <top style="medium">
        <color indexed="8"/>
      </top>
      <bottom style="medium">
        <color indexed="8"/>
      </bottom>
      <diagonal/>
    </border>
    <border>
      <left style="thin">
        <color indexed="13"/>
      </left>
      <right style="thin">
        <color indexed="13"/>
      </right>
      <top style="medium">
        <color indexed="8"/>
      </top>
      <bottom style="medium">
        <color indexed="8"/>
      </bottom>
      <diagonal/>
    </border>
    <border>
      <left style="thin">
        <color indexed="13"/>
      </left>
      <right style="medium">
        <color indexed="8"/>
      </right>
      <top style="medium">
        <color indexed="8"/>
      </top>
      <bottom style="medium">
        <color indexed="8"/>
      </bottom>
      <diagonal/>
    </border>
    <border>
      <left style="thin">
        <color indexed="13"/>
      </left>
      <right style="thin">
        <color indexed="13"/>
      </right>
      <top style="thin">
        <color indexed="13"/>
      </top>
      <bottom/>
      <diagonal/>
    </border>
    <border>
      <left/>
      <right style="medium">
        <color indexed="8"/>
      </right>
      <top style="thin">
        <color indexed="8"/>
      </top>
      <bottom style="thin">
        <color indexed="13"/>
      </bottom>
      <diagonal/>
    </border>
    <border>
      <left style="medium">
        <color indexed="8"/>
      </left>
      <right style="thin">
        <color indexed="13"/>
      </right>
      <top/>
      <bottom style="thin">
        <color indexed="8"/>
      </bottom>
      <diagonal/>
    </border>
    <border>
      <left style="thin">
        <color indexed="13"/>
      </left>
      <right style="medium">
        <color indexed="8"/>
      </right>
      <top style="thin">
        <color indexed="13"/>
      </top>
      <bottom style="thin">
        <color indexed="8"/>
      </bottom>
      <diagonal/>
    </border>
    <border>
      <left style="medium">
        <color indexed="8"/>
      </left>
      <right/>
      <top style="thin">
        <color indexed="8"/>
      </top>
      <bottom style="dashed">
        <color indexed="8"/>
      </bottom>
      <diagonal/>
    </border>
    <border>
      <left/>
      <right style="medium">
        <color indexed="8"/>
      </right>
      <top style="thin">
        <color indexed="8"/>
      </top>
      <bottom style="dashed">
        <color indexed="8"/>
      </bottom>
      <diagonal/>
    </border>
    <border>
      <left style="medium">
        <color indexed="8"/>
      </left>
      <right style="thin">
        <color indexed="13"/>
      </right>
      <top style="thin">
        <color indexed="8"/>
      </top>
      <bottom style="hair">
        <color indexed="8"/>
      </bottom>
      <diagonal/>
    </border>
    <border>
      <left style="thin">
        <color indexed="13"/>
      </left>
      <right style="medium">
        <color indexed="8"/>
      </right>
      <top style="thin">
        <color indexed="8"/>
      </top>
      <bottom style="hair">
        <color indexed="8"/>
      </bottom>
      <diagonal/>
    </border>
    <border>
      <left style="thin">
        <color indexed="13"/>
      </left>
      <right style="thin">
        <color indexed="8"/>
      </right>
      <top style="thin">
        <color indexed="8"/>
      </top>
      <bottom style="hair">
        <color indexed="8"/>
      </bottom>
      <diagonal/>
    </border>
    <border>
      <left style="thin">
        <color indexed="8"/>
      </left>
      <right style="thin">
        <color indexed="13"/>
      </right>
      <top style="thin">
        <color indexed="8"/>
      </top>
      <bottom style="hair">
        <color indexed="8"/>
      </bottom>
      <diagonal/>
    </border>
    <border>
      <left style="medium">
        <color indexed="8"/>
      </left>
      <right/>
      <top style="dashed">
        <color indexed="8"/>
      </top>
      <bottom style="hair">
        <color indexed="8"/>
      </bottom>
      <diagonal/>
    </border>
    <border>
      <left/>
      <right style="medium">
        <color indexed="8"/>
      </right>
      <top style="dashed">
        <color indexed="8"/>
      </top>
      <bottom style="dashed">
        <color indexed="8"/>
      </bottom>
      <diagonal/>
    </border>
    <border>
      <left style="medium">
        <color indexed="8"/>
      </left>
      <right style="thin">
        <color indexed="13"/>
      </right>
      <top style="hair">
        <color indexed="8"/>
      </top>
      <bottom style="thin">
        <color indexed="13"/>
      </bottom>
      <diagonal/>
    </border>
    <border>
      <left style="thin">
        <color indexed="13"/>
      </left>
      <right style="medium">
        <color indexed="8"/>
      </right>
      <top style="hair">
        <color indexed="8"/>
      </top>
      <bottom style="thin">
        <color indexed="13"/>
      </bottom>
      <diagonal/>
    </border>
    <border>
      <left/>
      <right style="medium">
        <color indexed="8"/>
      </right>
      <top style="dashed">
        <color indexed="8"/>
      </top>
      <bottom style="hair">
        <color indexed="8"/>
      </bottom>
      <diagonal/>
    </border>
    <border>
      <left style="medium">
        <color indexed="8"/>
      </left>
      <right style="thin">
        <color indexed="13"/>
      </right>
      <top/>
      <bottom style="thin">
        <color indexed="13"/>
      </bottom>
      <diagonal/>
    </border>
    <border>
      <left style="thin">
        <color indexed="13"/>
      </left>
      <right style="medium">
        <color indexed="8"/>
      </right>
      <top/>
      <bottom style="thin">
        <color indexed="13"/>
      </bottom>
      <diagonal/>
    </border>
    <border>
      <left style="thin">
        <color indexed="8"/>
      </left>
      <right style="medium">
        <color indexed="8"/>
      </right>
      <top style="thin">
        <color indexed="8"/>
      </top>
      <bottom style="medium">
        <color indexed="8"/>
      </bottom>
      <diagonal/>
    </border>
    <border>
      <left style="thin">
        <color indexed="13"/>
      </left>
      <right style="thin">
        <color indexed="8"/>
      </right>
      <top style="medium">
        <color indexed="8"/>
      </top>
      <bottom style="thin">
        <color indexed="8"/>
      </bottom>
      <diagonal/>
    </border>
    <border>
      <left style="medium">
        <color indexed="8"/>
      </left>
      <right style="thin">
        <color indexed="8"/>
      </right>
      <top style="thin">
        <color indexed="8"/>
      </top>
      <bottom/>
      <diagonal/>
    </border>
    <border>
      <left style="medium">
        <color indexed="8"/>
      </left>
      <right style="thin">
        <color indexed="8"/>
      </right>
      <top/>
      <bottom style="thin">
        <color indexed="13"/>
      </bottom>
      <diagonal/>
    </border>
    <border>
      <left style="thin">
        <color indexed="8"/>
      </left>
      <right style="thin">
        <color indexed="8"/>
      </right>
      <top/>
      <bottom style="thin">
        <color indexed="13"/>
      </bottom>
      <diagonal/>
    </border>
    <border>
      <left style="medium">
        <color indexed="8"/>
      </left>
      <right style="thin">
        <color indexed="8"/>
      </right>
      <top style="thin">
        <color indexed="13"/>
      </top>
      <bottom/>
      <diagonal/>
    </border>
    <border>
      <left style="thin">
        <color indexed="8"/>
      </left>
      <right style="thin">
        <color indexed="8"/>
      </right>
      <top style="thin">
        <color indexed="13"/>
      </top>
      <bottom/>
      <diagonal/>
    </border>
    <border>
      <left style="medium">
        <color indexed="8"/>
      </left>
      <right style="thin">
        <color indexed="8"/>
      </right>
      <top/>
      <bottom/>
      <diagonal/>
    </border>
    <border>
      <left style="medium">
        <color indexed="8"/>
      </left>
      <right style="thin">
        <color indexed="8"/>
      </right>
      <top/>
      <bottom style="thin">
        <color indexed="8"/>
      </bottom>
      <diagonal/>
    </border>
    <border>
      <left style="thick">
        <color indexed="8"/>
      </left>
      <right style="thin">
        <color indexed="13"/>
      </right>
      <top style="thick">
        <color indexed="8"/>
      </top>
      <bottom style="thin">
        <color indexed="13"/>
      </bottom>
      <diagonal/>
    </border>
    <border>
      <left style="thin">
        <color indexed="13"/>
      </left>
      <right style="thin">
        <color indexed="13"/>
      </right>
      <top style="thick">
        <color indexed="8"/>
      </top>
      <bottom style="thin">
        <color indexed="13"/>
      </bottom>
      <diagonal/>
    </border>
    <border>
      <left style="thin">
        <color indexed="13"/>
      </left>
      <right style="thick">
        <color indexed="8"/>
      </right>
      <top style="thin">
        <color indexed="13"/>
      </top>
      <bottom style="thin">
        <color indexed="13"/>
      </bottom>
      <diagonal/>
    </border>
    <border>
      <left style="thick">
        <color indexed="8"/>
      </left>
      <right style="thin">
        <color indexed="13"/>
      </right>
      <top style="thin">
        <color indexed="13"/>
      </top>
      <bottom style="thin">
        <color indexed="13"/>
      </bottom>
      <diagonal/>
    </border>
    <border>
      <left style="thin">
        <color indexed="13"/>
      </left>
      <right style="thick">
        <color indexed="8"/>
      </right>
      <top style="thin">
        <color indexed="13"/>
      </top>
      <bottom style="medium">
        <color indexed="8"/>
      </bottom>
      <diagonal/>
    </border>
    <border>
      <left style="thick">
        <color indexed="8"/>
      </left>
      <right style="medium">
        <color indexed="8"/>
      </right>
      <top style="thin">
        <color indexed="13"/>
      </top>
      <bottom style="thin">
        <color indexed="13"/>
      </bottom>
      <diagonal/>
    </border>
    <border>
      <left/>
      <right style="thick">
        <color indexed="8"/>
      </right>
      <top style="medium">
        <color indexed="8"/>
      </top>
      <bottom style="medium">
        <color indexed="8"/>
      </bottom>
      <diagonal/>
    </border>
    <border>
      <left style="thick">
        <color indexed="8"/>
      </left>
      <right style="medium">
        <color indexed="8"/>
      </right>
      <top style="thin">
        <color indexed="13"/>
      </top>
      <bottom style="thin">
        <color indexed="8"/>
      </bottom>
      <diagonal/>
    </border>
    <border>
      <left style="thin">
        <color indexed="13"/>
      </left>
      <right style="thick">
        <color indexed="8"/>
      </right>
      <top style="medium">
        <color indexed="8"/>
      </top>
      <bottom style="medium">
        <color indexed="8"/>
      </bottom>
      <diagonal/>
    </border>
    <border>
      <left style="thick">
        <color indexed="8"/>
      </left>
      <right style="thin">
        <color indexed="8"/>
      </right>
      <top style="thin">
        <color indexed="8"/>
      </top>
      <bottom style="thin">
        <color indexed="13"/>
      </bottom>
      <diagonal/>
    </border>
    <border>
      <left style="thin">
        <color indexed="8"/>
      </left>
      <right style="thin">
        <color indexed="8"/>
      </right>
      <top style="medium">
        <color indexed="8"/>
      </top>
      <bottom style="thin">
        <color indexed="8"/>
      </bottom>
      <diagonal/>
    </border>
    <border>
      <left style="thin">
        <color indexed="8"/>
      </left>
      <right style="thin">
        <color indexed="13"/>
      </right>
      <top style="medium">
        <color indexed="8"/>
      </top>
      <bottom style="thin">
        <color indexed="8"/>
      </bottom>
      <diagonal/>
    </border>
    <border>
      <left style="thin">
        <color indexed="8"/>
      </left>
      <right style="thick">
        <color indexed="8"/>
      </right>
      <top style="medium">
        <color indexed="8"/>
      </top>
      <bottom style="thin">
        <color indexed="8"/>
      </bottom>
      <diagonal/>
    </border>
    <border>
      <left style="thick">
        <color indexed="8"/>
      </left>
      <right style="thin">
        <color indexed="8"/>
      </right>
      <top style="thin">
        <color indexed="13"/>
      </top>
      <bottom style="thin">
        <color indexed="13"/>
      </bottom>
      <diagonal/>
    </border>
    <border>
      <left/>
      <right style="thick">
        <color indexed="8"/>
      </right>
      <top style="thin">
        <color indexed="8"/>
      </top>
      <bottom/>
      <diagonal/>
    </border>
    <border>
      <left/>
      <right style="thin">
        <color indexed="8"/>
      </right>
      <top/>
      <bottom/>
      <diagonal/>
    </border>
    <border>
      <left/>
      <right style="thick">
        <color indexed="8"/>
      </right>
      <top/>
      <bottom/>
      <diagonal/>
    </border>
    <border>
      <left/>
      <right style="thin">
        <color indexed="8"/>
      </right>
      <top/>
      <bottom style="hair">
        <color indexed="8"/>
      </bottom>
      <diagonal/>
    </border>
    <border>
      <left/>
      <right style="thick">
        <color indexed="8"/>
      </right>
      <top/>
      <bottom style="hair">
        <color indexed="8"/>
      </bottom>
      <diagonal/>
    </border>
    <border>
      <left style="thin">
        <color indexed="8"/>
      </left>
      <right style="thin">
        <color indexed="8"/>
      </right>
      <top style="thin">
        <color indexed="13"/>
      </top>
      <bottom style="hair">
        <color indexed="8"/>
      </bottom>
      <diagonal/>
    </border>
    <border>
      <left style="thin">
        <color indexed="13"/>
      </left>
      <right style="thick">
        <color indexed="8"/>
      </right>
      <top style="hair">
        <color indexed="8"/>
      </top>
      <bottom style="hair">
        <color indexed="8"/>
      </bottom>
      <diagonal/>
    </border>
    <border>
      <left style="thin">
        <color indexed="8"/>
      </left>
      <right style="thin">
        <color indexed="8"/>
      </right>
      <top style="hair">
        <color indexed="8"/>
      </top>
      <bottom style="thin">
        <color indexed="13"/>
      </bottom>
      <diagonal/>
    </border>
    <border>
      <left style="thin">
        <color indexed="13"/>
      </left>
      <right style="thick">
        <color indexed="8"/>
      </right>
      <top style="hair">
        <color indexed="8"/>
      </top>
      <bottom style="thin">
        <color indexed="13"/>
      </bottom>
      <diagonal/>
    </border>
    <border>
      <left style="thin">
        <color indexed="8"/>
      </left>
      <right style="thin">
        <color indexed="13"/>
      </right>
      <top style="thin">
        <color indexed="13"/>
      </top>
      <bottom/>
      <diagonal/>
    </border>
    <border>
      <left style="thin">
        <color indexed="13"/>
      </left>
      <right style="thin">
        <color indexed="8"/>
      </right>
      <top style="thin">
        <color indexed="13"/>
      </top>
      <bottom/>
      <diagonal/>
    </border>
    <border>
      <left style="thick">
        <color indexed="8"/>
      </left>
      <right style="thin">
        <color indexed="8"/>
      </right>
      <top style="thin">
        <color indexed="13"/>
      </top>
      <bottom style="thin">
        <color indexed="8"/>
      </bottom>
      <diagonal/>
    </border>
    <border>
      <left style="thin">
        <color indexed="13"/>
      </left>
      <right style="thick">
        <color indexed="8"/>
      </right>
      <top style="thin">
        <color indexed="13"/>
      </top>
      <bottom style="thin">
        <color indexed="8"/>
      </bottom>
      <diagonal/>
    </border>
    <border>
      <left style="thick">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13"/>
      </left>
      <right style="thick">
        <color indexed="8"/>
      </right>
      <top style="thin">
        <color indexed="8"/>
      </top>
      <bottom style="thin">
        <color indexed="8"/>
      </bottom>
      <diagonal/>
    </border>
    <border>
      <left style="thick">
        <color indexed="8"/>
      </left>
      <right style="thin">
        <color indexed="13"/>
      </right>
      <top style="thin">
        <color indexed="8"/>
      </top>
      <bottom style="thin">
        <color indexed="8"/>
      </bottom>
      <diagonal/>
    </border>
    <border>
      <left style="thin">
        <color indexed="13"/>
      </left>
      <right style="hair">
        <color indexed="8"/>
      </right>
      <top style="thin">
        <color indexed="8"/>
      </top>
      <bottom style="thin">
        <color indexed="8"/>
      </bottom>
      <diagonal/>
    </border>
    <border>
      <left style="hair">
        <color indexed="8"/>
      </left>
      <right style="thin">
        <color indexed="13"/>
      </right>
      <top style="thin">
        <color indexed="8"/>
      </top>
      <bottom style="thin">
        <color indexed="8"/>
      </bottom>
      <diagonal/>
    </border>
    <border>
      <left style="thick">
        <color indexed="8"/>
      </left>
      <right style="thin">
        <color indexed="13"/>
      </right>
      <top style="thin">
        <color indexed="8"/>
      </top>
      <bottom style="thick">
        <color indexed="8"/>
      </bottom>
      <diagonal/>
    </border>
    <border>
      <left style="thin">
        <color indexed="13"/>
      </left>
      <right style="thin">
        <color indexed="13"/>
      </right>
      <top style="thin">
        <color indexed="8"/>
      </top>
      <bottom style="thick">
        <color indexed="8"/>
      </bottom>
      <diagonal/>
    </border>
    <border>
      <left style="thin">
        <color indexed="13"/>
      </left>
      <right style="thick">
        <color indexed="8"/>
      </right>
      <top style="thin">
        <color indexed="8"/>
      </top>
      <bottom style="thick">
        <color indexed="8"/>
      </bottom>
      <diagonal/>
    </border>
    <border>
      <left style="thick">
        <color indexed="8"/>
      </left>
      <right style="thin">
        <color indexed="13"/>
      </right>
      <top style="thin">
        <color indexed="8"/>
      </top>
      <bottom style="thin">
        <color indexed="13"/>
      </bottom>
      <diagonal/>
    </border>
    <border>
      <left style="medium">
        <color indexed="8"/>
      </left>
      <right style="thick">
        <color indexed="8"/>
      </right>
      <top style="medium">
        <color indexed="8"/>
      </top>
      <bottom style="thin">
        <color indexed="13"/>
      </bottom>
      <diagonal/>
    </border>
    <border>
      <left style="thick">
        <color indexed="8"/>
      </left>
      <right/>
      <top style="medium">
        <color indexed="8"/>
      </top>
      <bottom/>
      <diagonal/>
    </border>
    <border>
      <left style="medium">
        <color indexed="8"/>
      </left>
      <right style="thick">
        <color indexed="8"/>
      </right>
      <top style="thin">
        <color indexed="13"/>
      </top>
      <bottom style="thin">
        <color indexed="13"/>
      </bottom>
      <diagonal/>
    </border>
    <border>
      <left style="thick">
        <color indexed="8"/>
      </left>
      <right/>
      <top/>
      <bottom style="thin">
        <color indexed="8"/>
      </bottom>
      <diagonal/>
    </border>
    <border>
      <left style="thick">
        <color indexed="8"/>
      </left>
      <right style="thin">
        <color indexed="13"/>
      </right>
      <top style="medium">
        <color indexed="8"/>
      </top>
      <bottom style="medium">
        <color indexed="8"/>
      </bottom>
      <diagonal/>
    </border>
    <border>
      <left style="thick">
        <color indexed="8"/>
      </left>
      <right style="thick">
        <color indexed="8"/>
      </right>
      <top style="medium">
        <color indexed="8"/>
      </top>
      <bottom style="thin">
        <color indexed="13"/>
      </bottom>
      <diagonal/>
    </border>
    <border>
      <left style="thick">
        <color indexed="8"/>
      </left>
      <right/>
      <top style="medium">
        <color indexed="8"/>
      </top>
      <bottom style="thin">
        <color indexed="8"/>
      </bottom>
      <diagonal/>
    </border>
    <border>
      <left/>
      <right style="thin">
        <color indexed="8"/>
      </right>
      <top style="medium">
        <color indexed="8"/>
      </top>
      <bottom style="thin">
        <color indexed="8"/>
      </bottom>
      <diagonal/>
    </border>
    <border>
      <left style="thick">
        <color indexed="8"/>
      </left>
      <right style="thin">
        <color indexed="13"/>
      </right>
      <top style="medium">
        <color indexed="8"/>
      </top>
      <bottom style="thin">
        <color indexed="8"/>
      </bottom>
      <diagonal/>
    </border>
    <border>
      <left style="thin">
        <color indexed="13"/>
      </left>
      <right style="thick">
        <color indexed="8"/>
      </right>
      <top style="medium">
        <color indexed="8"/>
      </top>
      <bottom style="thin">
        <color indexed="8"/>
      </bottom>
      <diagonal/>
    </border>
    <border>
      <left style="thin">
        <color indexed="8"/>
      </left>
      <right/>
      <top style="medium">
        <color indexed="8"/>
      </top>
      <bottom style="thin">
        <color indexed="8"/>
      </bottom>
      <diagonal/>
    </border>
    <border>
      <left style="thick">
        <color indexed="8"/>
      </left>
      <right style="thick">
        <color indexed="8"/>
      </right>
      <top style="thin">
        <color indexed="13"/>
      </top>
      <bottom style="thin">
        <color indexed="13"/>
      </bottom>
      <diagonal/>
    </border>
    <border>
      <left style="thick">
        <color indexed="8"/>
      </left>
      <right/>
      <top style="thin">
        <color indexed="8"/>
      </top>
      <bottom style="hair">
        <color indexed="8"/>
      </bottom>
      <diagonal/>
    </border>
    <border>
      <left/>
      <right/>
      <top style="thin">
        <color indexed="8"/>
      </top>
      <bottom style="hair">
        <color indexed="8"/>
      </bottom>
      <diagonal/>
    </border>
    <border>
      <left/>
      <right style="thin">
        <color indexed="8"/>
      </right>
      <top style="thin">
        <color indexed="8"/>
      </top>
      <bottom style="hair">
        <color indexed="8"/>
      </bottom>
      <diagonal/>
    </border>
    <border>
      <left style="thin">
        <color indexed="8"/>
      </left>
      <right/>
      <top style="thin">
        <color indexed="8"/>
      </top>
      <bottom style="hair">
        <color indexed="8"/>
      </bottom>
      <diagonal/>
    </border>
    <border>
      <left/>
      <right style="thick">
        <color indexed="8"/>
      </right>
      <top style="thin">
        <color indexed="8"/>
      </top>
      <bottom style="hair">
        <color indexed="8"/>
      </bottom>
      <diagonal/>
    </border>
    <border>
      <left style="thick">
        <color indexed="8"/>
      </left>
      <right style="thin">
        <color indexed="13"/>
      </right>
      <top style="thin">
        <color indexed="8"/>
      </top>
      <bottom style="hair">
        <color indexed="8"/>
      </bottom>
      <diagonal/>
    </border>
    <border>
      <left style="thin">
        <color indexed="13"/>
      </left>
      <right style="thick">
        <color indexed="8"/>
      </right>
      <top style="thin">
        <color indexed="8"/>
      </top>
      <bottom style="hair">
        <color indexed="8"/>
      </bottom>
      <diagonal/>
    </border>
    <border>
      <left style="thick">
        <color indexed="8"/>
      </left>
      <right/>
      <top style="hair">
        <color indexed="8"/>
      </top>
      <bottom style="hair">
        <color indexed="8"/>
      </bottom>
      <diagonal/>
    </border>
    <border>
      <left/>
      <right/>
      <top style="hair">
        <color indexed="8"/>
      </top>
      <bottom style="hair">
        <color indexed="8"/>
      </bottom>
      <diagonal/>
    </border>
    <border>
      <left/>
      <right style="thin">
        <color indexed="8"/>
      </right>
      <top style="hair">
        <color indexed="8"/>
      </top>
      <bottom style="hair">
        <color indexed="8"/>
      </bottom>
      <diagonal/>
    </border>
    <border>
      <left style="thin">
        <color indexed="8"/>
      </left>
      <right/>
      <top style="hair">
        <color indexed="8"/>
      </top>
      <bottom style="hair">
        <color indexed="8"/>
      </bottom>
      <diagonal/>
    </border>
    <border>
      <left/>
      <right style="thick">
        <color indexed="8"/>
      </right>
      <top style="hair">
        <color indexed="8"/>
      </top>
      <bottom style="hair">
        <color indexed="8"/>
      </bottom>
      <diagonal/>
    </border>
    <border>
      <left style="thick">
        <color indexed="8"/>
      </left>
      <right style="thin">
        <color indexed="13"/>
      </right>
      <top style="hair">
        <color indexed="8"/>
      </top>
      <bottom style="hair">
        <color indexed="8"/>
      </bottom>
      <diagonal/>
    </border>
    <border>
      <left style="thick">
        <color indexed="8"/>
      </left>
      <right style="thin">
        <color indexed="13"/>
      </right>
      <top style="hair">
        <color indexed="8"/>
      </top>
      <bottom style="thin">
        <color indexed="13"/>
      </bottom>
      <diagonal/>
    </border>
    <border>
      <left/>
      <right style="thick">
        <color indexed="8"/>
      </right>
      <top style="hair">
        <color indexed="8"/>
      </top>
      <bottom/>
      <diagonal/>
    </border>
    <border>
      <left/>
      <right style="thin">
        <color indexed="8"/>
      </right>
      <top style="hair">
        <color indexed="8"/>
      </top>
      <bottom/>
      <diagonal/>
    </border>
    <border>
      <left style="thick">
        <color indexed="8"/>
      </left>
      <right/>
      <top style="hair">
        <color indexed="8"/>
      </top>
      <bottom/>
      <diagonal/>
    </border>
    <border>
      <left/>
      <right/>
      <top style="hair">
        <color indexed="8"/>
      </top>
      <bottom/>
      <diagonal/>
    </border>
    <border>
      <left style="thick">
        <color indexed="8"/>
      </left>
      <right/>
      <top/>
      <bottom/>
      <diagonal/>
    </border>
    <border>
      <left style="thick">
        <color indexed="8"/>
      </left>
      <right style="thick">
        <color indexed="8"/>
      </right>
      <top style="thin">
        <color indexed="13"/>
      </top>
      <bottom style="thin">
        <color indexed="8"/>
      </bottom>
      <diagonal/>
    </border>
    <border>
      <left/>
      <right style="thick">
        <color indexed="8"/>
      </right>
      <top/>
      <bottom style="thin">
        <color indexed="8"/>
      </bottom>
      <diagonal/>
    </border>
    <border>
      <left style="thick">
        <color indexed="8"/>
      </left>
      <right style="thin">
        <color indexed="13"/>
      </right>
      <top style="thin">
        <color indexed="13"/>
      </top>
      <bottom style="thin">
        <color indexed="8"/>
      </bottom>
      <diagonal/>
    </border>
    <border>
      <left style="thick">
        <color indexed="8"/>
      </left>
      <right style="thick">
        <color indexed="8"/>
      </right>
      <top style="thin">
        <color indexed="8"/>
      </top>
      <bottom style="thin">
        <color indexed="8"/>
      </bottom>
      <diagonal/>
    </border>
    <border>
      <left style="thick">
        <color indexed="8"/>
      </left>
      <right/>
      <top style="thin">
        <color indexed="8"/>
      </top>
      <bottom style="thin">
        <color indexed="8"/>
      </bottom>
      <diagonal/>
    </border>
    <border>
      <left/>
      <right style="thick">
        <color indexed="8"/>
      </right>
      <top style="thin">
        <color indexed="8"/>
      </top>
      <bottom style="thin">
        <color indexed="8"/>
      </bottom>
      <diagonal/>
    </border>
    <border>
      <left style="thin">
        <color indexed="13"/>
      </left>
      <right/>
      <top style="thin">
        <color indexed="8"/>
      </top>
      <bottom style="thin">
        <color indexed="8"/>
      </bottom>
      <diagonal/>
    </border>
    <border>
      <left/>
      <right style="thin">
        <color indexed="13"/>
      </right>
      <top style="thin">
        <color indexed="13"/>
      </top>
      <bottom style="thin">
        <color indexed="13"/>
      </bottom>
      <diagonal/>
    </border>
    <border>
      <left style="thin">
        <color indexed="8"/>
      </left>
      <right style="thick">
        <color indexed="8"/>
      </right>
      <top style="thin">
        <color indexed="8"/>
      </top>
      <bottom style="thin">
        <color indexed="8"/>
      </bottom>
      <diagonal/>
    </border>
    <border>
      <left style="thick">
        <color indexed="8"/>
      </left>
      <right/>
      <top style="thin">
        <color indexed="8"/>
      </top>
      <bottom style="thick">
        <color indexed="8"/>
      </bottom>
      <diagonal/>
    </border>
    <border>
      <left/>
      <right/>
      <top style="thin">
        <color indexed="8"/>
      </top>
      <bottom style="thick">
        <color indexed="8"/>
      </bottom>
      <diagonal/>
    </border>
    <border>
      <left/>
      <right style="thick">
        <color indexed="8"/>
      </right>
      <top style="thin">
        <color indexed="8"/>
      </top>
      <bottom style="thick">
        <color indexed="8"/>
      </bottom>
      <diagonal/>
    </border>
    <border>
      <left style="thin">
        <color indexed="13"/>
      </left>
      <right/>
      <top style="thin">
        <color indexed="8"/>
      </top>
      <bottom style="thick">
        <color indexed="8"/>
      </bottom>
      <diagonal/>
    </border>
    <border>
      <left style="thin">
        <color indexed="13"/>
      </left>
      <right/>
      <top style="thick">
        <color indexed="8"/>
      </top>
      <bottom style="thin">
        <color indexed="13"/>
      </bottom>
      <diagonal/>
    </border>
    <border>
      <left/>
      <right/>
      <top style="thick">
        <color indexed="8"/>
      </top>
      <bottom/>
      <diagonal/>
    </border>
    <border>
      <left/>
      <right style="thin">
        <color indexed="13"/>
      </right>
      <top style="thick">
        <color indexed="8"/>
      </top>
      <bottom style="thin">
        <color indexed="13"/>
      </bottom>
      <diagonal/>
    </border>
    <border>
      <left style="thin">
        <color indexed="13"/>
      </left>
      <right/>
      <top style="thin">
        <color indexed="13"/>
      </top>
      <bottom style="thin">
        <color indexed="13"/>
      </bottom>
      <diagonal/>
    </border>
    <border>
      <left style="thick">
        <color indexed="8"/>
      </left>
      <right/>
      <top/>
      <bottom style="medium">
        <color indexed="8"/>
      </bottom>
      <diagonal/>
    </border>
    <border>
      <left style="medium">
        <color indexed="8"/>
      </left>
      <right style="thin">
        <color indexed="13"/>
      </right>
      <top/>
      <bottom/>
      <diagonal/>
    </border>
    <border>
      <left style="medium">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thin">
        <color indexed="13"/>
      </left>
      <right style="thin">
        <color indexed="13"/>
      </right>
      <top/>
      <bottom style="thin">
        <color indexed="13"/>
      </bottom>
      <diagonal/>
    </border>
    <border>
      <left style="thin">
        <color indexed="8"/>
      </left>
      <right style="thin">
        <color indexed="8"/>
      </right>
      <top style="thin">
        <color indexed="8"/>
      </top>
      <bottom style="hair">
        <color indexed="8"/>
      </bottom>
      <diagonal/>
    </border>
    <border>
      <left style="thin">
        <color indexed="8"/>
      </left>
      <right style="medium">
        <color indexed="8"/>
      </right>
      <top style="thin">
        <color indexed="8"/>
      </top>
      <bottom style="hair">
        <color indexed="8"/>
      </bottom>
      <diagonal/>
    </border>
    <border>
      <left style="medium">
        <color indexed="8"/>
      </left>
      <right style="thin">
        <color indexed="8"/>
      </right>
      <top style="thin">
        <color indexed="8"/>
      </top>
      <bottom style="hair">
        <color indexed="8"/>
      </bottom>
      <diagonal/>
    </border>
    <border>
      <left style="thin">
        <color indexed="8"/>
      </left>
      <right style="medium">
        <color indexed="8"/>
      </right>
      <top style="hair">
        <color indexed="8"/>
      </top>
      <bottom style="hair">
        <color indexed="8"/>
      </bottom>
      <diagonal/>
    </border>
    <border>
      <left style="medium">
        <color indexed="8"/>
      </left>
      <right style="thin">
        <color indexed="8"/>
      </right>
      <top style="hair">
        <color indexed="8"/>
      </top>
      <bottom style="hair">
        <color indexed="8"/>
      </bottom>
      <diagonal/>
    </border>
    <border>
      <left style="medium">
        <color indexed="8"/>
      </left>
      <right style="thin">
        <color indexed="8"/>
      </right>
      <top style="hair">
        <color indexed="8"/>
      </top>
      <bottom/>
      <diagonal/>
    </border>
    <border>
      <left style="thin">
        <color indexed="8"/>
      </left>
      <right style="medium">
        <color indexed="8"/>
      </right>
      <top style="hair">
        <color indexed="8"/>
      </top>
      <bottom/>
      <diagonal/>
    </border>
    <border>
      <left style="thin">
        <color indexed="8"/>
      </left>
      <right style="medium">
        <color indexed="8"/>
      </right>
      <top/>
      <bottom/>
      <diagonal/>
    </border>
    <border>
      <left style="thin">
        <color indexed="8"/>
      </left>
      <right style="medium">
        <color indexed="8"/>
      </right>
      <top/>
      <bottom style="thin">
        <color indexed="8"/>
      </bottom>
      <diagonal/>
    </border>
    <border>
      <left/>
      <right style="thin">
        <color indexed="8"/>
      </right>
      <top style="thin">
        <color indexed="8"/>
      </top>
      <bottom style="medium">
        <color indexed="8"/>
      </bottom>
      <diagonal/>
    </border>
    <border>
      <left style="thin">
        <color indexed="13"/>
      </left>
      <right/>
      <top style="thin">
        <color indexed="8"/>
      </top>
      <bottom style="thin">
        <color indexed="13"/>
      </bottom>
      <diagonal/>
    </border>
    <border>
      <left/>
      <right style="thin">
        <color indexed="8"/>
      </right>
      <top style="medium">
        <color indexed="8"/>
      </top>
      <bottom style="medium">
        <color indexed="8"/>
      </bottom>
      <diagonal/>
    </border>
    <border>
      <left style="medium">
        <color indexed="8"/>
      </left>
      <right style="thick">
        <color indexed="8"/>
      </right>
      <top style="thin">
        <color indexed="8"/>
      </top>
      <bottom style="thin">
        <color indexed="13"/>
      </bottom>
      <diagonal/>
    </border>
    <border>
      <left style="thin">
        <color indexed="13"/>
      </left>
      <right style="thin">
        <color indexed="8"/>
      </right>
      <top style="thin">
        <color indexed="8"/>
      </top>
      <bottom style="thick">
        <color indexed="8"/>
      </bottom>
      <diagonal/>
    </border>
    <border>
      <left style="thin">
        <color indexed="8"/>
      </left>
      <right style="thin">
        <color indexed="13"/>
      </right>
      <top style="thin">
        <color indexed="8"/>
      </top>
      <bottom style="thick">
        <color indexed="8"/>
      </bottom>
      <diagonal/>
    </border>
    <border>
      <left style="thin">
        <color indexed="8"/>
      </left>
      <right style="thin">
        <color indexed="13"/>
      </right>
      <top/>
      <bottom style="thin">
        <color indexed="8"/>
      </bottom>
      <diagonal/>
    </border>
    <border>
      <left style="thin">
        <color indexed="13"/>
      </left>
      <right style="thin">
        <color indexed="8"/>
      </right>
      <top/>
      <bottom style="thin">
        <color indexed="8"/>
      </bottom>
      <diagonal/>
    </border>
    <border>
      <left style="medium">
        <color indexed="8"/>
      </left>
      <right style="thick">
        <color indexed="8"/>
      </right>
      <top style="thin">
        <color indexed="8"/>
      </top>
      <bottom style="thin">
        <color indexed="8"/>
      </bottom>
      <diagonal/>
    </border>
    <border>
      <left style="thick">
        <color indexed="8"/>
      </left>
      <right style="thin">
        <color indexed="8"/>
      </right>
      <top style="thin">
        <color indexed="8"/>
      </top>
      <bottom style="thick">
        <color indexed="8"/>
      </bottom>
      <diagonal/>
    </border>
    <border>
      <left style="thin">
        <color indexed="8"/>
      </left>
      <right style="thin">
        <color indexed="8"/>
      </right>
      <top style="thin">
        <color indexed="8"/>
      </top>
      <bottom style="thick">
        <color indexed="8"/>
      </bottom>
      <diagonal/>
    </border>
    <border>
      <left style="thin">
        <color indexed="8"/>
      </left>
      <right/>
      <top style="thin">
        <color indexed="13"/>
      </top>
      <bottom style="medium">
        <color indexed="8"/>
      </bottom>
      <diagonal/>
    </border>
    <border>
      <left/>
      <right style="thin">
        <color indexed="13"/>
      </right>
      <top style="thin">
        <color indexed="13"/>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thin">
        <color indexed="8"/>
      </right>
      <top style="medium">
        <color indexed="8"/>
      </top>
      <bottom style="thin">
        <color indexed="13"/>
      </bottom>
      <diagonal/>
    </border>
    <border>
      <left/>
      <right style="thin">
        <color indexed="13"/>
      </right>
      <top style="thin">
        <color indexed="8"/>
      </top>
      <bottom style="thin">
        <color indexed="8"/>
      </bottom>
      <diagonal/>
    </border>
    <border>
      <left style="thin">
        <color indexed="13"/>
      </left>
      <right style="thin">
        <color indexed="13"/>
      </right>
      <top style="hair">
        <color indexed="8"/>
      </top>
      <bottom style="thin">
        <color indexed="13"/>
      </bottom>
      <diagonal/>
    </border>
    <border>
      <left style="thin">
        <color indexed="13"/>
      </left>
      <right style="thin">
        <color indexed="13"/>
      </right>
      <top style="thin">
        <color indexed="13"/>
      </top>
      <bottom style="hair">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top style="thin">
        <color indexed="8"/>
      </top>
      <bottom style="thin">
        <color indexed="8"/>
      </bottom>
      <diagonal/>
    </border>
    <border>
      <left/>
      <right style="thin">
        <color indexed="13"/>
      </right>
      <top style="thin">
        <color indexed="8"/>
      </top>
      <bottom style="thin">
        <color indexed="8"/>
      </bottom>
      <diagonal/>
    </border>
    <border>
      <left style="medium">
        <color indexed="8"/>
      </left>
      <right style="thick">
        <color indexed="8"/>
      </right>
      <top style="thin">
        <color indexed="13"/>
      </top>
      <bottom style="thin">
        <color indexed="8"/>
      </bottom>
      <diagonal/>
    </border>
    <border>
      <left style="thick">
        <color indexed="8"/>
      </left>
      <right/>
      <top style="thin">
        <color indexed="8"/>
      </top>
      <bottom style="thin">
        <color indexed="8"/>
      </bottom>
      <diagonal/>
    </border>
    <border>
      <left style="thin">
        <color indexed="13"/>
      </left>
      <right/>
      <top style="thin">
        <color indexed="8"/>
      </top>
      <bottom style="thin">
        <color indexed="13"/>
      </bottom>
      <diagonal/>
    </border>
    <border>
      <left/>
      <right/>
      <top style="thick">
        <color indexed="8"/>
      </top>
      <bottom style="thin">
        <color indexed="13"/>
      </bottom>
      <diagonal/>
    </border>
    <border>
      <left/>
      <right style="thin">
        <color indexed="13"/>
      </right>
      <top style="thick">
        <color indexed="8"/>
      </top>
      <bottom style="thin">
        <color indexed="13"/>
      </bottom>
      <diagonal/>
    </border>
    <border>
      <left style="thin">
        <color indexed="13"/>
      </left>
      <right/>
      <top style="thin">
        <color indexed="13"/>
      </top>
      <bottom style="thin">
        <color indexed="13"/>
      </bottom>
      <diagonal/>
    </border>
    <border>
      <left/>
      <right/>
      <top style="thin">
        <color indexed="13"/>
      </top>
      <bottom style="thin">
        <color indexed="13"/>
      </bottom>
      <diagonal/>
    </border>
    <border>
      <left/>
      <right style="thin">
        <color indexed="13"/>
      </right>
      <top style="thin">
        <color indexed="13"/>
      </top>
      <bottom style="thin">
        <color indexed="13"/>
      </bottom>
      <diagonal/>
    </border>
    <border>
      <left/>
      <right style="thin">
        <color indexed="8"/>
      </right>
      <top style="thin">
        <color indexed="13"/>
      </top>
      <bottom style="thin">
        <color indexed="13"/>
      </bottom>
      <diagonal/>
    </border>
    <border>
      <left style="medium">
        <color indexed="8"/>
      </left>
      <right/>
      <top style="medium">
        <color indexed="8"/>
      </top>
      <bottom style="thin">
        <color indexed="13"/>
      </bottom>
      <diagonal/>
    </border>
    <border>
      <left/>
      <right style="thin">
        <color indexed="13"/>
      </right>
      <top style="medium">
        <color indexed="8"/>
      </top>
      <bottom style="thin">
        <color indexed="13"/>
      </bottom>
      <diagonal/>
    </border>
    <border>
      <left/>
      <right/>
      <top style="medium">
        <color indexed="8"/>
      </top>
      <bottom style="thin">
        <color indexed="13"/>
      </bottom>
      <diagonal/>
    </border>
    <border>
      <left/>
      <right/>
      <top style="medium">
        <color indexed="8"/>
      </top>
      <bottom style="thin">
        <color indexed="13"/>
      </bottom>
      <diagonal/>
    </border>
    <border>
      <left style="medium">
        <color indexed="8"/>
      </left>
      <right style="thin">
        <color indexed="8"/>
      </right>
      <top style="thin">
        <color indexed="13"/>
      </top>
      <bottom style="medium">
        <color indexed="8"/>
      </bottom>
      <diagonal/>
    </border>
    <border>
      <left style="thin">
        <color indexed="8"/>
      </left>
      <right style="thin">
        <color indexed="13"/>
      </right>
      <top style="thin">
        <color indexed="13"/>
      </top>
      <bottom style="medium">
        <color indexed="8"/>
      </bottom>
      <diagonal/>
    </border>
    <border>
      <left style="thin">
        <color indexed="13"/>
      </left>
      <right style="thin">
        <color indexed="13"/>
      </right>
      <top/>
      <bottom style="medium">
        <color indexed="8"/>
      </bottom>
      <diagonal/>
    </border>
    <border>
      <left style="thin">
        <color indexed="13"/>
      </left>
      <right/>
      <top style="thin">
        <color indexed="13"/>
      </top>
      <bottom style="medium">
        <color indexed="8"/>
      </bottom>
      <diagonal/>
    </border>
    <border>
      <left/>
      <right/>
      <top style="thin">
        <color indexed="13"/>
      </top>
      <bottom style="medium">
        <color indexed="8"/>
      </bottom>
      <diagonal/>
    </border>
    <border>
      <left style="thin">
        <color indexed="13"/>
      </left>
      <right/>
      <top style="medium">
        <color indexed="8"/>
      </top>
      <bottom style="thin">
        <color indexed="8"/>
      </bottom>
      <diagonal/>
    </border>
    <border>
      <left/>
      <right/>
      <top style="medium">
        <color indexed="8"/>
      </top>
      <bottom style="thin">
        <color indexed="8"/>
      </bottom>
      <diagonal/>
    </border>
    <border>
      <left/>
      <right/>
      <top style="medium">
        <color indexed="8"/>
      </top>
      <bottom style="thin">
        <color indexed="8"/>
      </bottom>
      <diagonal/>
    </border>
    <border>
      <left/>
      <right style="thin">
        <color indexed="13"/>
      </right>
      <top style="medium">
        <color indexed="8"/>
      </top>
      <bottom style="thin">
        <color indexed="8"/>
      </bottom>
      <diagonal/>
    </border>
    <border>
      <left/>
      <right/>
      <top style="thin">
        <color indexed="8"/>
      </top>
      <bottom style="thin">
        <color indexed="8"/>
      </bottom>
      <diagonal/>
    </border>
    <border>
      <left/>
      <right/>
      <top style="thin">
        <color indexed="8"/>
      </top>
      <bottom style="thin">
        <color indexed="8"/>
      </bottom>
      <diagonal/>
    </border>
    <border>
      <left/>
      <right/>
      <top style="thin">
        <color indexed="8"/>
      </top>
      <bottom style="thin">
        <color indexed="8"/>
      </bottom>
      <diagonal/>
    </border>
    <border>
      <left style="medium">
        <color indexed="8"/>
      </left>
      <right style="thin">
        <color indexed="13"/>
      </right>
      <top style="thin">
        <color indexed="13"/>
      </top>
      <bottom/>
      <diagonal/>
    </border>
    <border>
      <left/>
      <right style="thin">
        <color indexed="8"/>
      </right>
      <top style="thin">
        <color indexed="8"/>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thin">
        <color indexed="8"/>
      </left>
      <right/>
      <top style="thin">
        <color indexed="8"/>
      </top>
      <bottom style="thin">
        <color indexed="13"/>
      </bottom>
      <diagonal/>
    </border>
    <border>
      <left/>
      <right style="thin">
        <color indexed="8"/>
      </right>
      <top style="thin">
        <color indexed="8"/>
      </top>
      <bottom style="thin">
        <color indexed="13"/>
      </bottom>
      <diagonal/>
    </border>
    <border>
      <left style="thin">
        <color indexed="8"/>
      </left>
      <right/>
      <top style="hair">
        <color indexed="8"/>
      </top>
      <bottom style="hair">
        <color indexed="8"/>
      </bottom>
      <diagonal/>
    </border>
    <border>
      <left/>
      <right style="thin">
        <color indexed="8"/>
      </right>
      <top style="hair">
        <color indexed="8"/>
      </top>
      <bottom style="hair">
        <color indexed="8"/>
      </bottom>
      <diagonal/>
    </border>
    <border>
      <left style="thin">
        <color indexed="8"/>
      </left>
      <right/>
      <top style="thin">
        <color indexed="13"/>
      </top>
      <bottom style="thin">
        <color indexed="13"/>
      </bottom>
      <diagonal/>
    </border>
    <border>
      <left style="thin">
        <color indexed="13"/>
      </left>
      <right style="thin">
        <color indexed="13"/>
      </right>
      <top style="hair">
        <color indexed="8"/>
      </top>
      <bottom style="hair">
        <color indexed="8"/>
      </bottom>
      <diagonal/>
    </border>
    <border>
      <left style="thin">
        <color indexed="8"/>
      </left>
      <right/>
      <top style="hair">
        <color indexed="8"/>
      </top>
      <bottom/>
      <diagonal/>
    </border>
    <border>
      <left/>
      <right style="thin">
        <color indexed="8"/>
      </right>
      <top style="hair">
        <color indexed="8"/>
      </top>
      <bottom/>
      <diagonal/>
    </border>
    <border>
      <left style="thin">
        <color indexed="13"/>
      </left>
      <right style="medium">
        <color indexed="8"/>
      </right>
      <top style="thin">
        <color indexed="13"/>
      </top>
      <bottom/>
      <diagonal/>
    </border>
    <border>
      <left style="thin">
        <color indexed="8"/>
      </left>
      <right/>
      <top/>
      <bottom/>
      <diagonal/>
    </border>
    <border>
      <left/>
      <right style="thin">
        <color indexed="8"/>
      </right>
      <top/>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top style="thin">
        <color indexed="13"/>
      </top>
      <bottom style="thin">
        <color indexed="8"/>
      </bottom>
      <diagonal/>
    </border>
    <border>
      <left/>
      <right style="thin">
        <color indexed="8"/>
      </right>
      <top style="thin">
        <color indexed="13"/>
      </top>
      <bottom style="thin">
        <color indexed="8"/>
      </bottom>
      <diagonal/>
    </border>
    <border>
      <left style="thin">
        <color indexed="13"/>
      </left>
      <right style="medium">
        <color indexed="8"/>
      </right>
      <top/>
      <bottom style="thin">
        <color indexed="8"/>
      </bottom>
      <diagonal/>
    </border>
    <border>
      <left style="medium">
        <color indexed="8"/>
      </left>
      <right/>
      <top style="thin">
        <color indexed="8"/>
      </top>
      <bottom style="thin">
        <color indexed="8"/>
      </bottom>
      <diagonal/>
    </border>
    <border>
      <left style="medium">
        <color indexed="8"/>
      </left>
      <right style="thick">
        <color indexed="8"/>
      </right>
      <top style="thin">
        <color indexed="8"/>
      </top>
      <bottom style="medium">
        <color indexed="8"/>
      </bottom>
      <diagonal/>
    </border>
    <border>
      <left style="thick">
        <color indexed="8"/>
      </left>
      <right style="thin">
        <color indexed="8"/>
      </right>
      <top style="thin">
        <color indexed="8"/>
      </top>
      <bottom style="medium">
        <color indexed="8"/>
      </bottom>
      <diagonal/>
    </border>
    <border>
      <left style="thin">
        <color indexed="13"/>
      </left>
      <right style="thin">
        <color indexed="13"/>
      </right>
      <top style="thin">
        <color indexed="8"/>
      </top>
      <bottom style="medium">
        <color indexed="8"/>
      </bottom>
      <diagonal/>
    </border>
    <border>
      <left style="thin">
        <color indexed="8"/>
      </left>
      <right/>
      <top style="thin">
        <color indexed="8"/>
      </top>
      <bottom style="medium">
        <color indexed="8"/>
      </bottom>
      <diagonal/>
    </border>
    <border>
      <left/>
      <right style="thin">
        <color indexed="8"/>
      </right>
      <top style="thin">
        <color indexed="8"/>
      </top>
      <bottom style="medium">
        <color indexed="8"/>
      </bottom>
      <diagonal/>
    </border>
    <border>
      <left style="thin">
        <color indexed="13"/>
      </left>
      <right/>
      <top style="medium">
        <color indexed="8"/>
      </top>
      <bottom style="thin">
        <color indexed="13"/>
      </bottom>
      <diagonal/>
    </border>
    <border>
      <left/>
      <right style="thin">
        <color indexed="13"/>
      </right>
      <top style="medium">
        <color indexed="8"/>
      </top>
      <bottom style="medium">
        <color indexed="8"/>
      </bottom>
      <diagonal/>
    </border>
    <border>
      <left/>
      <right style="thin">
        <color indexed="13"/>
      </right>
      <top style="thin">
        <color indexed="8"/>
      </top>
      <bottom style="thin">
        <color indexed="13"/>
      </bottom>
      <diagonal/>
    </border>
    <border>
      <left/>
      <right/>
      <top style="thin">
        <color indexed="13"/>
      </top>
      <bottom style="thin">
        <color indexed="13"/>
      </bottom>
      <diagonal/>
    </border>
    <border>
      <left/>
      <right style="thin">
        <color indexed="8"/>
      </right>
      <top style="thin">
        <color indexed="13"/>
      </top>
      <bottom style="medium">
        <color indexed="8"/>
      </bottom>
      <diagonal/>
    </border>
    <border>
      <left style="thin">
        <color indexed="13"/>
      </left>
      <right/>
      <top style="medium">
        <color indexed="8"/>
      </top>
      <bottom style="thin">
        <color indexed="8"/>
      </bottom>
      <diagonal/>
    </border>
    <border>
      <left/>
      <right style="thin">
        <color indexed="8"/>
      </right>
      <top style="medium">
        <color indexed="8"/>
      </top>
      <bottom style="thin">
        <color indexed="8"/>
      </bottom>
      <diagonal/>
    </border>
    <border>
      <left/>
      <right style="medium">
        <color indexed="8"/>
      </right>
      <top style="thin">
        <color indexed="8"/>
      </top>
      <bottom style="thin">
        <color indexed="8"/>
      </bottom>
      <diagonal/>
    </border>
    <border>
      <left/>
      <right style="medium">
        <color indexed="8"/>
      </right>
      <top style="thin">
        <color indexed="8"/>
      </top>
      <bottom style="thin">
        <color indexed="13"/>
      </bottom>
      <diagonal/>
    </border>
    <border>
      <left style="thin">
        <color indexed="8"/>
      </left>
      <right/>
      <top style="thin">
        <color indexed="13"/>
      </top>
      <bottom style="hair">
        <color indexed="8"/>
      </bottom>
      <diagonal/>
    </border>
    <border>
      <left/>
      <right style="medium">
        <color indexed="8"/>
      </right>
      <top style="thin">
        <color indexed="13"/>
      </top>
      <bottom style="hair">
        <color indexed="8"/>
      </bottom>
      <diagonal/>
    </border>
    <border>
      <left/>
      <right style="medium">
        <color indexed="8"/>
      </right>
      <top style="hair">
        <color indexed="8"/>
      </top>
      <bottom style="hair">
        <color indexed="8"/>
      </bottom>
      <diagonal/>
    </border>
    <border>
      <left style="thin">
        <color indexed="13"/>
      </left>
      <right style="thin">
        <color indexed="8"/>
      </right>
      <top style="thin">
        <color indexed="13"/>
      </top>
      <bottom style="medium">
        <color indexed="8"/>
      </bottom>
      <diagonal/>
    </border>
    <border>
      <left style="thin">
        <color indexed="8"/>
      </left>
      <right/>
      <top style="hair">
        <color indexed="8"/>
      </top>
      <bottom style="thin">
        <color indexed="8"/>
      </bottom>
      <diagonal/>
    </border>
    <border>
      <left/>
      <right style="medium">
        <color indexed="8"/>
      </right>
      <top style="hair">
        <color indexed="8"/>
      </top>
      <bottom style="thin">
        <color indexed="8"/>
      </bottom>
      <diagonal/>
    </border>
    <border>
      <left style="thin">
        <color indexed="13"/>
      </left>
      <right/>
      <top style="thin">
        <color indexed="8"/>
      </top>
      <bottom style="thin">
        <color indexed="8"/>
      </bottom>
      <diagonal/>
    </border>
    <border>
      <left style="thin">
        <color indexed="8"/>
      </left>
      <right/>
      <top style="thin">
        <color indexed="8"/>
      </top>
      <bottom style="thick">
        <color indexed="8"/>
      </bottom>
      <diagonal/>
    </border>
    <border>
      <left/>
      <right style="thin">
        <color indexed="8"/>
      </right>
      <top style="thin">
        <color indexed="8"/>
      </top>
      <bottom style="thick">
        <color indexed="8"/>
      </bottom>
      <diagonal/>
    </border>
    <border>
      <left style="thin">
        <color indexed="13"/>
      </left>
      <right/>
      <top style="thick">
        <color indexed="8"/>
      </top>
      <bottom style="thin">
        <color indexed="13"/>
      </bottom>
      <diagonal/>
    </border>
    <border>
      <left style="thin">
        <color indexed="13"/>
      </left>
      <right/>
      <top style="thin">
        <color indexed="13"/>
      </top>
      <bottom style="thick">
        <color indexed="8"/>
      </bottom>
      <diagonal/>
    </border>
    <border>
      <left/>
      <right/>
      <top/>
      <bottom style="thick">
        <color indexed="8"/>
      </bottom>
      <diagonal/>
    </border>
    <border>
      <left/>
      <right style="thin">
        <color indexed="13"/>
      </right>
      <top style="thin">
        <color indexed="13"/>
      </top>
      <bottom style="thick">
        <color indexed="8"/>
      </bottom>
      <diagonal/>
    </border>
    <border>
      <left style="thin">
        <color indexed="13"/>
      </left>
      <right/>
      <top style="thin">
        <color indexed="13"/>
      </top>
      <bottom style="thick">
        <color indexed="8"/>
      </bottom>
      <diagonal/>
    </border>
    <border>
      <left/>
      <right/>
      <top style="thin">
        <color indexed="13"/>
      </top>
      <bottom style="thick">
        <color indexed="8"/>
      </bottom>
      <diagonal/>
    </border>
    <border>
      <left/>
      <right style="thin">
        <color indexed="13"/>
      </right>
      <top style="thin">
        <color indexed="13"/>
      </top>
      <bottom style="thick">
        <color indexed="8"/>
      </bottom>
      <diagonal/>
    </border>
    <border>
      <left style="thin">
        <color indexed="13"/>
      </left>
      <right style="thin">
        <color indexed="13"/>
      </right>
      <top style="thin">
        <color indexed="13"/>
      </top>
      <bottom style="thick">
        <color indexed="8"/>
      </bottom>
      <diagonal/>
    </border>
    <border>
      <left style="thick">
        <color indexed="8"/>
      </left>
      <right style="thick">
        <color indexed="8"/>
      </right>
      <top style="thick">
        <color indexed="8"/>
      </top>
      <bottom style="thin">
        <color indexed="13"/>
      </bottom>
      <diagonal/>
    </border>
    <border>
      <left style="thick">
        <color indexed="8"/>
      </left>
      <right style="thin">
        <color indexed="8"/>
      </right>
      <top style="thick">
        <color indexed="8"/>
      </top>
      <bottom style="thin">
        <color indexed="8"/>
      </bottom>
      <diagonal/>
    </border>
    <border>
      <left style="thin">
        <color indexed="8"/>
      </left>
      <right style="thin">
        <color indexed="13"/>
      </right>
      <top style="thick">
        <color indexed="8"/>
      </top>
      <bottom style="thin">
        <color indexed="8"/>
      </bottom>
      <diagonal/>
    </border>
    <border>
      <left style="thin">
        <color indexed="13"/>
      </left>
      <right/>
      <top style="thick">
        <color indexed="8"/>
      </top>
      <bottom style="thin">
        <color indexed="8"/>
      </bottom>
      <diagonal/>
    </border>
    <border>
      <left/>
      <right/>
      <top style="thick">
        <color indexed="8"/>
      </top>
      <bottom style="thin">
        <color indexed="8"/>
      </bottom>
      <diagonal/>
    </border>
    <border>
      <left/>
      <right style="thin">
        <color indexed="13"/>
      </right>
      <top style="thick">
        <color indexed="8"/>
      </top>
      <bottom style="thin">
        <color indexed="8"/>
      </bottom>
      <diagonal/>
    </border>
    <border>
      <left style="thin">
        <color indexed="13"/>
      </left>
      <right style="thin">
        <color indexed="13"/>
      </right>
      <top style="thick">
        <color indexed="8"/>
      </top>
      <bottom style="thin">
        <color indexed="8"/>
      </bottom>
      <diagonal/>
    </border>
    <border>
      <left style="thin">
        <color indexed="13"/>
      </left>
      <right style="thin">
        <color indexed="8"/>
      </right>
      <top style="thick">
        <color indexed="8"/>
      </top>
      <bottom style="thin">
        <color indexed="8"/>
      </bottom>
      <diagonal/>
    </border>
    <border>
      <left/>
      <right/>
      <top style="thin">
        <color indexed="8"/>
      </top>
      <bottom style="thin">
        <color indexed="13"/>
      </bottom>
      <diagonal/>
    </border>
    <border>
      <left/>
      <right/>
      <top style="thin">
        <color indexed="13"/>
      </top>
      <bottom style="thin">
        <color indexed="8"/>
      </bottom>
      <diagonal/>
    </border>
    <border>
      <left style="thin">
        <color indexed="8"/>
      </left>
      <right style="medium">
        <color indexed="8"/>
      </right>
      <top style="thin">
        <color indexed="13"/>
      </top>
      <bottom style="thin">
        <color indexed="13"/>
      </bottom>
      <diagonal/>
    </border>
    <border>
      <left style="medium">
        <color indexed="8"/>
      </left>
      <right/>
      <top style="medium">
        <color indexed="8"/>
      </top>
      <bottom style="thin">
        <color indexed="8"/>
      </bottom>
      <diagonal/>
    </border>
    <border>
      <left/>
      <right/>
      <top style="thin">
        <color indexed="8"/>
      </top>
      <bottom style="medium">
        <color indexed="8"/>
      </bottom>
      <diagonal/>
    </border>
    <border>
      <left/>
      <right/>
      <top style="thin">
        <color indexed="8"/>
      </top>
      <bottom style="medium">
        <color indexed="8"/>
      </bottom>
      <diagonal/>
    </border>
    <border>
      <left style="thin">
        <color indexed="8"/>
      </left>
      <right/>
      <top style="medium">
        <color indexed="8"/>
      </top>
      <bottom style="thin">
        <color indexed="8"/>
      </bottom>
      <diagonal/>
    </border>
    <border>
      <left style="thin">
        <color indexed="8"/>
      </left>
      <right/>
      <top style="hair">
        <color indexed="8"/>
      </top>
      <bottom style="thin">
        <color indexed="13"/>
      </bottom>
      <diagonal/>
    </border>
    <border>
      <left/>
      <right style="thin">
        <color indexed="8"/>
      </right>
      <top style="hair">
        <color indexed="8"/>
      </top>
      <bottom style="thin">
        <color indexed="13"/>
      </bottom>
      <diagonal/>
    </border>
    <border>
      <left style="thin">
        <color indexed="13"/>
      </left>
      <right/>
      <top style="thin">
        <color indexed="13"/>
      </top>
      <bottom style="thin">
        <color indexed="8"/>
      </bottom>
      <diagonal/>
    </border>
    <border>
      <left style="thick">
        <color indexed="8"/>
      </left>
      <right/>
      <top style="thin">
        <color indexed="8"/>
      </top>
      <bottom style="thick">
        <color indexed="8"/>
      </bottom>
      <diagonal/>
    </border>
    <border>
      <left/>
      <right/>
      <top style="thin">
        <color indexed="13"/>
      </top>
      <bottom style="thick">
        <color indexed="8"/>
      </bottom>
      <diagonal/>
    </border>
    <border>
      <left style="thick">
        <color indexed="8"/>
      </left>
      <right/>
      <top style="thick">
        <color indexed="8"/>
      </top>
      <bottom/>
      <diagonal/>
    </border>
    <border>
      <left style="medium">
        <color indexed="8"/>
      </left>
      <right style="thin">
        <color indexed="8"/>
      </right>
      <top style="medium">
        <color indexed="8"/>
      </top>
      <bottom/>
      <diagonal/>
    </border>
    <border>
      <left style="thin">
        <color indexed="8"/>
      </left>
      <right style="thin">
        <color indexed="13"/>
      </right>
      <top/>
      <bottom/>
      <diagonal/>
    </border>
    <border>
      <left/>
      <right/>
      <top/>
      <bottom style="hair">
        <color indexed="8"/>
      </bottom>
      <diagonal/>
    </border>
    <border>
      <left style="thin">
        <color indexed="8"/>
      </left>
      <right style="thin">
        <color indexed="8"/>
      </right>
      <top style="hair">
        <color indexed="8"/>
      </top>
      <bottom style="thin">
        <color indexed="8"/>
      </bottom>
      <diagonal/>
    </border>
    <border>
      <left style="thin">
        <color indexed="13"/>
      </left>
      <right/>
      <top style="thin">
        <color indexed="8"/>
      </top>
      <bottom/>
      <diagonal/>
    </border>
    <border>
      <left style="thin">
        <color indexed="13"/>
      </left>
      <right/>
      <top style="thin">
        <color indexed="13"/>
      </top>
      <bottom/>
      <diagonal/>
    </border>
    <border>
      <left style="thin">
        <color indexed="13"/>
      </left>
      <right style="thick">
        <color indexed="8"/>
      </right>
      <top/>
      <bottom/>
      <diagonal/>
    </border>
    <border>
      <left/>
      <right style="thick">
        <color indexed="8"/>
      </right>
      <top style="thick">
        <color indexed="8"/>
      </top>
      <bottom/>
      <diagonal/>
    </border>
    <border>
      <left style="thick">
        <color indexed="8"/>
      </left>
      <right style="thin">
        <color indexed="13"/>
      </right>
      <top/>
      <bottom/>
      <diagonal/>
    </border>
    <border>
      <left/>
      <right style="thick">
        <color indexed="8"/>
      </right>
      <top/>
      <bottom style="medium">
        <color indexed="8"/>
      </bottom>
      <diagonal/>
    </border>
    <border>
      <left style="thin">
        <color indexed="13"/>
      </left>
      <right style="medium">
        <color indexed="8"/>
      </right>
      <top/>
      <bottom/>
      <diagonal/>
    </border>
    <border>
      <left style="thin">
        <color indexed="8"/>
      </left>
      <right/>
      <top style="thin">
        <color indexed="13"/>
      </top>
      <bottom/>
      <diagonal/>
    </border>
    <border>
      <left style="thin">
        <color indexed="13"/>
      </left>
      <right style="thin">
        <color indexed="8"/>
      </right>
      <top/>
      <bottom/>
      <diagonal/>
    </border>
    <border>
      <left style="thin">
        <color indexed="8"/>
      </left>
      <right/>
      <top/>
      <bottom style="medium">
        <color indexed="8"/>
      </bottom>
      <diagonal/>
    </border>
    <border>
      <left/>
      <right/>
      <top style="thin">
        <color indexed="8"/>
      </top>
      <bottom style="thin">
        <color indexed="13"/>
      </bottom>
      <diagonal/>
    </border>
    <border>
      <left style="thin">
        <color indexed="8"/>
      </left>
      <right style="medium">
        <color indexed="8"/>
      </right>
      <top style="thin">
        <color indexed="8"/>
      </top>
      <bottom/>
      <diagonal/>
    </border>
    <border>
      <left style="thin">
        <color indexed="8"/>
      </left>
      <right style="medium">
        <color indexed="8"/>
      </right>
      <top style="thin">
        <color indexed="13"/>
      </top>
      <bottom style="thin">
        <color indexed="8"/>
      </bottom>
      <diagonal/>
    </border>
    <border>
      <left/>
      <right style="thin">
        <color indexed="13"/>
      </right>
      <top style="medium">
        <color indexed="8"/>
      </top>
      <bottom style="medium">
        <color indexed="8"/>
      </bottom>
      <diagonal/>
    </border>
    <border>
      <left style="thin">
        <color indexed="13"/>
      </left>
      <right style="thin">
        <color indexed="13"/>
      </right>
      <top style="thin">
        <color indexed="8"/>
      </top>
      <bottom style="hair">
        <color indexed="8"/>
      </bottom>
      <diagonal/>
    </border>
    <border>
      <left style="thin">
        <color indexed="13"/>
      </left>
      <right/>
      <top style="medium">
        <color indexed="8"/>
      </top>
      <bottom style="medium">
        <color indexed="8"/>
      </bottom>
      <diagonal/>
    </border>
    <border>
      <left/>
      <right/>
      <top style="medium">
        <color indexed="8"/>
      </top>
      <bottom style="medium">
        <color indexed="8"/>
      </bottom>
      <diagonal/>
    </border>
    <border>
      <left/>
      <right/>
      <top style="medium">
        <color indexed="8"/>
      </top>
      <bottom style="medium">
        <color indexed="8"/>
      </bottom>
      <diagonal/>
    </border>
    <border>
      <left/>
      <right/>
      <top style="medium">
        <color indexed="8"/>
      </top>
      <bottom style="medium">
        <color indexed="8"/>
      </bottom>
      <diagonal/>
    </border>
    <border>
      <left style="thin">
        <color indexed="8"/>
      </left>
      <right style="medium">
        <color indexed="8"/>
      </right>
      <top style="medium">
        <color indexed="8"/>
      </top>
      <bottom style="thin">
        <color indexed="13"/>
      </bottom>
      <diagonal/>
    </border>
    <border>
      <left/>
      <right style="medium">
        <color indexed="8"/>
      </right>
      <top style="thin">
        <color indexed="13"/>
      </top>
      <bottom style="thin">
        <color indexed="13"/>
      </bottom>
      <diagonal/>
    </border>
    <border>
      <left style="medium">
        <color indexed="8"/>
      </left>
      <right style="thick">
        <color indexed="8"/>
      </right>
      <top style="thin">
        <color indexed="8"/>
      </top>
      <bottom style="thick">
        <color indexed="8"/>
      </bottom>
      <diagonal/>
    </border>
    <border>
      <left style="thin">
        <color indexed="8"/>
      </left>
      <right/>
      <top style="thin">
        <color indexed="8"/>
      </top>
      <bottom style="thick">
        <color indexed="8"/>
      </bottom>
      <diagonal/>
    </border>
    <border>
      <left/>
      <right style="thin">
        <color indexed="8"/>
      </right>
      <top style="thin">
        <color indexed="8"/>
      </top>
      <bottom style="thick">
        <color indexed="8"/>
      </bottom>
      <diagonal/>
    </border>
    <border>
      <left style="thin">
        <color indexed="8"/>
      </left>
      <right style="medium">
        <color indexed="8"/>
      </right>
      <top style="thin">
        <color indexed="8"/>
      </top>
      <bottom style="thick">
        <color indexed="8"/>
      </bottom>
      <diagonal/>
    </border>
    <border>
      <left style="thin">
        <color indexed="8"/>
      </left>
      <right/>
      <top style="thick">
        <color indexed="8"/>
      </top>
      <bottom style="thin">
        <color indexed="13"/>
      </bottom>
      <diagonal/>
    </border>
    <border>
      <left/>
      <right style="thin">
        <color indexed="13"/>
      </right>
      <top style="thick">
        <color indexed="8"/>
      </top>
      <bottom style="medium">
        <color indexed="8"/>
      </bottom>
      <diagonal/>
    </border>
    <border>
      <left style="thin">
        <color indexed="13"/>
      </left>
      <right/>
      <top style="thick">
        <color indexed="8"/>
      </top>
      <bottom style="medium">
        <color indexed="8"/>
      </bottom>
      <diagonal/>
    </border>
    <border>
      <left/>
      <right/>
      <top style="thick">
        <color indexed="8"/>
      </top>
      <bottom style="medium">
        <color indexed="8"/>
      </bottom>
      <diagonal/>
    </border>
    <border>
      <left/>
      <right/>
      <top style="thick">
        <color indexed="8"/>
      </top>
      <bottom style="medium">
        <color indexed="8"/>
      </bottom>
      <diagonal/>
    </border>
    <border>
      <left/>
      <right/>
      <top style="thick">
        <color indexed="8"/>
      </top>
      <bottom style="medium">
        <color indexed="8"/>
      </bottom>
      <diagonal/>
    </border>
    <border>
      <left/>
      <right/>
      <top style="thick">
        <color indexed="8"/>
      </top>
      <bottom style="medium">
        <color indexed="8"/>
      </bottom>
      <diagonal/>
    </border>
    <border>
      <left style="medium">
        <color indexed="8"/>
      </left>
      <right style="thin">
        <color indexed="13"/>
      </right>
      <top style="medium">
        <color indexed="8"/>
      </top>
      <bottom style="hair">
        <color indexed="8"/>
      </bottom>
      <diagonal/>
    </border>
    <border>
      <left style="thin">
        <color indexed="13"/>
      </left>
      <right style="thin">
        <color indexed="13"/>
      </right>
      <top style="medium">
        <color indexed="8"/>
      </top>
      <bottom style="hair">
        <color indexed="8"/>
      </bottom>
      <diagonal/>
    </border>
    <border>
      <left style="thin">
        <color indexed="8"/>
      </left>
      <right/>
      <top style="medium">
        <color indexed="8"/>
      </top>
      <bottom style="thin">
        <color indexed="13"/>
      </bottom>
      <diagonal/>
    </border>
    <border>
      <left style="medium">
        <color indexed="8"/>
      </left>
      <right style="thin">
        <color indexed="13"/>
      </right>
      <top style="hair">
        <color indexed="8"/>
      </top>
      <bottom style="medium">
        <color indexed="8"/>
      </bottom>
      <diagonal/>
    </border>
    <border>
      <left style="thin">
        <color indexed="13"/>
      </left>
      <right style="thin">
        <color indexed="13"/>
      </right>
      <top style="hair">
        <color indexed="8"/>
      </top>
      <bottom style="medium">
        <color indexed="8"/>
      </bottom>
      <diagonal/>
    </border>
    <border>
      <left/>
      <right/>
      <top style="medium">
        <color indexed="8"/>
      </top>
      <bottom/>
      <diagonal/>
    </border>
    <border>
      <left/>
      <right/>
      <top style="medium">
        <color indexed="8"/>
      </top>
      <bottom style="thin">
        <color indexed="13"/>
      </bottom>
      <diagonal/>
    </border>
    <border>
      <left/>
      <right/>
      <top/>
      <bottom/>
      <diagonal/>
    </border>
    <border>
      <left/>
      <right/>
      <top style="thin">
        <color indexed="13"/>
      </top>
      <bottom style="thin">
        <color indexed="13"/>
      </bottom>
      <diagonal/>
    </border>
    <border>
      <left/>
      <right/>
      <top/>
      <bottom style="thin">
        <color indexed="13"/>
      </bottom>
      <diagonal/>
    </border>
    <border>
      <left style="thick">
        <color indexed="8"/>
      </left>
      <right style="thin">
        <color indexed="13"/>
      </right>
      <top style="thick">
        <color indexed="8"/>
      </top>
      <bottom/>
      <diagonal/>
    </border>
    <border>
      <left style="thin">
        <color indexed="13"/>
      </left>
      <right style="thick">
        <color indexed="8"/>
      </right>
      <top style="thick">
        <color indexed="8"/>
      </top>
      <bottom style="thin">
        <color indexed="13"/>
      </bottom>
      <diagonal/>
    </border>
    <border>
      <left style="thin">
        <color indexed="13"/>
      </left>
      <right style="thick">
        <color indexed="8"/>
      </right>
      <top style="thin">
        <color indexed="13"/>
      </top>
      <bottom/>
      <diagonal/>
    </border>
    <border>
      <left style="thick">
        <color indexed="8"/>
      </left>
      <right style="thin">
        <color indexed="8"/>
      </right>
      <top style="thin">
        <color indexed="8"/>
      </top>
      <bottom/>
      <diagonal/>
    </border>
    <border>
      <left style="thick">
        <color indexed="8"/>
      </left>
      <right style="thin">
        <color indexed="8"/>
      </right>
      <top/>
      <bottom/>
      <diagonal/>
    </border>
    <border>
      <left style="thin">
        <color indexed="13"/>
      </left>
      <right style="thick">
        <color indexed="8"/>
      </right>
      <top style="thin">
        <color indexed="8"/>
      </top>
      <bottom style="thin">
        <color indexed="13"/>
      </bottom>
      <diagonal/>
    </border>
    <border>
      <left style="thick">
        <color indexed="8"/>
      </left>
      <right style="thin">
        <color indexed="8"/>
      </right>
      <top/>
      <bottom style="thin">
        <color indexed="8"/>
      </bottom>
      <diagonal/>
    </border>
    <border>
      <left style="thick">
        <color indexed="8"/>
      </left>
      <right style="thin">
        <color indexed="13"/>
      </right>
      <top style="thin">
        <color indexed="13"/>
      </top>
      <bottom style="medium">
        <color indexed="8"/>
      </bottom>
      <diagonal/>
    </border>
    <border>
      <left style="thick">
        <color indexed="8"/>
      </left>
      <right style="thin">
        <color indexed="8"/>
      </right>
      <top style="thin">
        <color indexed="8"/>
      </top>
      <bottom style="hair">
        <color indexed="8"/>
      </bottom>
      <diagonal/>
    </border>
    <border>
      <left style="thick">
        <color indexed="8"/>
      </left>
      <right style="thin">
        <color indexed="8"/>
      </right>
      <top style="hair">
        <color indexed="8"/>
      </top>
      <bottom style="hair">
        <color indexed="8"/>
      </bottom>
      <diagonal/>
    </border>
    <border>
      <left style="thick">
        <color indexed="8"/>
      </left>
      <right style="thin">
        <color indexed="8"/>
      </right>
      <top style="hair">
        <color indexed="8"/>
      </top>
      <bottom style="thin">
        <color indexed="13"/>
      </bottom>
      <diagonal/>
    </border>
    <border>
      <left style="thick">
        <color indexed="8"/>
      </left>
      <right style="thick">
        <color indexed="8"/>
      </right>
      <top style="thin">
        <color indexed="8"/>
      </top>
      <bottom style="thick">
        <color indexed="8"/>
      </bottom>
      <diagonal/>
    </border>
    <border>
      <left/>
      <right style="thin">
        <color indexed="13"/>
      </right>
      <top style="medium">
        <color indexed="8"/>
      </top>
      <bottom style="thin">
        <color indexed="8"/>
      </bottom>
      <diagonal/>
    </border>
    <border>
      <left style="thin">
        <color indexed="8"/>
      </left>
      <right/>
      <top style="thin">
        <color indexed="8"/>
      </top>
      <bottom style="dashed">
        <color indexed="8"/>
      </bottom>
      <diagonal/>
    </border>
    <border>
      <left/>
      <right style="thin">
        <color indexed="8"/>
      </right>
      <top style="thin">
        <color indexed="8"/>
      </top>
      <bottom style="dashed">
        <color indexed="8"/>
      </bottom>
      <diagonal/>
    </border>
    <border>
      <left style="thin">
        <color indexed="8"/>
      </left>
      <right/>
      <top style="dashed">
        <color indexed="8"/>
      </top>
      <bottom style="hair">
        <color indexed="8"/>
      </bottom>
      <diagonal/>
    </border>
    <border>
      <left/>
      <right style="thin">
        <color indexed="8"/>
      </right>
      <top style="dashed">
        <color indexed="8"/>
      </top>
      <bottom style="hair">
        <color indexed="8"/>
      </bottom>
      <diagonal/>
    </border>
    <border>
      <left style="thin">
        <color indexed="13"/>
      </left>
      <right style="thin">
        <color indexed="13"/>
      </right>
      <top style="hair">
        <color indexed="8"/>
      </top>
      <bottom style="thin">
        <color indexed="8"/>
      </bottom>
      <diagonal/>
    </border>
    <border>
      <left style="thick">
        <color indexed="8"/>
      </left>
      <right style="thin">
        <color indexed="13"/>
      </right>
      <top style="thin">
        <color indexed="8"/>
      </top>
      <bottom style="medium">
        <color indexed="8"/>
      </bottom>
      <diagonal/>
    </border>
    <border>
      <left style="medium">
        <color indexed="8"/>
      </left>
      <right/>
      <top/>
      <bottom style="medium">
        <color indexed="8"/>
      </bottom>
      <diagonal/>
    </border>
    <border>
      <left style="medium">
        <color indexed="8"/>
      </left>
      <right style="medium">
        <color indexed="8"/>
      </right>
      <top style="thin">
        <color indexed="8"/>
      </top>
      <bottom/>
      <diagonal/>
    </border>
    <border>
      <left style="medium">
        <color indexed="8"/>
      </left>
      <right style="thin">
        <color indexed="8"/>
      </right>
      <top style="medium">
        <color indexed="8"/>
      </top>
      <bottom style="medium">
        <color indexed="8"/>
      </bottom>
      <diagonal/>
    </border>
    <border>
      <left style="thin">
        <color indexed="8"/>
      </left>
      <right/>
      <top style="medium">
        <color indexed="8"/>
      </top>
      <bottom style="medium">
        <color indexed="8"/>
      </bottom>
      <diagonal/>
    </border>
    <border>
      <left style="thin">
        <color indexed="8"/>
      </left>
      <right/>
      <top style="medium">
        <color indexed="8"/>
      </top>
      <bottom/>
      <diagonal/>
    </border>
    <border>
      <left style="thin">
        <color indexed="8"/>
      </left>
      <right style="medium">
        <color indexed="8"/>
      </right>
      <top style="hair">
        <color indexed="8"/>
      </top>
      <bottom style="thin">
        <color indexed="8"/>
      </bottom>
      <diagonal/>
    </border>
    <border>
      <left style="thin">
        <color indexed="13"/>
      </left>
      <right style="medium">
        <color indexed="8"/>
      </right>
      <top/>
      <bottom style="medium">
        <color indexed="8"/>
      </bottom>
      <diagonal/>
    </border>
    <border>
      <left style="thin">
        <color indexed="13"/>
      </left>
      <right style="medium">
        <color indexed="8"/>
      </right>
      <top style="medium">
        <color indexed="8"/>
      </top>
      <bottom/>
      <diagonal/>
    </border>
    <border>
      <left style="thin">
        <color indexed="8"/>
      </left>
      <right style="thin">
        <color indexed="8"/>
      </right>
      <top style="medium">
        <color indexed="8"/>
      </top>
      <bottom/>
      <diagonal/>
    </border>
    <border>
      <left/>
      <right style="thin">
        <color indexed="8"/>
      </right>
      <top style="medium">
        <color indexed="8"/>
      </top>
      <bottom/>
      <diagonal/>
    </border>
    <border>
      <left style="thin">
        <color indexed="13"/>
      </left>
      <right/>
      <top style="medium">
        <color indexed="8"/>
      </top>
      <bottom style="medium">
        <color indexed="8"/>
      </bottom>
      <diagonal/>
    </border>
    <border>
      <left/>
      <right/>
      <top style="hair">
        <color indexed="8"/>
      </top>
      <bottom style="thin">
        <color indexed="8"/>
      </bottom>
      <diagonal/>
    </border>
    <border>
      <left style="medium">
        <color indexed="8"/>
      </left>
      <right style="medium">
        <color indexed="8"/>
      </right>
      <top/>
      <bottom style="medium">
        <color indexed="8"/>
      </bottom>
      <diagonal/>
    </border>
    <border>
      <left style="medium">
        <color indexed="8"/>
      </left>
      <right style="thin">
        <color indexed="8"/>
      </right>
      <top/>
      <bottom style="medium">
        <color indexed="8"/>
      </bottom>
      <diagonal/>
    </border>
    <border>
      <left style="thin">
        <color indexed="8"/>
      </left>
      <right style="thin">
        <color indexed="8"/>
      </right>
      <top/>
      <bottom style="medium">
        <color indexed="8"/>
      </bottom>
      <diagonal/>
    </border>
    <border>
      <left style="thin">
        <color indexed="8"/>
      </left>
      <right style="medium">
        <color indexed="8"/>
      </right>
      <top/>
      <bottom style="medium">
        <color indexed="8"/>
      </bottom>
      <diagonal/>
    </border>
    <border>
      <left style="thin">
        <color indexed="8"/>
      </left>
      <right style="medium">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right/>
      <top style="medium">
        <color indexed="8"/>
      </top>
      <bottom style="thin">
        <color indexed="13"/>
      </bottom>
      <diagonal/>
    </border>
    <border>
      <left style="thick">
        <color indexed="8"/>
      </left>
      <right style="thin">
        <color indexed="13"/>
      </right>
      <top style="thin">
        <color indexed="13"/>
      </top>
      <bottom style="hair">
        <color indexed="8"/>
      </bottom>
      <diagonal/>
    </border>
    <border>
      <left style="thick">
        <color indexed="8"/>
      </left>
      <right style="thin">
        <color indexed="13"/>
      </right>
      <top style="thin">
        <color indexed="13"/>
      </top>
      <bottom style="thick">
        <color indexed="8"/>
      </bottom>
      <diagonal/>
    </border>
    <border>
      <left style="thick">
        <color indexed="8"/>
      </left>
      <right/>
      <top style="medium">
        <color indexed="8"/>
      </top>
      <bottom style="medium">
        <color indexed="8"/>
      </bottom>
      <diagonal/>
    </border>
    <border>
      <left/>
      <right style="thick">
        <color indexed="8"/>
      </right>
      <top style="medium">
        <color indexed="8"/>
      </top>
      <bottom style="thin">
        <color indexed="8"/>
      </bottom>
      <diagonal/>
    </border>
    <border>
      <left style="thick">
        <color indexed="8"/>
      </left>
      <right/>
      <top style="thin">
        <color indexed="8"/>
      </top>
      <bottom/>
      <diagonal/>
    </border>
    <border>
      <left/>
      <right style="thick">
        <color indexed="8"/>
      </right>
      <top style="hair">
        <color indexed="8"/>
      </top>
      <bottom style="thin">
        <color indexed="8"/>
      </bottom>
      <diagonal/>
    </border>
    <border>
      <left style="thick">
        <color indexed="8"/>
      </left>
      <right/>
      <top/>
      <bottom style="thick">
        <color indexed="8"/>
      </bottom>
      <diagonal/>
    </border>
    <border>
      <left/>
      <right style="thin">
        <color indexed="8"/>
      </right>
      <top/>
      <bottom style="thick">
        <color indexed="8"/>
      </bottom>
      <diagonal/>
    </border>
    <border>
      <left style="thin">
        <color indexed="13"/>
      </left>
      <right/>
      <top style="thick">
        <color indexed="8"/>
      </top>
      <bottom/>
      <diagonal/>
    </border>
    <border>
      <left style="thin">
        <color indexed="13"/>
      </left>
      <right/>
      <top/>
      <bottom style="thin">
        <color indexed="8"/>
      </bottom>
      <diagonal/>
    </border>
    <border>
      <left/>
      <right style="thin">
        <color indexed="13"/>
      </right>
      <top/>
      <bottom style="thin">
        <color indexed="8"/>
      </bottom>
      <diagonal/>
    </border>
    <border>
      <left/>
      <right style="thin">
        <color indexed="13"/>
      </right>
      <top style="thin">
        <color indexed="8"/>
      </top>
      <bottom/>
      <diagonal/>
    </border>
  </borders>
  <cellStyleXfs count="1">
    <xf numFmtId="0" fontId="0" fillId="0" borderId="0" applyNumberFormat="0" applyFill="0" applyBorder="0" applyProtection="0"/>
  </cellStyleXfs>
  <cellXfs count="3188">
    <xf numFmtId="0" fontId="0" fillId="0" borderId="0" xfId="0" applyFont="1" applyAlignment="1"/>
    <xf numFmtId="0" fontId="2" fillId="0" borderId="0" xfId="0" applyFont="1"/>
    <xf numFmtId="0" fontId="1" fillId="2" borderId="0" xfId="0" applyFont="1" applyFill="1"/>
    <xf numFmtId="0" fontId="1" fillId="3" borderId="0" xfId="0" applyFont="1" applyFill="1"/>
    <xf numFmtId="0" fontId="3" fillId="3" borderId="0" xfId="0" applyFont="1" applyFill="1"/>
    <xf numFmtId="0" fontId="0" fillId="0" borderId="0" xfId="0" applyNumberFormat="1" applyFont="1" applyAlignment="1"/>
    <xf numFmtId="0" fontId="0" fillId="4" borderId="1" xfId="0" applyFont="1" applyFill="1" applyBorder="1" applyAlignment="1"/>
    <xf numFmtId="0" fontId="0" fillId="4" borderId="2" xfId="0" applyFont="1" applyFill="1" applyBorder="1" applyAlignment="1"/>
    <xf numFmtId="0" fontId="4" fillId="4" borderId="3" xfId="0" applyNumberFormat="1" applyFont="1" applyFill="1" applyBorder="1" applyAlignment="1">
      <alignment horizontal="left" vertical="center"/>
    </xf>
    <xf numFmtId="0" fontId="4" fillId="4" borderId="4" xfId="0" applyNumberFormat="1" applyFont="1" applyFill="1" applyBorder="1" applyAlignment="1">
      <alignment horizontal="left" vertical="center"/>
    </xf>
    <xf numFmtId="0" fontId="4" fillId="4" borderId="4" xfId="0" applyNumberFormat="1" applyFont="1" applyFill="1" applyBorder="1" applyAlignment="1"/>
    <xf numFmtId="0" fontId="4" fillId="4" borderId="5" xfId="0" applyNumberFormat="1" applyFont="1" applyFill="1" applyBorder="1" applyAlignment="1"/>
    <xf numFmtId="0" fontId="1" fillId="4" borderId="6" xfId="0" applyNumberFormat="1" applyFont="1" applyFill="1" applyBorder="1" applyAlignment="1"/>
    <xf numFmtId="0" fontId="0" fillId="4" borderId="2" xfId="0" applyNumberFormat="1" applyFont="1" applyFill="1" applyBorder="1" applyAlignment="1"/>
    <xf numFmtId="0" fontId="4" fillId="4" borderId="6" xfId="0" applyNumberFormat="1" applyFont="1" applyFill="1" applyBorder="1" applyAlignment="1"/>
    <xf numFmtId="0" fontId="4" fillId="4" borderId="2" xfId="0" applyNumberFormat="1" applyFont="1" applyFill="1" applyBorder="1" applyAlignment="1"/>
    <xf numFmtId="0" fontId="4" fillId="4" borderId="7" xfId="0" applyNumberFormat="1" applyFont="1" applyFill="1" applyBorder="1" applyAlignment="1"/>
    <xf numFmtId="0" fontId="1" fillId="4" borderId="6" xfId="0" applyNumberFormat="1" applyFont="1" applyFill="1" applyBorder="1" applyAlignment="1">
      <alignment vertical="center"/>
    </xf>
    <xf numFmtId="0" fontId="5" fillId="4" borderId="6" xfId="0" applyNumberFormat="1" applyFont="1" applyFill="1" applyBorder="1" applyAlignment="1"/>
    <xf numFmtId="0" fontId="6" fillId="4" borderId="2" xfId="0" applyNumberFormat="1" applyFont="1" applyFill="1" applyBorder="1" applyAlignment="1"/>
    <xf numFmtId="0" fontId="5" fillId="4" borderId="2" xfId="0" applyNumberFormat="1" applyFont="1" applyFill="1" applyBorder="1" applyAlignment="1"/>
    <xf numFmtId="0" fontId="5" fillId="4" borderId="7" xfId="0" applyNumberFormat="1" applyFont="1" applyFill="1" applyBorder="1" applyAlignment="1"/>
    <xf numFmtId="0" fontId="0" fillId="4" borderId="6" xfId="0" applyNumberFormat="1" applyFont="1" applyFill="1" applyBorder="1" applyAlignment="1"/>
    <xf numFmtId="0" fontId="6" fillId="4" borderId="7" xfId="0" applyNumberFormat="1" applyFont="1" applyFill="1" applyBorder="1" applyAlignment="1">
      <alignment horizontal="center" vertical="center" wrapText="1"/>
    </xf>
    <xf numFmtId="0" fontId="0" fillId="4" borderId="8" xfId="0" applyNumberFormat="1" applyFont="1" applyFill="1" applyBorder="1" applyAlignment="1"/>
    <xf numFmtId="0" fontId="8" fillId="4" borderId="1" xfId="0" applyNumberFormat="1" applyFont="1" applyFill="1" applyBorder="1" applyAlignment="1"/>
    <xf numFmtId="0" fontId="8" fillId="4" borderId="1" xfId="0" applyNumberFormat="1" applyFont="1" applyFill="1" applyBorder="1" applyAlignment="1">
      <alignment vertical="center" wrapText="1"/>
    </xf>
    <xf numFmtId="0" fontId="8" fillId="4" borderId="9" xfId="0" applyNumberFormat="1" applyFont="1" applyFill="1" applyBorder="1" applyAlignment="1">
      <alignment vertical="center" wrapText="1"/>
    </xf>
    <xf numFmtId="0" fontId="8" fillId="4" borderId="6" xfId="0" applyNumberFormat="1" applyFont="1" applyFill="1" applyBorder="1" applyAlignment="1">
      <alignment vertical="center" wrapText="1"/>
    </xf>
    <xf numFmtId="0" fontId="8" fillId="4" borderId="12" xfId="0" applyNumberFormat="1" applyFont="1" applyFill="1" applyBorder="1" applyAlignment="1">
      <alignment vertical="center" wrapText="1"/>
    </xf>
    <xf numFmtId="0" fontId="0" fillId="4" borderId="13" xfId="0" applyNumberFormat="1" applyFont="1" applyFill="1" applyBorder="1" applyAlignment="1"/>
    <xf numFmtId="0" fontId="8" fillId="4" borderId="14" xfId="0" applyNumberFormat="1" applyFont="1" applyFill="1" applyBorder="1" applyAlignment="1"/>
    <xf numFmtId="0" fontId="8" fillId="4" borderId="14" xfId="0" applyNumberFormat="1" applyFont="1" applyFill="1" applyBorder="1" applyAlignment="1">
      <alignment vertical="center" wrapText="1"/>
    </xf>
    <xf numFmtId="0" fontId="8" fillId="4" borderId="15" xfId="0" applyNumberFormat="1" applyFont="1" applyFill="1" applyBorder="1" applyAlignment="1">
      <alignment vertical="center" wrapText="1"/>
    </xf>
    <xf numFmtId="0" fontId="0" fillId="4" borderId="18" xfId="0" applyNumberFormat="1" applyFont="1" applyFill="1" applyBorder="1" applyAlignment="1"/>
    <xf numFmtId="0" fontId="0" fillId="4" borderId="12" xfId="0" applyNumberFormat="1" applyFont="1" applyFill="1" applyBorder="1" applyAlignment="1"/>
    <xf numFmtId="0" fontId="0" fillId="4" borderId="19" xfId="0" applyNumberFormat="1" applyFont="1" applyFill="1" applyBorder="1" applyAlignment="1"/>
    <xf numFmtId="0" fontId="8" fillId="4" borderId="2" xfId="0" applyNumberFormat="1" applyFont="1" applyFill="1" applyBorder="1" applyAlignment="1"/>
    <xf numFmtId="0" fontId="8" fillId="4" borderId="19" xfId="0" applyNumberFormat="1" applyFont="1" applyFill="1" applyBorder="1" applyAlignment="1"/>
    <xf numFmtId="0" fontId="6" fillId="4" borderId="2" xfId="0" applyNumberFormat="1" applyFont="1" applyFill="1" applyBorder="1" applyAlignment="1">
      <alignment horizontal="left" vertical="center"/>
    </xf>
    <xf numFmtId="0" fontId="5" fillId="4" borderId="19" xfId="0" applyNumberFormat="1" applyFont="1" applyFill="1" applyBorder="1" applyAlignment="1"/>
    <xf numFmtId="0" fontId="8" fillId="4" borderId="12" xfId="0" applyNumberFormat="1" applyFont="1" applyFill="1" applyBorder="1" applyAlignment="1">
      <alignment horizontal="left" vertical="center"/>
    </xf>
    <xf numFmtId="0" fontId="7" fillId="4" borderId="12" xfId="0" applyNumberFormat="1" applyFont="1" applyFill="1" applyBorder="1" applyAlignment="1">
      <alignment horizontal="left" vertical="center"/>
    </xf>
    <xf numFmtId="0" fontId="7" fillId="4" borderId="2" xfId="0" applyNumberFormat="1" applyFont="1" applyFill="1" applyBorder="1" applyAlignment="1">
      <alignment horizontal="left" vertical="center"/>
    </xf>
    <xf numFmtId="0" fontId="7" fillId="4" borderId="2" xfId="0" applyNumberFormat="1" applyFont="1" applyFill="1" applyBorder="1" applyAlignment="1">
      <alignment horizontal="center" vertical="center"/>
    </xf>
    <xf numFmtId="0" fontId="10" fillId="4" borderId="12" xfId="0" applyNumberFormat="1" applyFont="1" applyFill="1" applyBorder="1" applyAlignment="1">
      <alignment horizontal="left" vertical="center"/>
    </xf>
    <xf numFmtId="49" fontId="6" fillId="4" borderId="12" xfId="0" applyNumberFormat="1" applyFont="1" applyFill="1" applyBorder="1" applyAlignment="1">
      <alignment horizontal="left" vertical="center"/>
    </xf>
    <xf numFmtId="0" fontId="6" fillId="4" borderId="14" xfId="0" applyNumberFormat="1" applyFont="1" applyFill="1" applyBorder="1" applyAlignment="1">
      <alignment horizontal="left" vertical="center"/>
    </xf>
    <xf numFmtId="0" fontId="6" fillId="4" borderId="14" xfId="0" applyNumberFormat="1" applyFont="1" applyFill="1" applyBorder="1" applyAlignment="1"/>
    <xf numFmtId="0" fontId="5" fillId="4" borderId="14" xfId="0" applyNumberFormat="1" applyFont="1" applyFill="1" applyBorder="1" applyAlignment="1"/>
    <xf numFmtId="0" fontId="6" fillId="4" borderId="12" xfId="0" applyNumberFormat="1" applyFont="1" applyFill="1" applyBorder="1" applyAlignment="1">
      <alignment horizontal="left" vertical="center"/>
    </xf>
    <xf numFmtId="0" fontId="6" fillId="4" borderId="17" xfId="0" applyNumberFormat="1" applyFont="1" applyFill="1" applyBorder="1" applyAlignment="1">
      <alignment horizontal="left" vertical="center"/>
    </xf>
    <xf numFmtId="0" fontId="6" fillId="4" borderId="17" xfId="0" applyNumberFormat="1" applyFont="1" applyFill="1" applyBorder="1" applyAlignment="1"/>
    <xf numFmtId="0" fontId="5" fillId="4" borderId="17" xfId="0" applyNumberFormat="1" applyFont="1" applyFill="1" applyBorder="1" applyAlignment="1"/>
    <xf numFmtId="49" fontId="7" fillId="4" borderId="2" xfId="0" applyNumberFormat="1" applyFont="1" applyFill="1" applyBorder="1" applyAlignment="1">
      <alignment vertical="center"/>
    </xf>
    <xf numFmtId="0" fontId="7" fillId="4" borderId="14" xfId="0" applyNumberFormat="1" applyFont="1" applyFill="1" applyBorder="1" applyAlignment="1">
      <alignment vertical="center"/>
    </xf>
    <xf numFmtId="0" fontId="7" fillId="4" borderId="15" xfId="0" applyNumberFormat="1" applyFont="1" applyFill="1" applyBorder="1" applyAlignment="1">
      <alignment vertical="center"/>
    </xf>
    <xf numFmtId="0" fontId="11" fillId="4" borderId="12" xfId="0" applyNumberFormat="1" applyFont="1" applyFill="1" applyBorder="1" applyAlignment="1">
      <alignment vertical="center"/>
    </xf>
    <xf numFmtId="0" fontId="6" fillId="4" borderId="19" xfId="0" applyNumberFormat="1" applyFont="1" applyFill="1" applyBorder="1" applyAlignment="1">
      <alignment horizontal="left" vertical="center"/>
    </xf>
    <xf numFmtId="0" fontId="6" fillId="4" borderId="16" xfId="0" applyNumberFormat="1" applyFont="1" applyFill="1" applyBorder="1" applyAlignment="1">
      <alignment horizontal="left" vertical="center"/>
    </xf>
    <xf numFmtId="0" fontId="6" fillId="4" borderId="18" xfId="0" applyNumberFormat="1" applyFont="1" applyFill="1" applyBorder="1" applyAlignment="1">
      <alignment horizontal="left" vertical="center"/>
    </xf>
    <xf numFmtId="49" fontId="6" fillId="4" borderId="2" xfId="0" applyNumberFormat="1" applyFont="1" applyFill="1" applyBorder="1" applyAlignment="1">
      <alignment vertical="center"/>
    </xf>
    <xf numFmtId="0" fontId="6" fillId="4" borderId="2" xfId="0" applyNumberFormat="1" applyFont="1" applyFill="1" applyBorder="1" applyAlignment="1">
      <alignment vertical="center"/>
    </xf>
    <xf numFmtId="0" fontId="6" fillId="4" borderId="19" xfId="0" applyNumberFormat="1" applyFont="1" applyFill="1" applyBorder="1" applyAlignment="1">
      <alignment vertical="center"/>
    </xf>
    <xf numFmtId="0" fontId="6" fillId="4" borderId="13" xfId="0" applyNumberFormat="1" applyFont="1" applyFill="1" applyBorder="1" applyAlignment="1">
      <alignment horizontal="left" vertical="center"/>
    </xf>
    <xf numFmtId="0" fontId="6" fillId="4" borderId="15" xfId="0" applyNumberFormat="1" applyFont="1" applyFill="1" applyBorder="1" applyAlignment="1">
      <alignment horizontal="left" vertical="center"/>
    </xf>
    <xf numFmtId="0" fontId="6" fillId="4" borderId="14" xfId="0" applyNumberFormat="1" applyFont="1" applyFill="1" applyBorder="1" applyAlignment="1">
      <alignment vertical="center"/>
    </xf>
    <xf numFmtId="0" fontId="6" fillId="4" borderId="15" xfId="0" applyNumberFormat="1" applyFont="1" applyFill="1" applyBorder="1" applyAlignment="1">
      <alignment vertical="center"/>
    </xf>
    <xf numFmtId="0" fontId="6" fillId="4" borderId="2" xfId="0" applyNumberFormat="1" applyFont="1" applyFill="1" applyBorder="1" applyAlignment="1">
      <alignment horizontal="center" vertical="center"/>
    </xf>
    <xf numFmtId="49" fontId="6" fillId="4" borderId="2" xfId="0" applyNumberFormat="1" applyFont="1" applyFill="1" applyBorder="1" applyAlignment="1">
      <alignment horizontal="left" vertical="center"/>
    </xf>
    <xf numFmtId="0" fontId="6" fillId="4" borderId="15" xfId="0" applyNumberFormat="1" applyFont="1" applyFill="1" applyBorder="1" applyAlignment="1">
      <alignment horizontal="center" vertical="center"/>
    </xf>
    <xf numFmtId="0" fontId="6" fillId="4" borderId="20" xfId="0" applyNumberFormat="1" applyFont="1" applyFill="1" applyBorder="1" applyAlignment="1">
      <alignment horizontal="left" vertical="center"/>
    </xf>
    <xf numFmtId="0" fontId="6" fillId="4" borderId="21" xfId="0" applyNumberFormat="1" applyFont="1" applyFill="1" applyBorder="1" applyAlignment="1">
      <alignment horizontal="left" vertical="center"/>
    </xf>
    <xf numFmtId="0" fontId="12" fillId="4" borderId="12" xfId="0" applyNumberFormat="1" applyFont="1" applyFill="1" applyBorder="1" applyAlignment="1">
      <alignment horizontal="left" vertical="center"/>
    </xf>
    <xf numFmtId="0" fontId="5" fillId="4" borderId="12" xfId="0" applyNumberFormat="1" applyFont="1" applyFill="1" applyBorder="1" applyAlignment="1"/>
    <xf numFmtId="0" fontId="5" fillId="4" borderId="22" xfId="0" applyNumberFormat="1" applyFont="1" applyFill="1" applyBorder="1" applyAlignment="1"/>
    <xf numFmtId="0" fontId="6" fillId="4" borderId="22" xfId="0" applyNumberFormat="1" applyFont="1" applyFill="1" applyBorder="1" applyAlignment="1"/>
    <xf numFmtId="0" fontId="5" fillId="4" borderId="16" xfId="0" applyNumberFormat="1" applyFont="1" applyFill="1" applyBorder="1" applyAlignment="1"/>
    <xf numFmtId="0" fontId="6" fillId="4" borderId="18" xfId="0" applyNumberFormat="1" applyFont="1" applyFill="1" applyBorder="1" applyAlignment="1"/>
    <xf numFmtId="0" fontId="8" fillId="4" borderId="12" xfId="0" applyNumberFormat="1" applyFont="1" applyFill="1" applyBorder="1" applyAlignment="1"/>
    <xf numFmtId="0" fontId="5" fillId="4" borderId="13" xfId="0" applyNumberFormat="1" applyFont="1" applyFill="1" applyBorder="1" applyAlignment="1"/>
    <xf numFmtId="0" fontId="6" fillId="4" borderId="15" xfId="0" applyNumberFormat="1" applyFont="1" applyFill="1" applyBorder="1" applyAlignment="1"/>
    <xf numFmtId="0" fontId="0" fillId="4" borderId="12" xfId="0" applyFont="1" applyFill="1" applyBorder="1" applyAlignment="1"/>
    <xf numFmtId="0" fontId="6" fillId="4" borderId="16" xfId="0" applyNumberFormat="1" applyFont="1" applyFill="1" applyBorder="1" applyAlignment="1"/>
    <xf numFmtId="0" fontId="6" fillId="4" borderId="12" xfId="0" applyNumberFormat="1" applyFont="1" applyFill="1" applyBorder="1" applyAlignment="1"/>
    <xf numFmtId="0" fontId="6" fillId="4" borderId="19" xfId="0" applyNumberFormat="1" applyFont="1" applyFill="1" applyBorder="1" applyAlignment="1"/>
    <xf numFmtId="0" fontId="6" fillId="4" borderId="22" xfId="0" applyNumberFormat="1" applyFont="1" applyFill="1" applyBorder="1" applyAlignment="1">
      <alignment horizontal="left" vertical="center"/>
    </xf>
    <xf numFmtId="0" fontId="6" fillId="4" borderId="23" xfId="0" applyNumberFormat="1" applyFont="1" applyFill="1" applyBorder="1" applyAlignment="1">
      <alignment horizontal="left" vertical="center"/>
    </xf>
    <xf numFmtId="49" fontId="6" fillId="4" borderId="2" xfId="0" applyNumberFormat="1" applyFont="1" applyFill="1" applyBorder="1" applyAlignment="1"/>
    <xf numFmtId="49" fontId="6" fillId="4" borderId="12" xfId="0" applyNumberFormat="1" applyFont="1" applyFill="1" applyBorder="1" applyAlignment="1">
      <alignment horizontal="left"/>
    </xf>
    <xf numFmtId="0" fontId="5" fillId="4" borderId="2" xfId="0" applyNumberFormat="1" applyFont="1" applyFill="1" applyBorder="1" applyAlignment="1">
      <alignment horizontal="left" vertical="center"/>
    </xf>
    <xf numFmtId="49" fontId="6" fillId="4" borderId="2" xfId="0" applyNumberFormat="1" applyFont="1" applyFill="1" applyBorder="1" applyAlignment="1">
      <alignment horizontal="right" vertical="center"/>
    </xf>
    <xf numFmtId="0" fontId="6" fillId="4" borderId="2" xfId="0" applyNumberFormat="1" applyFont="1" applyFill="1" applyBorder="1" applyAlignment="1">
      <alignment horizontal="right" vertical="center"/>
    </xf>
    <xf numFmtId="49" fontId="6" fillId="4" borderId="2" xfId="0" applyNumberFormat="1" applyFont="1" applyFill="1" applyBorder="1" applyAlignment="1">
      <alignment vertical="top"/>
    </xf>
    <xf numFmtId="0" fontId="6" fillId="4" borderId="13" xfId="0" applyNumberFormat="1" applyFont="1" applyFill="1" applyBorder="1" applyAlignment="1"/>
    <xf numFmtId="0" fontId="5" fillId="4" borderId="14" xfId="0" applyNumberFormat="1" applyFont="1" applyFill="1" applyBorder="1" applyAlignment="1">
      <alignment horizontal="left" vertical="center"/>
    </xf>
    <xf numFmtId="49" fontId="6" fillId="4" borderId="14" xfId="0" applyNumberFormat="1" applyFont="1" applyFill="1" applyBorder="1" applyAlignment="1">
      <alignment vertical="center"/>
    </xf>
    <xf numFmtId="49" fontId="13" fillId="4" borderId="17" xfId="0" applyNumberFormat="1" applyFont="1" applyFill="1" applyBorder="1" applyAlignment="1">
      <alignment horizontal="left" vertical="center"/>
    </xf>
    <xf numFmtId="49" fontId="6" fillId="4" borderId="23" xfId="0" applyNumberFormat="1" applyFont="1" applyFill="1" applyBorder="1" applyAlignment="1">
      <alignment horizontal="right"/>
    </xf>
    <xf numFmtId="0" fontId="6" fillId="4" borderId="16" xfId="0" applyNumberFormat="1" applyFont="1" applyFill="1" applyBorder="1" applyAlignment="1">
      <alignment vertical="top"/>
    </xf>
    <xf numFmtId="0" fontId="6" fillId="4" borderId="18" xfId="0" applyNumberFormat="1" applyFont="1" applyFill="1" applyBorder="1" applyAlignment="1">
      <alignment horizontal="left"/>
    </xf>
    <xf numFmtId="0" fontId="6" fillId="4" borderId="24" xfId="0" applyNumberFormat="1" applyFont="1" applyFill="1" applyBorder="1" applyAlignment="1">
      <alignment vertical="top"/>
    </xf>
    <xf numFmtId="0" fontId="6" fillId="4" borderId="12" xfId="0" applyNumberFormat="1" applyFont="1" applyFill="1" applyBorder="1" applyAlignment="1">
      <alignment vertical="top"/>
    </xf>
    <xf numFmtId="49" fontId="5" fillId="4" borderId="2" xfId="0" applyNumberFormat="1" applyFont="1" applyFill="1" applyBorder="1" applyAlignment="1">
      <alignment horizontal="left" vertical="center"/>
    </xf>
    <xf numFmtId="0" fontId="6" fillId="4" borderId="2" xfId="0" applyNumberFormat="1" applyFont="1" applyFill="1" applyBorder="1" applyAlignment="1">
      <alignment vertical="top"/>
    </xf>
    <xf numFmtId="0" fontId="14" fillId="4" borderId="2" xfId="0" applyNumberFormat="1" applyFont="1" applyFill="1" applyBorder="1" applyAlignment="1">
      <alignment vertical="center"/>
    </xf>
    <xf numFmtId="49" fontId="15" fillId="4" borderId="2" xfId="0" applyNumberFormat="1" applyFont="1" applyFill="1" applyBorder="1" applyAlignment="1">
      <alignment horizontal="left" vertical="center"/>
    </xf>
    <xf numFmtId="0" fontId="15" fillId="4" borderId="2" xfId="0" applyNumberFormat="1" applyFont="1" applyFill="1" applyBorder="1" applyAlignment="1"/>
    <xf numFmtId="0" fontId="15" fillId="4" borderId="2" xfId="0" applyNumberFormat="1" applyFont="1" applyFill="1" applyBorder="1" applyAlignment="1">
      <alignment horizontal="left" vertical="center"/>
    </xf>
    <xf numFmtId="0" fontId="15" fillId="4" borderId="19" xfId="0" applyNumberFormat="1" applyFont="1" applyFill="1" applyBorder="1" applyAlignment="1">
      <alignment horizontal="right" vertical="top"/>
    </xf>
    <xf numFmtId="0" fontId="15" fillId="4" borderId="16" xfId="0" applyNumberFormat="1" applyFont="1" applyFill="1" applyBorder="1" applyAlignment="1">
      <alignment vertical="top"/>
    </xf>
    <xf numFmtId="0" fontId="6" fillId="4" borderId="18" xfId="0" applyNumberFormat="1" applyFont="1" applyFill="1" applyBorder="1" applyAlignment="1">
      <alignment vertical="top"/>
    </xf>
    <xf numFmtId="0" fontId="6" fillId="4" borderId="23" xfId="0" applyNumberFormat="1" applyFont="1" applyFill="1" applyBorder="1" applyAlignment="1"/>
    <xf numFmtId="0" fontId="6" fillId="4" borderId="13" xfId="0" applyNumberFormat="1" applyFont="1" applyFill="1" applyBorder="1" applyAlignment="1">
      <alignment vertical="top"/>
    </xf>
    <xf numFmtId="0" fontId="6" fillId="4" borderId="15" xfId="0" applyNumberFormat="1" applyFont="1" applyFill="1" applyBorder="1" applyAlignment="1">
      <alignment horizontal="left"/>
    </xf>
    <xf numFmtId="0" fontId="6" fillId="4" borderId="25" xfId="0" applyNumberFormat="1" applyFont="1" applyFill="1" applyBorder="1" applyAlignment="1">
      <alignment vertical="top"/>
    </xf>
    <xf numFmtId="0" fontId="16" fillId="4" borderId="2" xfId="0" applyNumberFormat="1" applyFont="1" applyFill="1" applyBorder="1" applyAlignment="1">
      <alignment vertical="center"/>
    </xf>
    <xf numFmtId="49" fontId="6" fillId="4" borderId="19" xfId="0" applyNumberFormat="1" applyFont="1" applyFill="1" applyBorder="1" applyAlignment="1">
      <alignment horizontal="right" vertical="top"/>
    </xf>
    <xf numFmtId="0" fontId="6" fillId="4" borderId="15" xfId="0" applyNumberFormat="1" applyFont="1" applyFill="1" applyBorder="1" applyAlignment="1">
      <alignment vertical="top"/>
    </xf>
    <xf numFmtId="0" fontId="5" fillId="4" borderId="12" xfId="0" applyNumberFormat="1" applyFont="1" applyFill="1" applyBorder="1" applyAlignment="1">
      <alignment horizontal="left" vertical="center"/>
    </xf>
    <xf numFmtId="0" fontId="5" fillId="4" borderId="17" xfId="0" applyNumberFormat="1" applyFont="1" applyFill="1" applyBorder="1" applyAlignment="1">
      <alignment horizontal="left" vertical="center"/>
    </xf>
    <xf numFmtId="0" fontId="6" fillId="4" borderId="2" xfId="0" applyNumberFormat="1" applyFont="1" applyFill="1" applyBorder="1" applyAlignment="1">
      <alignment horizontal="left"/>
    </xf>
    <xf numFmtId="0" fontId="6" fillId="4" borderId="14" xfId="0" applyNumberFormat="1" applyFont="1" applyFill="1" applyBorder="1" applyAlignment="1">
      <alignment horizontal="left"/>
    </xf>
    <xf numFmtId="0" fontId="6" fillId="4" borderId="19" xfId="0" applyNumberFormat="1" applyFont="1" applyFill="1" applyBorder="1" applyAlignment="1">
      <alignment horizontal="left"/>
    </xf>
    <xf numFmtId="0" fontId="6" fillId="4" borderId="16" xfId="0" applyNumberFormat="1" applyFont="1" applyFill="1" applyBorder="1" applyAlignment="1">
      <alignment horizontal="left"/>
    </xf>
    <xf numFmtId="0" fontId="6" fillId="4" borderId="12" xfId="0" applyNumberFormat="1" applyFont="1" applyFill="1" applyBorder="1" applyAlignment="1">
      <alignment horizontal="left"/>
    </xf>
    <xf numFmtId="0" fontId="6" fillId="4" borderId="12" xfId="0" applyNumberFormat="1" applyFont="1" applyFill="1" applyBorder="1" applyAlignment="1">
      <alignment wrapText="1"/>
    </xf>
    <xf numFmtId="0" fontId="6" fillId="4" borderId="2" xfId="0" applyNumberFormat="1" applyFont="1" applyFill="1" applyBorder="1" applyAlignment="1">
      <alignment wrapText="1"/>
    </xf>
    <xf numFmtId="0" fontId="6" fillId="4" borderId="13" xfId="0" applyNumberFormat="1" applyFont="1" applyFill="1" applyBorder="1" applyAlignment="1">
      <alignment horizontal="left"/>
    </xf>
    <xf numFmtId="0" fontId="5" fillId="4" borderId="2" xfId="0" applyNumberFormat="1" applyFont="1" applyFill="1" applyBorder="1" applyAlignment="1">
      <alignment vertical="center"/>
    </xf>
    <xf numFmtId="0" fontId="6" fillId="4" borderId="14" xfId="0" applyNumberFormat="1" applyFont="1" applyFill="1" applyBorder="1" applyAlignment="1">
      <alignment horizontal="center" vertical="center"/>
    </xf>
    <xf numFmtId="0" fontId="0" fillId="4" borderId="17" xfId="0" applyFont="1" applyFill="1" applyBorder="1" applyAlignment="1"/>
    <xf numFmtId="0" fontId="8" fillId="4" borderId="2" xfId="0" applyNumberFormat="1" applyFont="1" applyFill="1" applyBorder="1" applyAlignment="1">
      <alignment horizontal="left" vertical="center"/>
    </xf>
    <xf numFmtId="0" fontId="0" fillId="0" borderId="0" xfId="0" applyNumberFormat="1" applyFont="1" applyAlignment="1"/>
    <xf numFmtId="0" fontId="17" fillId="4" borderId="26" xfId="0" applyNumberFormat="1" applyFont="1" applyFill="1" applyBorder="1" applyAlignment="1">
      <alignment vertical="center"/>
    </xf>
    <xf numFmtId="0" fontId="17" fillId="4" borderId="27" xfId="0" applyNumberFormat="1" applyFont="1" applyFill="1" applyBorder="1" applyAlignment="1">
      <alignment vertical="center"/>
    </xf>
    <xf numFmtId="0" fontId="17" fillId="4" borderId="28" xfId="0" applyNumberFormat="1" applyFont="1" applyFill="1" applyBorder="1" applyAlignment="1">
      <alignment vertical="center"/>
    </xf>
    <xf numFmtId="0" fontId="17" fillId="4" borderId="1" xfId="0" applyNumberFormat="1" applyFont="1" applyFill="1" applyBorder="1" applyAlignment="1">
      <alignment vertical="center"/>
    </xf>
    <xf numFmtId="0" fontId="0" fillId="4" borderId="26" xfId="0" applyFont="1" applyFill="1" applyBorder="1" applyAlignment="1"/>
    <xf numFmtId="0" fontId="0" fillId="4" borderId="27" xfId="0" applyNumberFormat="1" applyFont="1" applyFill="1" applyBorder="1" applyAlignment="1"/>
    <xf numFmtId="0" fontId="0" fillId="4" borderId="28" xfId="0" applyNumberFormat="1" applyFont="1" applyFill="1" applyBorder="1" applyAlignment="1"/>
    <xf numFmtId="49" fontId="9" fillId="4" borderId="3" xfId="0" applyNumberFormat="1" applyFont="1" applyFill="1" applyBorder="1" applyAlignment="1">
      <alignment vertical="center"/>
    </xf>
    <xf numFmtId="0" fontId="9" fillId="4" borderId="29" xfId="0" applyNumberFormat="1" applyFont="1" applyFill="1" applyBorder="1" applyAlignment="1">
      <alignment vertical="center"/>
    </xf>
    <xf numFmtId="0" fontId="9" fillId="4" borderId="30" xfId="0" applyNumberFormat="1" applyFont="1" applyFill="1" applyBorder="1" applyAlignment="1">
      <alignment vertical="center"/>
    </xf>
    <xf numFmtId="0" fontId="9" fillId="4" borderId="31" xfId="0" applyNumberFormat="1" applyFont="1" applyFill="1" applyBorder="1" applyAlignment="1">
      <alignment vertical="center"/>
    </xf>
    <xf numFmtId="0" fontId="9" fillId="4" borderId="4" xfId="0" applyNumberFormat="1" applyFont="1" applyFill="1" applyBorder="1" applyAlignment="1">
      <alignment vertical="center"/>
    </xf>
    <xf numFmtId="0" fontId="13" fillId="4" borderId="4" xfId="0" applyNumberFormat="1" applyFont="1" applyFill="1" applyBorder="1" applyAlignment="1">
      <alignment vertical="center" wrapText="1"/>
    </xf>
    <xf numFmtId="0" fontId="13" fillId="4" borderId="29" xfId="0" applyNumberFormat="1" applyFont="1" applyFill="1" applyBorder="1" applyAlignment="1">
      <alignment vertical="center" wrapText="1"/>
    </xf>
    <xf numFmtId="0" fontId="13" fillId="4" borderId="30" xfId="0" applyNumberFormat="1" applyFont="1" applyFill="1" applyBorder="1" applyAlignment="1">
      <alignment vertical="center" wrapText="1"/>
    </xf>
    <xf numFmtId="0" fontId="13" fillId="4" borderId="32" xfId="0" applyNumberFormat="1" applyFont="1" applyFill="1" applyBorder="1" applyAlignment="1">
      <alignment horizontal="center" vertical="center" wrapText="1"/>
    </xf>
    <xf numFmtId="49" fontId="9" fillId="4" borderId="33" xfId="0" applyNumberFormat="1" applyFont="1" applyFill="1" applyBorder="1" applyAlignment="1">
      <alignment vertical="center"/>
    </xf>
    <xf numFmtId="0" fontId="9" fillId="4" borderId="34" xfId="0" applyNumberFormat="1" applyFont="1" applyFill="1" applyBorder="1" applyAlignment="1">
      <alignment vertical="center"/>
    </xf>
    <xf numFmtId="0" fontId="9" fillId="4" borderId="35" xfId="0" applyNumberFormat="1" applyFont="1" applyFill="1" applyBorder="1" applyAlignment="1">
      <alignment vertical="center"/>
    </xf>
    <xf numFmtId="0" fontId="9" fillId="4" borderId="36" xfId="0" applyNumberFormat="1" applyFont="1" applyFill="1" applyBorder="1" applyAlignment="1">
      <alignment vertical="center"/>
    </xf>
    <xf numFmtId="0" fontId="9" fillId="4" borderId="14" xfId="0" applyNumberFormat="1" applyFont="1" applyFill="1" applyBorder="1" applyAlignment="1">
      <alignment vertical="center"/>
    </xf>
    <xf numFmtId="0" fontId="13" fillId="4" borderId="14" xfId="0" applyNumberFormat="1" applyFont="1" applyFill="1" applyBorder="1" applyAlignment="1">
      <alignment vertical="center" wrapText="1"/>
    </xf>
    <xf numFmtId="0" fontId="13" fillId="4" borderId="34" xfId="0" applyNumberFormat="1" applyFont="1" applyFill="1" applyBorder="1" applyAlignment="1">
      <alignment vertical="center" wrapText="1"/>
    </xf>
    <xf numFmtId="0" fontId="13" fillId="4" borderId="35" xfId="0" applyNumberFormat="1" applyFont="1" applyFill="1" applyBorder="1" applyAlignment="1">
      <alignment vertical="center" wrapText="1"/>
    </xf>
    <xf numFmtId="0" fontId="13" fillId="4" borderId="37" xfId="0" applyNumberFormat="1" applyFont="1" applyFill="1" applyBorder="1" applyAlignment="1">
      <alignment horizontal="center" vertical="center" wrapText="1"/>
    </xf>
    <xf numFmtId="0" fontId="1" fillId="4" borderId="41" xfId="0" applyNumberFormat="1" applyFont="1" applyFill="1" applyBorder="1" applyAlignment="1"/>
    <xf numFmtId="0" fontId="1" fillId="4" borderId="46" xfId="0" applyNumberFormat="1" applyFont="1" applyFill="1" applyBorder="1" applyAlignment="1"/>
    <xf numFmtId="49" fontId="18" fillId="4" borderId="50" xfId="0" applyNumberFormat="1" applyFont="1" applyFill="1" applyBorder="1" applyAlignment="1">
      <alignment horizontal="center" vertical="center"/>
    </xf>
    <xf numFmtId="49" fontId="18" fillId="4" borderId="51" xfId="0" applyNumberFormat="1" applyFont="1" applyFill="1" applyBorder="1" applyAlignment="1">
      <alignment horizontal="center" vertical="center"/>
    </xf>
    <xf numFmtId="0" fontId="0" fillId="4" borderId="22" xfId="0" applyNumberFormat="1" applyFont="1" applyFill="1" applyBorder="1" applyAlignment="1">
      <alignment horizontal="center" vertical="center"/>
    </xf>
    <xf numFmtId="49" fontId="5" fillId="4" borderId="53" xfId="0" applyNumberFormat="1" applyFont="1" applyFill="1" applyBorder="1" applyAlignment="1">
      <alignment horizontal="center" vertical="top" wrapText="1"/>
    </xf>
    <xf numFmtId="49" fontId="5" fillId="4" borderId="24" xfId="0" applyNumberFormat="1" applyFont="1" applyFill="1" applyBorder="1" applyAlignment="1">
      <alignment horizontal="center" vertical="top" wrapText="1"/>
    </xf>
    <xf numFmtId="0" fontId="5" fillId="4" borderId="54" xfId="0" applyNumberFormat="1" applyFont="1" applyFill="1" applyBorder="1" applyAlignment="1">
      <alignment horizontal="center" vertical="top" wrapText="1"/>
    </xf>
    <xf numFmtId="0" fontId="5" fillId="4" borderId="12" xfId="0" applyNumberFormat="1" applyFont="1" applyFill="1" applyBorder="1" applyAlignment="1">
      <alignment horizontal="center" vertical="top" wrapText="1"/>
    </xf>
    <xf numFmtId="0" fontId="5" fillId="4" borderId="19" xfId="0" applyNumberFormat="1" applyFont="1" applyFill="1" applyBorder="1" applyAlignment="1">
      <alignment horizontal="center" vertical="top" wrapText="1"/>
    </xf>
    <xf numFmtId="0" fontId="5" fillId="4" borderId="23" xfId="0" applyNumberFormat="1" applyFont="1" applyFill="1" applyBorder="1" applyAlignment="1">
      <alignment horizontal="center" vertical="top" wrapText="1"/>
    </xf>
    <xf numFmtId="0" fontId="5" fillId="4" borderId="2" xfId="0" applyNumberFormat="1" applyFont="1" applyFill="1" applyBorder="1" applyAlignment="1">
      <alignment horizontal="center" vertical="top" wrapText="1"/>
    </xf>
    <xf numFmtId="0" fontId="0" fillId="4" borderId="55" xfId="0" applyNumberFormat="1" applyFont="1" applyFill="1" applyBorder="1" applyAlignment="1">
      <alignment horizontal="center" vertical="top" wrapText="1"/>
    </xf>
    <xf numFmtId="0" fontId="0" fillId="4" borderId="56" xfId="0" applyNumberFormat="1" applyFont="1" applyFill="1" applyBorder="1" applyAlignment="1">
      <alignment horizontal="center" vertical="top" wrapText="1"/>
    </xf>
    <xf numFmtId="0" fontId="6" fillId="4" borderId="46" xfId="0" applyNumberFormat="1" applyFont="1" applyFill="1" applyBorder="1" applyAlignment="1">
      <alignment horizontal="center" vertical="top" wrapText="1"/>
    </xf>
    <xf numFmtId="0" fontId="5" fillId="4" borderId="57" xfId="0" applyNumberFormat="1" applyFont="1" applyFill="1" applyBorder="1" applyAlignment="1">
      <alignment horizontal="center" vertical="top" wrapText="1"/>
    </xf>
    <xf numFmtId="0" fontId="5" fillId="4" borderId="58" xfId="0" applyNumberFormat="1" applyFont="1" applyFill="1" applyBorder="1" applyAlignment="1">
      <alignment horizontal="center" vertical="top" wrapText="1"/>
    </xf>
    <xf numFmtId="0" fontId="5" fillId="4" borderId="59" xfId="0" applyNumberFormat="1" applyFont="1" applyFill="1" applyBorder="1" applyAlignment="1">
      <alignment horizontal="center" vertical="top" wrapText="1"/>
    </xf>
    <xf numFmtId="0" fontId="0" fillId="4" borderId="60" xfId="0" applyNumberFormat="1" applyFont="1" applyFill="1" applyBorder="1" applyAlignment="1">
      <alignment horizontal="center" vertical="top" wrapText="1"/>
    </xf>
    <xf numFmtId="0" fontId="0" fillId="4" borderId="61" xfId="0" applyNumberFormat="1" applyFont="1" applyFill="1" applyBorder="1" applyAlignment="1">
      <alignment horizontal="center" vertical="top" wrapText="1"/>
    </xf>
    <xf numFmtId="49" fontId="6" fillId="4" borderId="62" xfId="0" applyNumberFormat="1" applyFont="1" applyFill="1" applyBorder="1" applyAlignment="1">
      <alignment horizontal="left" wrapText="1"/>
    </xf>
    <xf numFmtId="0" fontId="6" fillId="4" borderId="57" xfId="0" applyNumberFormat="1" applyFont="1" applyFill="1" applyBorder="1" applyAlignment="1">
      <alignment horizontal="left" wrapText="1"/>
    </xf>
    <xf numFmtId="49" fontId="6" fillId="4" borderId="63" xfId="0" applyNumberFormat="1" applyFont="1" applyFill="1" applyBorder="1" applyAlignment="1">
      <alignment horizontal="left" wrapText="1"/>
    </xf>
    <xf numFmtId="49" fontId="6" fillId="4" borderId="59" xfId="0" applyNumberFormat="1" applyFont="1" applyFill="1" applyBorder="1" applyAlignment="1">
      <alignment horizontal="center" wrapText="1"/>
    </xf>
    <xf numFmtId="0" fontId="6" fillId="4" borderId="64" xfId="0" applyNumberFormat="1" applyFont="1" applyFill="1" applyBorder="1" applyAlignment="1">
      <alignment horizontal="center" wrapText="1"/>
    </xf>
    <xf numFmtId="49" fontId="6" fillId="4" borderId="67" xfId="0" applyNumberFormat="1" applyFont="1" applyFill="1" applyBorder="1" applyAlignment="1">
      <alignment horizontal="left" wrapText="1"/>
    </xf>
    <xf numFmtId="0" fontId="6" fillId="4" borderId="67" xfId="0" applyNumberFormat="1" applyFont="1" applyFill="1" applyBorder="1" applyAlignment="1">
      <alignment horizontal="left" wrapText="1"/>
    </xf>
    <xf numFmtId="49" fontId="6" fillId="4" borderId="64" xfId="0" applyNumberFormat="1" applyFont="1" applyFill="1" applyBorder="1" applyAlignment="1">
      <alignment horizontal="center" wrapText="1"/>
    </xf>
    <xf numFmtId="49" fontId="6" fillId="4" borderId="68" xfId="0" applyNumberFormat="1" applyFont="1" applyFill="1" applyBorder="1" applyAlignment="1">
      <alignment horizontal="left" wrapText="1"/>
    </xf>
    <xf numFmtId="0" fontId="6" fillId="4" borderId="69" xfId="0" applyNumberFormat="1" applyFont="1" applyFill="1" applyBorder="1" applyAlignment="1">
      <alignment horizontal="center" wrapText="1"/>
    </xf>
    <xf numFmtId="0" fontId="6" fillId="4" borderId="56" xfId="0" applyNumberFormat="1" applyFont="1" applyFill="1" applyBorder="1" applyAlignment="1">
      <alignment horizontal="center" vertical="center" wrapText="1"/>
    </xf>
    <xf numFmtId="0" fontId="7" fillId="4" borderId="54" xfId="0" applyNumberFormat="1" applyFont="1" applyFill="1" applyBorder="1" applyAlignment="1">
      <alignment vertical="center" wrapText="1"/>
    </xf>
    <xf numFmtId="0" fontId="6" fillId="4" borderId="12" xfId="0" applyNumberFormat="1" applyFont="1" applyFill="1" applyBorder="1" applyAlignment="1">
      <alignment horizontal="left" wrapText="1"/>
    </xf>
    <xf numFmtId="0" fontId="6" fillId="4" borderId="19" xfId="0" applyNumberFormat="1" applyFont="1" applyFill="1" applyBorder="1" applyAlignment="1">
      <alignment horizontal="left" wrapText="1"/>
    </xf>
    <xf numFmtId="49" fontId="6" fillId="4" borderId="65" xfId="0" applyNumberFormat="1" applyFont="1" applyFill="1" applyBorder="1" applyAlignment="1">
      <alignment horizontal="left" vertical="center" wrapText="1"/>
    </xf>
    <xf numFmtId="0" fontId="6" fillId="4" borderId="55" xfId="0" applyNumberFormat="1" applyFont="1" applyFill="1" applyBorder="1" applyAlignment="1">
      <alignment horizontal="left" vertical="center" wrapText="1"/>
    </xf>
    <xf numFmtId="0" fontId="7" fillId="4" borderId="46" xfId="0" applyNumberFormat="1" applyFont="1" applyFill="1" applyBorder="1" applyAlignment="1">
      <alignment vertical="top" wrapText="1"/>
    </xf>
    <xf numFmtId="0" fontId="6" fillId="4" borderId="23" xfId="0" applyNumberFormat="1" applyFont="1" applyFill="1" applyBorder="1" applyAlignment="1">
      <alignment horizontal="left" wrapText="1"/>
    </xf>
    <xf numFmtId="0" fontId="19" fillId="4" borderId="46" xfId="0" applyNumberFormat="1" applyFont="1" applyFill="1" applyBorder="1" applyAlignment="1">
      <alignment vertical="center" wrapText="1"/>
    </xf>
    <xf numFmtId="0" fontId="20" fillId="4" borderId="23" xfId="0" applyNumberFormat="1" applyFont="1" applyFill="1" applyBorder="1" applyAlignment="1">
      <alignment horizontal="left" wrapText="1"/>
    </xf>
    <xf numFmtId="0" fontId="6" fillId="4" borderId="60" xfId="0" applyNumberFormat="1" applyFont="1" applyFill="1" applyBorder="1" applyAlignment="1">
      <alignment horizontal="left" vertical="center" wrapText="1"/>
    </xf>
    <xf numFmtId="0" fontId="21" fillId="4" borderId="12" xfId="0" applyNumberFormat="1" applyFont="1" applyFill="1" applyBorder="1" applyAlignment="1">
      <alignment wrapText="1"/>
    </xf>
    <xf numFmtId="0" fontId="21" fillId="4" borderId="19" xfId="0" applyNumberFormat="1" applyFont="1" applyFill="1" applyBorder="1" applyAlignment="1">
      <alignment wrapText="1"/>
    </xf>
    <xf numFmtId="0" fontId="20" fillId="4" borderId="46" xfId="0" applyNumberFormat="1" applyFont="1" applyFill="1" applyBorder="1" applyAlignment="1">
      <alignment horizontal="left" wrapText="1"/>
    </xf>
    <xf numFmtId="0" fontId="8" fillId="4" borderId="54" xfId="0" applyNumberFormat="1" applyFont="1" applyFill="1" applyBorder="1" applyAlignment="1">
      <alignment horizontal="left" wrapText="1"/>
    </xf>
    <xf numFmtId="49" fontId="8" fillId="4" borderId="54" xfId="0" applyNumberFormat="1" applyFont="1" applyFill="1" applyBorder="1" applyAlignment="1">
      <alignment horizontal="left" wrapText="1"/>
    </xf>
    <xf numFmtId="0" fontId="8" fillId="4" borderId="12" xfId="0" applyNumberFormat="1" applyFont="1" applyFill="1" applyBorder="1" applyAlignment="1">
      <alignment horizontal="left" wrapText="1"/>
    </xf>
    <xf numFmtId="0" fontId="8" fillId="4" borderId="19" xfId="0" applyNumberFormat="1" applyFont="1" applyFill="1" applyBorder="1" applyAlignment="1">
      <alignment horizontal="left" wrapText="1"/>
    </xf>
    <xf numFmtId="0" fontId="8" fillId="4" borderId="23" xfId="0" applyNumberFormat="1" applyFont="1" applyFill="1" applyBorder="1" applyAlignment="1">
      <alignment horizontal="left" wrapText="1"/>
    </xf>
    <xf numFmtId="0" fontId="22" fillId="4" borderId="46" xfId="0" applyNumberFormat="1" applyFont="1" applyFill="1" applyBorder="1" applyAlignment="1">
      <alignment horizontal="center"/>
    </xf>
    <xf numFmtId="0" fontId="6" fillId="4" borderId="54" xfId="0" applyNumberFormat="1" applyFont="1" applyFill="1" applyBorder="1" applyAlignment="1">
      <alignment horizontal="center"/>
    </xf>
    <xf numFmtId="0" fontId="8" fillId="4" borderId="68" xfId="0" applyNumberFormat="1" applyFont="1" applyFill="1" applyBorder="1" applyAlignment="1">
      <alignment horizontal="left" wrapText="1"/>
    </xf>
    <xf numFmtId="0" fontId="8" fillId="4" borderId="69" xfId="0" applyNumberFormat="1" applyFont="1" applyFill="1" applyBorder="1" applyAlignment="1">
      <alignment horizontal="left" wrapText="1"/>
    </xf>
    <xf numFmtId="0" fontId="6" fillId="4" borderId="12" xfId="0" applyNumberFormat="1" applyFont="1" applyFill="1" applyBorder="1" applyAlignment="1">
      <alignment horizontal="center" wrapText="1"/>
    </xf>
    <xf numFmtId="0" fontId="6" fillId="4" borderId="19" xfId="0" applyNumberFormat="1" applyFont="1" applyFill="1" applyBorder="1" applyAlignment="1">
      <alignment horizontal="center" wrapText="1"/>
    </xf>
    <xf numFmtId="0" fontId="6" fillId="4" borderId="23" xfId="0" applyNumberFormat="1" applyFont="1" applyFill="1" applyBorder="1" applyAlignment="1">
      <alignment horizontal="center" wrapText="1"/>
    </xf>
    <xf numFmtId="0" fontId="5" fillId="4" borderId="71" xfId="0" applyNumberFormat="1" applyFont="1" applyFill="1" applyBorder="1" applyAlignment="1"/>
    <xf numFmtId="0" fontId="6" fillId="4" borderId="72" xfId="0" applyNumberFormat="1" applyFont="1" applyFill="1" applyBorder="1" applyAlignment="1"/>
    <xf numFmtId="0" fontId="21" fillId="4" borderId="13" xfId="0" applyNumberFormat="1" applyFont="1" applyFill="1" applyBorder="1" applyAlignment="1"/>
    <xf numFmtId="0" fontId="21" fillId="4" borderId="15" xfId="0" applyNumberFormat="1" applyFont="1" applyFill="1" applyBorder="1" applyAlignment="1"/>
    <xf numFmtId="0" fontId="21" fillId="4" borderId="25" xfId="0" applyNumberFormat="1" applyFont="1" applyFill="1" applyBorder="1" applyAlignment="1"/>
    <xf numFmtId="0" fontId="23" fillId="4" borderId="13" xfId="0" applyNumberFormat="1" applyFont="1" applyFill="1" applyBorder="1" applyAlignment="1"/>
    <xf numFmtId="0" fontId="23" fillId="4" borderId="14" xfId="0" applyNumberFormat="1" applyFont="1" applyFill="1" applyBorder="1" applyAlignment="1"/>
    <xf numFmtId="0" fontId="23" fillId="4" borderId="15" xfId="0" applyNumberFormat="1" applyFont="1" applyFill="1" applyBorder="1" applyAlignment="1"/>
    <xf numFmtId="0" fontId="6" fillId="4" borderId="47" xfId="0" applyNumberFormat="1" applyFont="1" applyFill="1" applyBorder="1" applyAlignment="1">
      <alignment horizontal="left" vertical="center" wrapText="1"/>
    </xf>
    <xf numFmtId="0" fontId="22" fillId="4" borderId="73" xfId="0" applyNumberFormat="1" applyFont="1" applyFill="1" applyBorder="1" applyAlignment="1">
      <alignment horizontal="center" vertical="center" wrapText="1"/>
    </xf>
    <xf numFmtId="49" fontId="22" fillId="4" borderId="50" xfId="0" applyNumberFormat="1" applyFont="1" applyFill="1" applyBorder="1" applyAlignment="1">
      <alignment horizontal="center" vertical="center"/>
    </xf>
    <xf numFmtId="49" fontId="22" fillId="4" borderId="51" xfId="0" applyNumberFormat="1" applyFont="1" applyFill="1" applyBorder="1" applyAlignment="1">
      <alignment horizontal="center" vertical="center" wrapText="1"/>
    </xf>
    <xf numFmtId="49" fontId="22" fillId="4" borderId="20" xfId="0" applyNumberFormat="1" applyFont="1" applyFill="1" applyBorder="1" applyAlignment="1">
      <alignment horizontal="center" vertical="center" wrapText="1"/>
    </xf>
    <xf numFmtId="0" fontId="22" fillId="4" borderId="21" xfId="0" applyNumberFormat="1" applyFont="1" applyFill="1" applyBorder="1" applyAlignment="1">
      <alignment horizontal="center" vertical="center" wrapText="1"/>
    </xf>
    <xf numFmtId="49" fontId="22" fillId="4" borderId="52" xfId="0" applyNumberFormat="1" applyFont="1" applyFill="1" applyBorder="1" applyAlignment="1">
      <alignment horizontal="center" vertical="center" wrapText="1"/>
    </xf>
    <xf numFmtId="0" fontId="22" fillId="4" borderId="73" xfId="0" applyNumberFormat="1" applyFont="1" applyFill="1" applyBorder="1" applyAlignment="1">
      <alignment horizontal="center" wrapText="1"/>
    </xf>
    <xf numFmtId="0" fontId="5" fillId="4" borderId="50" xfId="0" applyNumberFormat="1" applyFont="1" applyFill="1" applyBorder="1" applyAlignment="1"/>
    <xf numFmtId="0" fontId="5" fillId="4" borderId="51" xfId="0" applyNumberFormat="1" applyFont="1" applyFill="1" applyBorder="1" applyAlignment="1"/>
    <xf numFmtId="0" fontId="5" fillId="4" borderId="20" xfId="0" applyNumberFormat="1" applyFont="1" applyFill="1" applyBorder="1" applyAlignment="1"/>
    <xf numFmtId="0" fontId="5" fillId="4" borderId="21" xfId="0" applyNumberFormat="1" applyFont="1" applyFill="1" applyBorder="1" applyAlignment="1"/>
    <xf numFmtId="0" fontId="5" fillId="4" borderId="51" xfId="0" applyNumberFormat="1" applyFont="1" applyFill="1" applyBorder="1" applyAlignment="1">
      <alignment horizontal="center"/>
    </xf>
    <xf numFmtId="0" fontId="22" fillId="4" borderId="20" xfId="0" applyNumberFormat="1" applyFont="1" applyFill="1" applyBorder="1" applyAlignment="1">
      <alignment horizontal="center" wrapText="1"/>
    </xf>
    <xf numFmtId="0" fontId="22" fillId="4" borderId="22" xfId="0" applyNumberFormat="1" applyFont="1" applyFill="1" applyBorder="1" applyAlignment="1">
      <alignment horizontal="center" wrapText="1"/>
    </xf>
    <xf numFmtId="0" fontId="22" fillId="4" borderId="21" xfId="0" applyNumberFormat="1" applyFont="1" applyFill="1" applyBorder="1" applyAlignment="1">
      <alignment horizontal="center" wrapText="1"/>
    </xf>
    <xf numFmtId="0" fontId="22" fillId="4" borderId="52" xfId="0" applyNumberFormat="1" applyFont="1" applyFill="1" applyBorder="1" applyAlignment="1">
      <alignment horizontal="center" wrapText="1"/>
    </xf>
    <xf numFmtId="0" fontId="22" fillId="4" borderId="40" xfId="0" applyNumberFormat="1" applyFont="1" applyFill="1" applyBorder="1" applyAlignment="1">
      <alignment horizontal="center" wrapText="1"/>
    </xf>
    <xf numFmtId="0" fontId="13" fillId="4" borderId="73" xfId="0" applyNumberFormat="1" applyFont="1" applyFill="1" applyBorder="1" applyAlignment="1">
      <alignment horizontal="center" vertical="center"/>
    </xf>
    <xf numFmtId="0" fontId="5" fillId="4" borderId="52" xfId="0" applyNumberFormat="1" applyFont="1" applyFill="1" applyBorder="1" applyAlignment="1">
      <alignment horizontal="center"/>
    </xf>
    <xf numFmtId="0" fontId="5" fillId="4" borderId="40" xfId="0" applyNumberFormat="1" applyFont="1" applyFill="1" applyBorder="1" applyAlignment="1">
      <alignment horizontal="center"/>
    </xf>
    <xf numFmtId="0" fontId="13" fillId="4" borderId="50" xfId="0" applyNumberFormat="1" applyFont="1" applyFill="1" applyBorder="1" applyAlignment="1">
      <alignment horizontal="center"/>
    </xf>
    <xf numFmtId="0" fontId="13" fillId="4" borderId="51" xfId="0" applyNumberFormat="1" applyFont="1" applyFill="1" applyBorder="1" applyAlignment="1">
      <alignment horizontal="center"/>
    </xf>
    <xf numFmtId="0" fontId="13" fillId="4" borderId="20" xfId="0" applyNumberFormat="1" applyFont="1" applyFill="1" applyBorder="1" applyAlignment="1">
      <alignment horizontal="center"/>
    </xf>
    <xf numFmtId="0" fontId="13" fillId="4" borderId="21" xfId="0" applyNumberFormat="1" applyFont="1" applyFill="1" applyBorder="1" applyAlignment="1">
      <alignment horizontal="center"/>
    </xf>
    <xf numFmtId="0" fontId="13" fillId="4" borderId="52" xfId="0" applyNumberFormat="1" applyFont="1" applyFill="1" applyBorder="1" applyAlignment="1">
      <alignment horizontal="center"/>
    </xf>
    <xf numFmtId="0" fontId="13" fillId="4" borderId="40" xfId="0" applyNumberFormat="1" applyFont="1" applyFill="1" applyBorder="1" applyAlignment="1">
      <alignment horizontal="center"/>
    </xf>
    <xf numFmtId="0" fontId="5" fillId="4" borderId="22" xfId="0" applyNumberFormat="1" applyFont="1" applyFill="1" applyBorder="1" applyAlignment="1">
      <alignment horizontal="center"/>
    </xf>
    <xf numFmtId="0" fontId="5" fillId="4" borderId="21" xfId="0" applyNumberFormat="1" applyFont="1" applyFill="1" applyBorder="1" applyAlignment="1">
      <alignment horizontal="center"/>
    </xf>
    <xf numFmtId="0" fontId="13" fillId="4" borderId="74" xfId="0" applyNumberFormat="1" applyFont="1" applyFill="1" applyBorder="1" applyAlignment="1">
      <alignment horizontal="center" vertical="center"/>
    </xf>
    <xf numFmtId="0" fontId="5" fillId="4" borderId="75" xfId="0" applyNumberFormat="1" applyFont="1" applyFill="1" applyBorder="1" applyAlignment="1"/>
    <xf numFmtId="0" fontId="5" fillId="4" borderId="76" xfId="0" applyNumberFormat="1" applyFont="1" applyFill="1" applyBorder="1" applyAlignment="1"/>
    <xf numFmtId="0" fontId="5" fillId="4" borderId="77" xfId="0" applyNumberFormat="1" applyFont="1" applyFill="1" applyBorder="1" applyAlignment="1"/>
    <xf numFmtId="0" fontId="5" fillId="4" borderId="78" xfId="0" applyNumberFormat="1" applyFont="1" applyFill="1" applyBorder="1" applyAlignment="1"/>
    <xf numFmtId="0" fontId="5" fillId="4" borderId="76" xfId="0" applyNumberFormat="1" applyFont="1" applyFill="1" applyBorder="1" applyAlignment="1">
      <alignment horizontal="center"/>
    </xf>
    <xf numFmtId="0" fontId="5" fillId="4" borderId="79" xfId="0" applyNumberFormat="1" applyFont="1" applyFill="1" applyBorder="1" applyAlignment="1">
      <alignment horizontal="center"/>
    </xf>
    <xf numFmtId="0" fontId="5" fillId="4" borderId="80" xfId="0" applyNumberFormat="1" applyFont="1" applyFill="1" applyBorder="1" applyAlignment="1">
      <alignment horizontal="center"/>
    </xf>
    <xf numFmtId="0" fontId="13" fillId="4" borderId="81" xfId="0" applyNumberFormat="1" applyFont="1" applyFill="1" applyBorder="1" applyAlignment="1">
      <alignment horizontal="center"/>
    </xf>
    <xf numFmtId="0" fontId="5" fillId="4" borderId="82" xfId="0" applyNumberFormat="1" applyFont="1" applyFill="1" applyBorder="1" applyAlignment="1"/>
    <xf numFmtId="0" fontId="5" fillId="4" borderId="30" xfId="0" applyNumberFormat="1" applyFont="1" applyFill="1" applyBorder="1" applyAlignment="1"/>
    <xf numFmtId="0" fontId="5" fillId="4" borderId="31" xfId="0" applyNumberFormat="1" applyFont="1" applyFill="1" applyBorder="1" applyAlignment="1"/>
    <xf numFmtId="0" fontId="5" fillId="4" borderId="4" xfId="0" applyNumberFormat="1" applyFont="1" applyFill="1" applyBorder="1" applyAlignment="1"/>
    <xf numFmtId="0" fontId="5" fillId="4" borderId="4" xfId="0" applyNumberFormat="1" applyFont="1" applyFill="1" applyBorder="1" applyAlignment="1">
      <alignment horizontal="center"/>
    </xf>
    <xf numFmtId="0" fontId="5" fillId="4" borderId="29" xfId="0" applyNumberFormat="1" applyFont="1" applyFill="1" applyBorder="1" applyAlignment="1">
      <alignment horizontal="center"/>
    </xf>
    <xf numFmtId="0" fontId="5" fillId="4" borderId="30" xfId="0" applyNumberFormat="1" applyFont="1" applyFill="1" applyBorder="1" applyAlignment="1">
      <alignment horizontal="center"/>
    </xf>
    <xf numFmtId="0" fontId="5" fillId="4" borderId="83" xfId="0" applyNumberFormat="1" applyFont="1" applyFill="1" applyBorder="1" applyAlignment="1">
      <alignment horizontal="center"/>
    </xf>
    <xf numFmtId="0" fontId="5" fillId="4" borderId="84" xfId="0" applyNumberFormat="1" applyFont="1" applyFill="1" applyBorder="1" applyAlignment="1">
      <alignment horizontal="center"/>
    </xf>
    <xf numFmtId="0" fontId="17" fillId="4" borderId="85" xfId="0" applyNumberFormat="1" applyFont="1" applyFill="1" applyBorder="1" applyAlignment="1">
      <alignment vertical="center"/>
    </xf>
    <xf numFmtId="0" fontId="17" fillId="4" borderId="86" xfId="0" applyNumberFormat="1" applyFont="1" applyFill="1" applyBorder="1" applyAlignment="1">
      <alignment vertical="center"/>
    </xf>
    <xf numFmtId="0" fontId="5" fillId="4" borderId="1" xfId="0" applyNumberFormat="1" applyFont="1" applyFill="1" applyBorder="1" applyAlignment="1">
      <alignment horizontal="center"/>
    </xf>
    <xf numFmtId="0" fontId="5" fillId="4" borderId="26" xfId="0" applyNumberFormat="1" applyFont="1" applyFill="1" applyBorder="1" applyAlignment="1">
      <alignment horizontal="center"/>
    </xf>
    <xf numFmtId="0" fontId="5" fillId="4" borderId="86" xfId="0" applyNumberFormat="1" applyFont="1" applyFill="1" applyBorder="1" applyAlignment="1">
      <alignment horizontal="center"/>
    </xf>
    <xf numFmtId="0" fontId="5" fillId="4" borderId="87" xfId="0" applyNumberFormat="1" applyFont="1" applyFill="1" applyBorder="1" applyAlignment="1">
      <alignment horizontal="center"/>
    </xf>
    <xf numFmtId="0" fontId="0" fillId="0" borderId="0" xfId="0" applyNumberFormat="1" applyFont="1" applyAlignment="1"/>
    <xf numFmtId="0" fontId="5" fillId="4" borderId="88" xfId="0" applyNumberFormat="1" applyFont="1" applyFill="1" applyBorder="1" applyAlignment="1">
      <alignment horizontal="center"/>
    </xf>
    <xf numFmtId="0" fontId="24" fillId="4" borderId="30" xfId="0" applyNumberFormat="1" applyFont="1" applyFill="1" applyBorder="1" applyAlignment="1">
      <alignment horizontal="center"/>
    </xf>
    <xf numFmtId="0" fontId="5" fillId="4" borderId="32" xfId="0" applyNumberFormat="1" applyFont="1" applyFill="1" applyBorder="1" applyAlignment="1">
      <alignment horizontal="center"/>
    </xf>
    <xf numFmtId="0" fontId="0" fillId="4" borderId="89" xfId="0" applyFont="1" applyFill="1" applyBorder="1" applyAlignment="1"/>
    <xf numFmtId="0" fontId="0" fillId="4" borderId="90" xfId="0" applyFont="1" applyFill="1" applyBorder="1" applyAlignment="1"/>
    <xf numFmtId="0" fontId="0" fillId="4" borderId="91" xfId="0" applyFont="1" applyFill="1" applyBorder="1" applyAlignment="1"/>
    <xf numFmtId="49" fontId="9" fillId="4" borderId="92" xfId="0" applyNumberFormat="1" applyFont="1" applyFill="1" applyBorder="1" applyAlignment="1">
      <alignment vertical="center"/>
    </xf>
    <xf numFmtId="0" fontId="0" fillId="4" borderId="93" xfId="0" applyFont="1" applyFill="1" applyBorder="1" applyAlignment="1"/>
    <xf numFmtId="0" fontId="9" fillId="4" borderId="93" xfId="0" applyNumberFormat="1" applyFont="1" applyFill="1" applyBorder="1" applyAlignment="1">
      <alignment vertical="center"/>
    </xf>
    <xf numFmtId="0" fontId="9" fillId="4" borderId="56" xfId="0" applyNumberFormat="1" applyFont="1" applyFill="1" applyBorder="1" applyAlignment="1">
      <alignment vertical="center"/>
    </xf>
    <xf numFmtId="0" fontId="0" fillId="4" borderId="94" xfId="0" applyFont="1" applyFill="1" applyBorder="1" applyAlignment="1"/>
    <xf numFmtId="0" fontId="0" fillId="4" borderId="95" xfId="0" applyFont="1" applyFill="1" applyBorder="1" applyAlignment="1"/>
    <xf numFmtId="0" fontId="9" fillId="4" borderId="94" xfId="0" applyNumberFormat="1" applyFont="1" applyFill="1" applyBorder="1" applyAlignment="1">
      <alignment vertical="center" wrapText="1"/>
    </xf>
    <xf numFmtId="0" fontId="9" fillId="4" borderId="93" xfId="0" applyNumberFormat="1" applyFont="1" applyFill="1" applyBorder="1" applyAlignment="1">
      <alignment vertical="center" wrapText="1"/>
    </xf>
    <xf numFmtId="0" fontId="9" fillId="4" borderId="95" xfId="0" applyNumberFormat="1" applyFont="1" applyFill="1" applyBorder="1" applyAlignment="1">
      <alignment vertical="center" wrapText="1"/>
    </xf>
    <xf numFmtId="0" fontId="1" fillId="4" borderId="98" xfId="0" applyNumberFormat="1" applyFont="1" applyFill="1" applyBorder="1" applyAlignment="1"/>
    <xf numFmtId="0" fontId="9" fillId="4" borderId="94" xfId="0" applyNumberFormat="1" applyFont="1" applyFill="1" applyBorder="1" applyAlignment="1">
      <alignment horizontal="left" vertical="center" wrapText="1"/>
    </xf>
    <xf numFmtId="0" fontId="9" fillId="4" borderId="93" xfId="0" applyNumberFormat="1" applyFont="1" applyFill="1" applyBorder="1" applyAlignment="1">
      <alignment horizontal="left" vertical="center" wrapText="1"/>
    </xf>
    <xf numFmtId="0" fontId="9" fillId="4" borderId="95" xfId="0" applyNumberFormat="1" applyFont="1" applyFill="1" applyBorder="1" applyAlignment="1">
      <alignment horizontal="left" vertical="center" wrapText="1"/>
    </xf>
    <xf numFmtId="0" fontId="13" fillId="4" borderId="102" xfId="0" applyNumberFormat="1" applyFont="1" applyFill="1" applyBorder="1" applyAlignment="1">
      <alignment vertical="center" wrapText="1"/>
    </xf>
    <xf numFmtId="0" fontId="5" fillId="4" borderId="45" xfId="0" applyNumberFormat="1" applyFont="1" applyFill="1" applyBorder="1" applyAlignment="1">
      <alignment horizontal="center" vertical="top" wrapText="1"/>
    </xf>
    <xf numFmtId="0" fontId="5" fillId="4" borderId="94" xfId="0" applyNumberFormat="1" applyFont="1" applyFill="1" applyBorder="1" applyAlignment="1">
      <alignment horizontal="center" vertical="top" wrapText="1"/>
    </xf>
    <xf numFmtId="0" fontId="5" fillId="4" borderId="93" xfId="0" applyNumberFormat="1" applyFont="1" applyFill="1" applyBorder="1" applyAlignment="1">
      <alignment horizontal="center" vertical="top" wrapText="1"/>
    </xf>
    <xf numFmtId="0" fontId="5" fillId="4" borderId="56" xfId="0" applyNumberFormat="1" applyFont="1" applyFill="1" applyBorder="1" applyAlignment="1">
      <alignment horizontal="center" vertical="top" wrapText="1"/>
    </xf>
    <xf numFmtId="0" fontId="0" fillId="4" borderId="107" xfId="0" applyNumberFormat="1" applyFont="1" applyFill="1" applyBorder="1" applyAlignment="1">
      <alignment vertical="top" wrapText="1"/>
    </xf>
    <xf numFmtId="0" fontId="0" fillId="4" borderId="61" xfId="0" applyNumberFormat="1" applyFont="1" applyFill="1" applyBorder="1" applyAlignment="1">
      <alignment vertical="top" wrapText="1"/>
    </xf>
    <xf numFmtId="0" fontId="5" fillId="4" borderId="107" xfId="0" applyNumberFormat="1" applyFont="1" applyFill="1" applyBorder="1" applyAlignment="1">
      <alignment horizontal="center" vertical="top" wrapText="1"/>
    </xf>
    <xf numFmtId="0" fontId="5" fillId="4" borderId="61" xfId="0" applyNumberFormat="1" applyFont="1" applyFill="1" applyBorder="1" applyAlignment="1">
      <alignment horizontal="center" vertical="top" wrapText="1"/>
    </xf>
    <xf numFmtId="49" fontId="6" fillId="4" borderId="108" xfId="0" applyNumberFormat="1" applyFont="1" applyFill="1" applyBorder="1" applyAlignment="1">
      <alignment vertical="top" wrapText="1"/>
    </xf>
    <xf numFmtId="0" fontId="0" fillId="4" borderId="109" xfId="0" applyNumberFormat="1" applyFont="1" applyFill="1" applyBorder="1" applyAlignment="1">
      <alignment horizontal="center" vertical="top" wrapText="1"/>
    </xf>
    <xf numFmtId="0" fontId="26" fillId="4" borderId="94" xfId="0" applyNumberFormat="1" applyFont="1" applyFill="1" applyBorder="1" applyAlignment="1">
      <alignment wrapText="1"/>
    </xf>
    <xf numFmtId="0" fontId="26" fillId="4" borderId="93" xfId="0" applyNumberFormat="1" applyFont="1" applyFill="1" applyBorder="1" applyAlignment="1">
      <alignment horizontal="center" wrapText="1"/>
    </xf>
    <xf numFmtId="0" fontId="26" fillId="4" borderId="93" xfId="0" applyNumberFormat="1" applyFont="1" applyFill="1" applyBorder="1" applyAlignment="1">
      <alignment wrapText="1"/>
    </xf>
    <xf numFmtId="0" fontId="26" fillId="4" borderId="56" xfId="0" applyNumberFormat="1" applyFont="1" applyFill="1" applyBorder="1" applyAlignment="1">
      <alignment horizontal="center" wrapText="1"/>
    </xf>
    <xf numFmtId="49" fontId="6" fillId="4" borderId="108" xfId="0" applyNumberFormat="1" applyFont="1" applyFill="1" applyBorder="1" applyAlignment="1">
      <alignment horizontal="left" wrapText="1"/>
    </xf>
    <xf numFmtId="0" fontId="6" fillId="4" borderId="109" xfId="0" applyNumberFormat="1" applyFont="1" applyFill="1" applyBorder="1" applyAlignment="1">
      <alignment horizontal="center" wrapText="1"/>
    </xf>
    <xf numFmtId="0" fontId="6" fillId="4" borderId="109" xfId="0" applyNumberFormat="1" applyFont="1" applyFill="1" applyBorder="1" applyAlignment="1">
      <alignment horizontal="center" vertical="center" wrapText="1"/>
    </xf>
    <xf numFmtId="49" fontId="6" fillId="4" borderId="108" xfId="0" applyNumberFormat="1" applyFont="1" applyFill="1" applyBorder="1" applyAlignment="1">
      <alignment vertical="center" wrapText="1"/>
    </xf>
    <xf numFmtId="0" fontId="8" fillId="4" borderId="109" xfId="0" applyNumberFormat="1" applyFont="1" applyFill="1" applyBorder="1" applyAlignment="1">
      <alignment horizontal="center" vertical="center" wrapText="1"/>
    </xf>
    <xf numFmtId="0" fontId="20" fillId="4" borderId="110" xfId="0" applyNumberFormat="1" applyFont="1" applyFill="1" applyBorder="1" applyAlignment="1">
      <alignment horizontal="left" wrapText="1"/>
    </xf>
    <xf numFmtId="0" fontId="8" fillId="4" borderId="66" xfId="0" applyNumberFormat="1" applyFont="1" applyFill="1" applyBorder="1" applyAlignment="1">
      <alignment horizontal="center" vertical="center" wrapText="1"/>
    </xf>
    <xf numFmtId="0" fontId="6" fillId="4" borderId="94" xfId="0" applyNumberFormat="1" applyFont="1" applyFill="1" applyBorder="1" applyAlignment="1">
      <alignment horizontal="left" wrapText="1"/>
    </xf>
    <xf numFmtId="0" fontId="6" fillId="4" borderId="56" xfId="0" applyNumberFormat="1" applyFont="1" applyFill="1" applyBorder="1" applyAlignment="1">
      <alignment horizontal="center" wrapText="1"/>
    </xf>
    <xf numFmtId="0" fontId="26" fillId="4" borderId="94" xfId="0" applyNumberFormat="1" applyFont="1" applyFill="1" applyBorder="1" applyAlignment="1">
      <alignment horizontal="left" wrapText="1"/>
    </xf>
    <xf numFmtId="0" fontId="6" fillId="4" borderId="110" xfId="0" applyNumberFormat="1" applyFont="1" applyFill="1" applyBorder="1" applyAlignment="1">
      <alignment vertical="center" wrapText="1"/>
    </xf>
    <xf numFmtId="0" fontId="6" fillId="4" borderId="66" xfId="0" applyNumberFormat="1" applyFont="1" applyFill="1" applyBorder="1" applyAlignment="1">
      <alignment vertical="center" wrapText="1"/>
    </xf>
    <xf numFmtId="0" fontId="6" fillId="4" borderId="112" xfId="0" applyNumberFormat="1" applyFont="1" applyFill="1" applyBorder="1" applyAlignment="1">
      <alignment vertical="center" wrapText="1"/>
    </xf>
    <xf numFmtId="0" fontId="6" fillId="4" borderId="37" xfId="0" applyNumberFormat="1" applyFont="1" applyFill="1" applyBorder="1" applyAlignment="1">
      <alignment vertical="center" wrapText="1"/>
    </xf>
    <xf numFmtId="0" fontId="23" fillId="4" borderId="112" xfId="0" applyNumberFormat="1" applyFont="1" applyFill="1" applyBorder="1" applyAlignment="1"/>
    <xf numFmtId="0" fontId="23" fillId="4" borderId="37" xfId="0" applyNumberFormat="1" applyFont="1" applyFill="1" applyBorder="1" applyAlignment="1"/>
    <xf numFmtId="49" fontId="22" fillId="4" borderId="50" xfId="0" applyNumberFormat="1" applyFont="1" applyFill="1" applyBorder="1" applyAlignment="1">
      <alignment horizontal="center" vertical="center" wrapText="1"/>
    </xf>
    <xf numFmtId="49" fontId="22" fillId="4" borderId="113" xfId="0" applyNumberFormat="1" applyFont="1" applyFill="1" applyBorder="1" applyAlignment="1">
      <alignment horizontal="center" vertical="center" wrapText="1"/>
    </xf>
    <xf numFmtId="0" fontId="27" fillId="4" borderId="38" xfId="0" applyNumberFormat="1" applyFont="1" applyFill="1" applyBorder="1" applyAlignment="1">
      <alignment horizontal="center"/>
    </xf>
    <xf numFmtId="0" fontId="27" fillId="4" borderId="40" xfId="0" applyNumberFormat="1" applyFont="1" applyFill="1" applyBorder="1" applyAlignment="1">
      <alignment horizontal="center"/>
    </xf>
    <xf numFmtId="0" fontId="22" fillId="4" borderId="38" xfId="0" applyNumberFormat="1" applyFont="1" applyFill="1" applyBorder="1" applyAlignment="1">
      <alignment horizontal="center" wrapText="1"/>
    </xf>
    <xf numFmtId="0" fontId="22" fillId="4" borderId="39" xfId="0" applyNumberFormat="1" applyFont="1" applyFill="1" applyBorder="1" applyAlignment="1">
      <alignment horizontal="center" wrapText="1"/>
    </xf>
    <xf numFmtId="0" fontId="13" fillId="4" borderId="73" xfId="0" applyNumberFormat="1" applyFont="1" applyFill="1" applyBorder="1" applyAlignment="1">
      <alignment horizontal="center"/>
    </xf>
    <xf numFmtId="0" fontId="6" fillId="4" borderId="38" xfId="0" applyNumberFormat="1" applyFont="1" applyFill="1" applyBorder="1" applyAlignment="1">
      <alignment vertical="center" wrapText="1"/>
    </xf>
    <xf numFmtId="0" fontId="6" fillId="4" borderId="40" xfId="0" applyNumberFormat="1" applyFont="1" applyFill="1" applyBorder="1" applyAlignment="1">
      <alignment vertical="center" wrapText="1"/>
    </xf>
    <xf numFmtId="49" fontId="13" fillId="4" borderId="50" xfId="0" applyNumberFormat="1" applyFont="1" applyFill="1" applyBorder="1" applyAlignment="1"/>
    <xf numFmtId="49" fontId="13" fillId="4" borderId="51" xfId="0" applyNumberFormat="1" applyFont="1" applyFill="1" applyBorder="1" applyAlignment="1"/>
    <xf numFmtId="49" fontId="13" fillId="4" borderId="113" xfId="0" applyNumberFormat="1" applyFont="1" applyFill="1" applyBorder="1" applyAlignment="1"/>
    <xf numFmtId="0" fontId="5" fillId="4" borderId="38" xfId="0" applyNumberFormat="1" applyFont="1" applyFill="1" applyBorder="1" applyAlignment="1"/>
    <xf numFmtId="0" fontId="5" fillId="4" borderId="113" xfId="0" applyNumberFormat="1" applyFont="1" applyFill="1" applyBorder="1" applyAlignment="1">
      <alignment horizontal="center"/>
    </xf>
    <xf numFmtId="0" fontId="13" fillId="4" borderId="113" xfId="0" applyNumberFormat="1" applyFont="1" applyFill="1" applyBorder="1" applyAlignment="1">
      <alignment horizontal="center"/>
    </xf>
    <xf numFmtId="0" fontId="13" fillId="4" borderId="38" xfId="0" applyNumberFormat="1" applyFont="1" applyFill="1" applyBorder="1" applyAlignment="1">
      <alignment horizontal="center"/>
    </xf>
    <xf numFmtId="0" fontId="5" fillId="4" borderId="38" xfId="0" applyNumberFormat="1" applyFont="1" applyFill="1" applyBorder="1" applyAlignment="1">
      <alignment horizontal="center"/>
    </xf>
    <xf numFmtId="0" fontId="13" fillId="4" borderId="114" xfId="0" applyNumberFormat="1" applyFont="1" applyFill="1" applyBorder="1" applyAlignment="1">
      <alignment horizontal="center"/>
    </xf>
    <xf numFmtId="0" fontId="13" fillId="4" borderId="80" xfId="0" applyNumberFormat="1" applyFont="1" applyFill="1" applyBorder="1" applyAlignment="1">
      <alignment horizontal="center"/>
    </xf>
    <xf numFmtId="0" fontId="13" fillId="4" borderId="74" xfId="0" applyNumberFormat="1" applyFont="1" applyFill="1" applyBorder="1" applyAlignment="1">
      <alignment horizontal="center"/>
    </xf>
    <xf numFmtId="0" fontId="13" fillId="4" borderId="99" xfId="0" applyNumberFormat="1" applyFont="1" applyFill="1" applyBorder="1" applyAlignment="1">
      <alignment horizontal="center"/>
    </xf>
    <xf numFmtId="0" fontId="13" fillId="4" borderId="101" xfId="0" applyNumberFormat="1" applyFont="1" applyFill="1" applyBorder="1" applyAlignment="1">
      <alignment horizontal="center"/>
    </xf>
    <xf numFmtId="0" fontId="24" fillId="4" borderId="114" xfId="0" applyNumberFormat="1" applyFont="1" applyFill="1" applyBorder="1" applyAlignment="1"/>
    <xf numFmtId="0" fontId="24" fillId="4" borderId="115" xfId="0" applyNumberFormat="1" applyFont="1" applyFill="1" applyBorder="1" applyAlignment="1">
      <alignment horizontal="center"/>
    </xf>
    <xf numFmtId="0" fontId="24" fillId="4" borderId="115" xfId="0" applyNumberFormat="1" applyFont="1" applyFill="1" applyBorder="1" applyAlignment="1"/>
    <xf numFmtId="0" fontId="24" fillId="4" borderId="80" xfId="0" applyNumberFormat="1" applyFont="1" applyFill="1" applyBorder="1" applyAlignment="1">
      <alignment horizontal="center"/>
    </xf>
    <xf numFmtId="0" fontId="5" fillId="4" borderId="114" xfId="0" applyNumberFormat="1" applyFont="1" applyFill="1" applyBorder="1" applyAlignment="1"/>
    <xf numFmtId="0" fontId="0" fillId="4" borderId="116" xfId="0" applyFont="1" applyFill="1" applyBorder="1" applyAlignment="1"/>
    <xf numFmtId="0" fontId="13" fillId="4" borderId="30" xfId="0" applyNumberFormat="1" applyFont="1" applyFill="1" applyBorder="1" applyAlignment="1">
      <alignment horizontal="center"/>
    </xf>
    <xf numFmtId="0" fontId="0" fillId="4" borderId="30" xfId="0" applyFont="1" applyFill="1" applyBorder="1" applyAlignment="1"/>
    <xf numFmtId="0" fontId="0" fillId="4" borderId="92" xfId="0" applyFont="1" applyFill="1" applyBorder="1" applyAlignment="1"/>
    <xf numFmtId="0" fontId="5" fillId="4" borderId="93" xfId="0" applyNumberFormat="1" applyFont="1" applyFill="1" applyBorder="1" applyAlignment="1">
      <alignment horizontal="center"/>
    </xf>
    <xf numFmtId="0" fontId="0" fillId="4" borderId="117" xfId="0" applyFont="1" applyFill="1" applyBorder="1" applyAlignment="1"/>
    <xf numFmtId="0" fontId="5" fillId="4" borderId="118" xfId="0" applyNumberFormat="1" applyFont="1" applyFill="1" applyBorder="1" applyAlignment="1">
      <alignment horizontal="center"/>
    </xf>
    <xf numFmtId="0" fontId="0" fillId="4" borderId="118" xfId="0" applyFont="1" applyFill="1" applyBorder="1" applyAlignment="1"/>
    <xf numFmtId="0" fontId="0" fillId="4" borderId="119" xfId="0" applyFont="1" applyFill="1" applyBorder="1" applyAlignment="1"/>
    <xf numFmtId="0" fontId="0" fillId="0" borderId="0" xfId="0" applyNumberFormat="1" applyFont="1" applyAlignment="1"/>
    <xf numFmtId="0" fontId="5" fillId="4" borderId="0" xfId="0" applyNumberFormat="1" applyFont="1" applyFill="1" applyAlignment="1">
      <alignment horizontal="center"/>
    </xf>
    <xf numFmtId="0" fontId="0" fillId="4" borderId="0" xfId="0" applyNumberFormat="1" applyFont="1" applyFill="1" applyAlignment="1"/>
    <xf numFmtId="0" fontId="5" fillId="4" borderId="0" xfId="0" applyNumberFormat="1" applyFont="1" applyFill="1" applyAlignment="1"/>
    <xf numFmtId="0" fontId="28" fillId="4" borderId="0" xfId="0" applyNumberFormat="1" applyFont="1" applyFill="1" applyAlignment="1"/>
    <xf numFmtId="0" fontId="0" fillId="6" borderId="0" xfId="0" applyNumberFormat="1" applyFont="1" applyFill="1" applyAlignment="1"/>
    <xf numFmtId="0" fontId="0" fillId="0" borderId="2" xfId="0" applyNumberFormat="1" applyFont="1" applyBorder="1" applyAlignment="1"/>
    <xf numFmtId="0" fontId="0" fillId="4" borderId="4" xfId="0" applyNumberFormat="1" applyFont="1" applyFill="1" applyBorder="1" applyAlignment="1"/>
    <xf numFmtId="0" fontId="0" fillId="4" borderId="5" xfId="0" applyNumberFormat="1" applyFont="1" applyFill="1" applyBorder="1" applyAlignment="1"/>
    <xf numFmtId="0" fontId="0" fillId="4" borderId="1" xfId="0" applyNumberFormat="1" applyFont="1" applyFill="1" applyBorder="1" applyAlignment="1">
      <alignment vertical="center"/>
    </xf>
    <xf numFmtId="0" fontId="5" fillId="4" borderId="1" xfId="0" applyNumberFormat="1" applyFont="1" applyFill="1" applyBorder="1" applyAlignment="1"/>
    <xf numFmtId="0" fontId="1" fillId="4" borderId="1" xfId="0" applyNumberFormat="1" applyFont="1" applyFill="1" applyBorder="1" applyAlignment="1"/>
    <xf numFmtId="0" fontId="0" fillId="4" borderId="1" xfId="0" applyNumberFormat="1" applyFont="1" applyFill="1" applyBorder="1" applyAlignment="1"/>
    <xf numFmtId="0" fontId="0" fillId="4" borderId="9" xfId="0" applyNumberFormat="1" applyFont="1" applyFill="1" applyBorder="1" applyAlignment="1"/>
    <xf numFmtId="0" fontId="9" fillId="4" borderId="74" xfId="0" applyNumberFormat="1" applyFont="1" applyFill="1" applyBorder="1" applyAlignment="1">
      <alignment vertical="center"/>
    </xf>
    <xf numFmtId="0" fontId="5" fillId="4" borderId="120" xfId="0" applyNumberFormat="1" applyFont="1" applyFill="1" applyBorder="1" applyAlignment="1">
      <alignment horizontal="center"/>
    </xf>
    <xf numFmtId="0" fontId="25" fillId="4" borderId="123" xfId="0" applyNumberFormat="1" applyFont="1" applyFill="1" applyBorder="1" applyAlignment="1">
      <alignment vertical="center"/>
    </xf>
    <xf numFmtId="0" fontId="1" fillId="4" borderId="2" xfId="0" applyNumberFormat="1" applyFont="1" applyFill="1" applyBorder="1" applyAlignment="1"/>
    <xf numFmtId="0" fontId="27" fillId="4" borderId="2" xfId="0" applyNumberFormat="1" applyFont="1" applyFill="1" applyBorder="1" applyAlignment="1">
      <alignment horizontal="center" vertical="top"/>
    </xf>
    <xf numFmtId="0" fontId="8" fillId="4" borderId="2" xfId="0" applyNumberFormat="1" applyFont="1" applyFill="1" applyBorder="1" applyAlignment="1">
      <alignment vertical="center"/>
    </xf>
    <xf numFmtId="49" fontId="6" fillId="4" borderId="129" xfId="0" applyNumberFormat="1" applyFont="1" applyFill="1" applyBorder="1" applyAlignment="1">
      <alignment vertical="center" wrapText="1"/>
    </xf>
    <xf numFmtId="0" fontId="6" fillId="4" borderId="64" xfId="0" applyNumberFormat="1" applyFont="1" applyFill="1" applyBorder="1" applyAlignment="1">
      <alignment horizontal="center" vertical="center" wrapText="1"/>
    </xf>
    <xf numFmtId="49" fontId="6" fillId="4" borderId="63" xfId="0" applyNumberFormat="1" applyFont="1" applyFill="1" applyBorder="1" applyAlignment="1">
      <alignment vertical="center" wrapText="1"/>
    </xf>
    <xf numFmtId="0" fontId="6" fillId="4" borderId="130" xfId="0" applyNumberFormat="1" applyFont="1" applyFill="1" applyBorder="1" applyAlignment="1">
      <alignment horizontal="center" vertical="center" wrapText="1"/>
    </xf>
    <xf numFmtId="0" fontId="6" fillId="4" borderId="64" xfId="0" applyNumberFormat="1" applyFont="1" applyFill="1" applyBorder="1" applyAlignment="1">
      <alignment horizontal="left" vertical="center" wrapText="1"/>
    </xf>
    <xf numFmtId="0" fontId="8" fillId="4" borderId="63" xfId="0" applyNumberFormat="1" applyFont="1" applyFill="1" applyBorder="1" applyAlignment="1">
      <alignment vertical="center"/>
    </xf>
    <xf numFmtId="0" fontId="6" fillId="4" borderId="63" xfId="0" applyNumberFormat="1" applyFont="1" applyFill="1" applyBorder="1" applyAlignment="1">
      <alignment vertical="center" wrapText="1"/>
    </xf>
    <xf numFmtId="0" fontId="20" fillId="4" borderId="2" xfId="0" applyNumberFormat="1" applyFont="1" applyFill="1" applyBorder="1" applyAlignment="1">
      <alignment vertical="center"/>
    </xf>
    <xf numFmtId="49" fontId="6" fillId="4" borderId="64" xfId="0" applyNumberFormat="1" applyFont="1" applyFill="1" applyBorder="1" applyAlignment="1">
      <alignment horizontal="center" vertical="center" wrapText="1"/>
    </xf>
    <xf numFmtId="49" fontId="6" fillId="4" borderId="131" xfId="0" applyNumberFormat="1" applyFont="1" applyFill="1" applyBorder="1" applyAlignment="1">
      <alignment vertical="center" wrapText="1"/>
    </xf>
    <xf numFmtId="0" fontId="6" fillId="4" borderId="132" xfId="0" applyNumberFormat="1" applyFont="1" applyFill="1" applyBorder="1" applyAlignment="1">
      <alignment horizontal="center" vertical="center" wrapText="1"/>
    </xf>
    <xf numFmtId="0" fontId="6" fillId="4" borderId="131" xfId="0" applyNumberFormat="1" applyFont="1" applyFill="1" applyBorder="1" applyAlignment="1">
      <alignment vertical="center" wrapText="1"/>
    </xf>
    <xf numFmtId="0" fontId="6" fillId="4" borderId="133" xfId="0" applyNumberFormat="1" applyFont="1" applyFill="1" applyBorder="1" applyAlignment="1">
      <alignment horizontal="center" vertical="center" wrapText="1"/>
    </xf>
    <xf numFmtId="0" fontId="21" fillId="4" borderId="134" xfId="0" applyNumberFormat="1" applyFont="1" applyFill="1" applyBorder="1" applyAlignment="1">
      <alignment vertical="center" wrapText="1"/>
    </xf>
    <xf numFmtId="0" fontId="21" fillId="4" borderId="133" xfId="0" applyNumberFormat="1" applyFont="1" applyFill="1" applyBorder="1" applyAlignment="1">
      <alignment horizontal="center" vertical="center" wrapText="1"/>
    </xf>
    <xf numFmtId="0" fontId="21" fillId="4" borderId="131" xfId="0" applyNumberFormat="1" applyFont="1" applyFill="1" applyBorder="1" applyAlignment="1">
      <alignment horizontal="center" vertical="center" wrapText="1"/>
    </xf>
    <xf numFmtId="0" fontId="21" fillId="4" borderId="132" xfId="0" applyNumberFormat="1" applyFont="1" applyFill="1" applyBorder="1" applyAlignment="1">
      <alignment horizontal="center" vertical="center" wrapText="1"/>
    </xf>
    <xf numFmtId="0" fontId="8" fillId="4" borderId="20" xfId="0" applyNumberFormat="1" applyFont="1" applyFill="1" applyBorder="1" applyAlignment="1">
      <alignment vertical="center"/>
    </xf>
    <xf numFmtId="0" fontId="8" fillId="4" borderId="21" xfId="0" applyNumberFormat="1" applyFont="1" applyFill="1" applyBorder="1" applyAlignment="1">
      <alignment vertical="center"/>
    </xf>
    <xf numFmtId="0" fontId="6" fillId="4" borderId="134" xfId="0" applyNumberFormat="1" applyFont="1" applyFill="1" applyBorder="1" applyAlignment="1"/>
    <xf numFmtId="0" fontId="6" fillId="4" borderId="133" xfId="0" applyNumberFormat="1" applyFont="1" applyFill="1" applyBorder="1" applyAlignment="1">
      <alignment horizontal="center"/>
    </xf>
    <xf numFmtId="0" fontId="27" fillId="4" borderId="2" xfId="0" applyNumberFormat="1" applyFont="1" applyFill="1" applyBorder="1" applyAlignment="1">
      <alignment horizontal="center" vertical="center"/>
    </xf>
    <xf numFmtId="0" fontId="29" fillId="4" borderId="73" xfId="0" applyNumberFormat="1" applyFont="1" applyFill="1" applyBorder="1" applyAlignment="1">
      <alignment horizontal="center" vertical="center" wrapText="1"/>
    </xf>
    <xf numFmtId="49" fontId="22" fillId="4" borderId="136" xfId="0" applyNumberFormat="1" applyFont="1" applyFill="1" applyBorder="1" applyAlignment="1">
      <alignment horizontal="center" vertical="center" wrapText="1"/>
    </xf>
    <xf numFmtId="0" fontId="22" fillId="4" borderId="135" xfId="0" applyNumberFormat="1" applyFont="1" applyFill="1" applyBorder="1" applyAlignment="1">
      <alignment horizontal="center" vertical="center" wrapText="1"/>
    </xf>
    <xf numFmtId="0" fontId="27" fillId="4" borderId="2" xfId="0" applyNumberFormat="1" applyFont="1" applyFill="1" applyBorder="1" applyAlignment="1"/>
    <xf numFmtId="0" fontId="29" fillId="4" borderId="73" xfId="0" applyNumberFormat="1" applyFont="1" applyFill="1" applyBorder="1" applyAlignment="1">
      <alignment horizontal="center" wrapText="1"/>
    </xf>
    <xf numFmtId="0" fontId="22" fillId="4" borderId="136" xfId="0" applyNumberFormat="1" applyFont="1" applyFill="1" applyBorder="1" applyAlignment="1">
      <alignment horizontal="center" wrapText="1"/>
    </xf>
    <xf numFmtId="0" fontId="22" fillId="4" borderId="135" xfId="0" applyNumberFormat="1" applyFont="1" applyFill="1" applyBorder="1" applyAlignment="1">
      <alignment horizontal="center" wrapText="1"/>
    </xf>
    <xf numFmtId="0" fontId="5" fillId="4" borderId="20" xfId="0" applyNumberFormat="1" applyFont="1" applyFill="1" applyBorder="1" applyAlignment="1">
      <alignment horizontal="center"/>
    </xf>
    <xf numFmtId="0" fontId="5" fillId="4" borderId="135" xfId="0" applyNumberFormat="1" applyFont="1" applyFill="1" applyBorder="1" applyAlignment="1">
      <alignment horizontal="center"/>
    </xf>
    <xf numFmtId="0" fontId="5" fillId="4" borderId="136" xfId="0" applyNumberFormat="1" applyFont="1" applyFill="1" applyBorder="1" applyAlignment="1"/>
    <xf numFmtId="0" fontId="22" fillId="4" borderId="20" xfId="0" applyNumberFormat="1" applyFont="1" applyFill="1" applyBorder="1" applyAlignment="1">
      <alignment horizontal="center" vertical="center" wrapText="1"/>
    </xf>
    <xf numFmtId="0" fontId="22" fillId="4" borderId="22" xfId="0" applyNumberFormat="1" applyFont="1" applyFill="1" applyBorder="1" applyAlignment="1">
      <alignment horizontal="center" vertical="center" wrapText="1"/>
    </xf>
    <xf numFmtId="0" fontId="0" fillId="4" borderId="136" xfId="0" applyNumberFormat="1" applyFont="1" applyFill="1" applyBorder="1" applyAlignment="1"/>
    <xf numFmtId="0" fontId="0" fillId="4" borderId="21" xfId="0" applyNumberFormat="1" applyFont="1" applyFill="1" applyBorder="1" applyAlignment="1"/>
    <xf numFmtId="0" fontId="0" fillId="4" borderId="22" xfId="0" applyNumberFormat="1" applyFont="1" applyFill="1" applyBorder="1" applyAlignment="1"/>
    <xf numFmtId="0" fontId="5" fillId="4" borderId="137" xfId="0" applyNumberFormat="1" applyFont="1" applyFill="1" applyBorder="1" applyAlignment="1"/>
    <xf numFmtId="0" fontId="5" fillId="4" borderId="78" xfId="0" applyNumberFormat="1" applyFont="1" applyFill="1" applyBorder="1" applyAlignment="1">
      <alignment horizontal="center"/>
    </xf>
    <xf numFmtId="0" fontId="5" fillId="4" borderId="77" xfId="0" applyNumberFormat="1" applyFont="1" applyFill="1" applyBorder="1" applyAlignment="1">
      <alignment horizontal="center"/>
    </xf>
    <xf numFmtId="0" fontId="5" fillId="4" borderId="138" xfId="0" applyNumberFormat="1" applyFont="1" applyFill="1" applyBorder="1" applyAlignment="1">
      <alignment horizontal="center"/>
    </xf>
    <xf numFmtId="0" fontId="0" fillId="4" borderId="137" xfId="0" applyNumberFormat="1" applyFont="1" applyFill="1" applyBorder="1" applyAlignment="1"/>
    <xf numFmtId="0" fontId="0" fillId="4" borderId="78" xfId="0" applyNumberFormat="1" applyFont="1" applyFill="1" applyBorder="1" applyAlignment="1"/>
    <xf numFmtId="0" fontId="11" fillId="4" borderId="4" xfId="0" applyNumberFormat="1" applyFont="1" applyFill="1" applyBorder="1" applyAlignment="1">
      <alignment vertical="center"/>
    </xf>
    <xf numFmtId="0" fontId="11" fillId="4" borderId="2" xfId="0" applyNumberFormat="1" applyFont="1" applyFill="1" applyBorder="1" applyAlignment="1">
      <alignment vertical="center"/>
    </xf>
    <xf numFmtId="0" fontId="11" fillId="4" borderId="49" xfId="0" applyNumberFormat="1" applyFont="1" applyFill="1" applyBorder="1" applyAlignment="1">
      <alignment vertical="center"/>
    </xf>
    <xf numFmtId="0" fontId="11" fillId="4" borderId="6" xfId="0" applyNumberFormat="1" applyFont="1" applyFill="1" applyBorder="1" applyAlignment="1">
      <alignment vertical="center"/>
    </xf>
    <xf numFmtId="0" fontId="0" fillId="4" borderId="2" xfId="0" applyNumberFormat="1" applyFont="1" applyFill="1" applyBorder="1" applyAlignment="1">
      <alignment horizontal="left" vertical="center"/>
    </xf>
    <xf numFmtId="0" fontId="30" fillId="4" borderId="2" xfId="0" applyNumberFormat="1" applyFont="1" applyFill="1" applyBorder="1" applyAlignment="1">
      <alignment vertical="center"/>
    </xf>
    <xf numFmtId="0" fontId="11" fillId="4" borderId="3" xfId="0" applyNumberFormat="1" applyFont="1" applyFill="1" applyBorder="1" applyAlignment="1">
      <alignment horizontal="left" vertical="center"/>
    </xf>
    <xf numFmtId="0" fontId="8" fillId="4" borderId="4" xfId="0" applyNumberFormat="1" applyFont="1" applyFill="1" applyBorder="1" applyAlignment="1">
      <alignment horizontal="left" vertical="center"/>
    </xf>
    <xf numFmtId="0" fontId="0" fillId="4" borderId="4" xfId="0" applyNumberFormat="1" applyFont="1" applyFill="1" applyBorder="1" applyAlignment="1">
      <alignment horizontal="left" vertical="center"/>
    </xf>
    <xf numFmtId="0" fontId="0" fillId="4" borderId="5" xfId="0" applyNumberFormat="1" applyFont="1" applyFill="1" applyBorder="1" applyAlignment="1">
      <alignment horizontal="left" vertical="center"/>
    </xf>
    <xf numFmtId="0" fontId="11" fillId="4" borderId="49" xfId="0" applyNumberFormat="1" applyFont="1" applyFill="1" applyBorder="1" applyAlignment="1">
      <alignment horizontal="left" vertical="center"/>
    </xf>
    <xf numFmtId="0" fontId="30" fillId="4" borderId="3" xfId="0" applyNumberFormat="1" applyFont="1" applyFill="1" applyBorder="1" applyAlignment="1">
      <alignment vertical="center"/>
    </xf>
    <xf numFmtId="0" fontId="30" fillId="4" borderId="4" xfId="0" applyNumberFormat="1" applyFont="1" applyFill="1" applyBorder="1" applyAlignment="1">
      <alignment vertical="center"/>
    </xf>
    <xf numFmtId="0" fontId="30" fillId="4" borderId="5" xfId="0" applyNumberFormat="1" applyFont="1" applyFill="1" applyBorder="1" applyAlignment="1">
      <alignment vertical="center"/>
    </xf>
    <xf numFmtId="0" fontId="8" fillId="4" borderId="6" xfId="0" applyNumberFormat="1" applyFont="1" applyFill="1" applyBorder="1" applyAlignment="1">
      <alignment horizontal="left" vertical="center"/>
    </xf>
    <xf numFmtId="49" fontId="8" fillId="4" borderId="6" xfId="0" applyNumberFormat="1" applyFont="1" applyFill="1" applyBorder="1" applyAlignment="1">
      <alignment horizontal="left" vertical="center"/>
    </xf>
    <xf numFmtId="49" fontId="8" fillId="4" borderId="2" xfId="0" applyNumberFormat="1" applyFont="1" applyFill="1" applyBorder="1" applyAlignment="1">
      <alignment horizontal="left" vertical="center"/>
    </xf>
    <xf numFmtId="0" fontId="8" fillId="4" borderId="7" xfId="0" applyNumberFormat="1" applyFont="1" applyFill="1" applyBorder="1" applyAlignment="1">
      <alignment horizontal="left" vertical="center"/>
    </xf>
    <xf numFmtId="0" fontId="0" fillId="4" borderId="49" xfId="0" applyNumberFormat="1" applyFont="1" applyFill="1" applyBorder="1" applyAlignment="1">
      <alignment horizontal="left" vertical="center"/>
    </xf>
    <xf numFmtId="0" fontId="0" fillId="4" borderId="6" xfId="0" applyNumberFormat="1" applyFont="1" applyFill="1" applyBorder="1" applyAlignment="1">
      <alignment horizontal="left" vertical="center"/>
    </xf>
    <xf numFmtId="0" fontId="31" fillId="4" borderId="2" xfId="0" applyNumberFormat="1" applyFont="1" applyFill="1" applyBorder="1" applyAlignment="1">
      <alignment horizontal="left" vertical="center"/>
    </xf>
    <xf numFmtId="0" fontId="11" fillId="4" borderId="2" xfId="0" applyNumberFormat="1" applyFont="1" applyFill="1" applyBorder="1" applyAlignment="1">
      <alignment horizontal="left" vertical="center"/>
    </xf>
    <xf numFmtId="0" fontId="0" fillId="4" borderId="7" xfId="0" applyNumberFormat="1" applyFont="1" applyFill="1" applyBorder="1" applyAlignment="1">
      <alignment horizontal="left" vertical="center"/>
    </xf>
    <xf numFmtId="0" fontId="8" fillId="4" borderId="49" xfId="0" applyNumberFormat="1" applyFont="1" applyFill="1" applyBorder="1" applyAlignment="1">
      <alignment horizontal="left" vertical="center"/>
    </xf>
    <xf numFmtId="0" fontId="0" fillId="4" borderId="8" xfId="0" applyNumberFormat="1" applyFont="1" applyFill="1" applyBorder="1" applyAlignment="1">
      <alignment horizontal="left" vertical="center"/>
    </xf>
    <xf numFmtId="0" fontId="0" fillId="4" borderId="1" xfId="0" applyNumberFormat="1" applyFont="1" applyFill="1" applyBorder="1" applyAlignment="1">
      <alignment horizontal="left" vertical="center"/>
    </xf>
    <xf numFmtId="0" fontId="0" fillId="4" borderId="9" xfId="0" applyNumberFormat="1" applyFont="1" applyFill="1" applyBorder="1" applyAlignment="1">
      <alignment horizontal="left" vertical="center"/>
    </xf>
    <xf numFmtId="49" fontId="8" fillId="4" borderId="8" xfId="0" applyNumberFormat="1" applyFont="1" applyFill="1" applyBorder="1" applyAlignment="1">
      <alignment horizontal="left" vertical="center"/>
    </xf>
    <xf numFmtId="0" fontId="8" fillId="4" borderId="1" xfId="0" applyNumberFormat="1" applyFont="1" applyFill="1" applyBorder="1" applyAlignment="1">
      <alignment horizontal="left" vertical="center"/>
    </xf>
    <xf numFmtId="0" fontId="8" fillId="4" borderId="9" xfId="0" applyNumberFormat="1" applyFont="1" applyFill="1" applyBorder="1" applyAlignment="1">
      <alignment horizontal="left" vertical="center"/>
    </xf>
    <xf numFmtId="0" fontId="0" fillId="4" borderId="142" xfId="0" applyNumberFormat="1" applyFont="1" applyFill="1" applyBorder="1" applyAlignment="1">
      <alignment horizontal="left" vertical="center"/>
    </xf>
    <xf numFmtId="0" fontId="28" fillId="4" borderId="4" xfId="0" applyNumberFormat="1" applyFont="1" applyFill="1" applyBorder="1" applyAlignment="1"/>
    <xf numFmtId="0" fontId="0" fillId="4" borderId="93" xfId="0" applyNumberFormat="1" applyFont="1" applyFill="1" applyBorder="1" applyAlignment="1"/>
    <xf numFmtId="0" fontId="5" fillId="4" borderId="2" xfId="0" applyNumberFormat="1" applyFont="1" applyFill="1" applyBorder="1" applyAlignment="1">
      <alignment horizontal="center"/>
    </xf>
    <xf numFmtId="0" fontId="28" fillId="4" borderId="2" xfId="0" applyNumberFormat="1" applyFont="1" applyFill="1" applyBorder="1" applyAlignment="1"/>
    <xf numFmtId="0" fontId="0" fillId="4" borderId="118" xfId="0" applyNumberFormat="1" applyFont="1" applyFill="1" applyBorder="1" applyAlignment="1"/>
    <xf numFmtId="0" fontId="0" fillId="0" borderId="0" xfId="0" applyNumberFormat="1" applyFont="1" applyAlignment="1"/>
    <xf numFmtId="0" fontId="5" fillId="4" borderId="81" xfId="0" applyNumberFormat="1" applyFont="1" applyFill="1" applyBorder="1" applyAlignment="1">
      <alignment horizontal="center"/>
    </xf>
    <xf numFmtId="49" fontId="9" fillId="4" borderId="3" xfId="0" applyNumberFormat="1" applyFont="1" applyFill="1" applyBorder="1" applyAlignment="1">
      <alignment vertical="center" wrapText="1"/>
    </xf>
    <xf numFmtId="0" fontId="9" fillId="4" borderId="4" xfId="0" applyNumberFormat="1" applyFont="1" applyFill="1" applyBorder="1" applyAlignment="1">
      <alignment vertical="center" wrapText="1"/>
    </xf>
    <xf numFmtId="49" fontId="9" fillId="4" borderId="4" xfId="0" applyNumberFormat="1" applyFont="1" applyFill="1" applyBorder="1" applyAlignment="1">
      <alignment vertical="center" wrapText="1"/>
    </xf>
    <xf numFmtId="0" fontId="13" fillId="4" borderId="2" xfId="0" applyNumberFormat="1" applyFont="1" applyFill="1" applyBorder="1" applyAlignment="1">
      <alignment vertical="center" wrapText="1"/>
    </xf>
    <xf numFmtId="0" fontId="32" fillId="4" borderId="4" xfId="0" applyNumberFormat="1" applyFont="1" applyFill="1" applyBorder="1" applyAlignment="1"/>
    <xf numFmtId="0" fontId="5" fillId="4" borderId="49" xfId="0" applyNumberFormat="1" applyFont="1" applyFill="1" applyBorder="1" applyAlignment="1">
      <alignment horizontal="center"/>
    </xf>
    <xf numFmtId="49" fontId="9" fillId="4" borderId="8" xfId="0" applyNumberFormat="1" applyFont="1" applyFill="1" applyBorder="1" applyAlignment="1">
      <alignment vertical="center"/>
    </xf>
    <xf numFmtId="0" fontId="13" fillId="4" borderId="1" xfId="0" applyNumberFormat="1" applyFont="1" applyFill="1" applyBorder="1" applyAlignment="1">
      <alignment vertical="center" wrapText="1"/>
    </xf>
    <xf numFmtId="0" fontId="32" fillId="4" borderId="1" xfId="0" applyNumberFormat="1" applyFont="1" applyFill="1" applyBorder="1" applyAlignment="1"/>
    <xf numFmtId="0" fontId="9" fillId="4" borderId="49" xfId="0" applyNumberFormat="1" applyFont="1" applyFill="1" applyBorder="1" applyAlignment="1">
      <alignment vertical="center"/>
    </xf>
    <xf numFmtId="0" fontId="0" fillId="4" borderId="6" xfId="0" applyFont="1" applyFill="1" applyBorder="1" applyAlignment="1"/>
    <xf numFmtId="0" fontId="5" fillId="4" borderId="70" xfId="0" applyNumberFormat="1" applyFont="1" applyFill="1" applyBorder="1" applyAlignment="1">
      <alignment horizontal="center"/>
    </xf>
    <xf numFmtId="0" fontId="0" fillId="4" borderId="113" xfId="0" applyNumberFormat="1" applyFont="1" applyFill="1" applyBorder="1" applyAlignment="1"/>
    <xf numFmtId="0" fontId="0" fillId="4" borderId="113" xfId="0" applyNumberFormat="1" applyFont="1" applyFill="1" applyBorder="1" applyAlignment="1">
      <alignment horizontal="center" vertical="center"/>
    </xf>
    <xf numFmtId="0" fontId="0" fillId="4" borderId="51" xfId="0" applyNumberFormat="1" applyFont="1" applyFill="1" applyBorder="1" applyAlignment="1"/>
    <xf numFmtId="0" fontId="5" fillId="4" borderId="15" xfId="0" applyNumberFormat="1" applyFont="1" applyFill="1" applyBorder="1" applyAlignment="1">
      <alignment horizontal="center" vertical="top" wrapText="1"/>
    </xf>
    <xf numFmtId="0" fontId="5" fillId="4" borderId="13" xfId="0" applyNumberFormat="1" applyFont="1" applyFill="1" applyBorder="1" applyAlignment="1">
      <alignment horizontal="center" vertical="top" wrapText="1"/>
    </xf>
    <xf numFmtId="49" fontId="8" fillId="4" borderId="146" xfId="0" applyNumberFormat="1" applyFont="1" applyFill="1" applyBorder="1" applyAlignment="1">
      <alignment vertical="center"/>
    </xf>
    <xf numFmtId="0" fontId="8" fillId="4" borderId="147" xfId="0" applyNumberFormat="1" applyFont="1" applyFill="1" applyBorder="1" applyAlignment="1">
      <alignment horizontal="center" wrapText="1"/>
    </xf>
    <xf numFmtId="0" fontId="5" fillId="4" borderId="106" xfId="0" applyNumberFormat="1" applyFont="1" applyFill="1" applyBorder="1" applyAlignment="1">
      <alignment horizontal="center" vertical="top" wrapText="1"/>
    </xf>
    <xf numFmtId="49" fontId="6" fillId="4" borderId="148" xfId="0" applyNumberFormat="1" applyFont="1" applyFill="1" applyBorder="1" applyAlignment="1">
      <alignment vertical="center" wrapText="1"/>
    </xf>
    <xf numFmtId="0" fontId="6" fillId="4" borderId="149" xfId="0" applyNumberFormat="1" applyFont="1" applyFill="1" applyBorder="1" applyAlignment="1">
      <alignment horizontal="center" vertical="center" wrapText="1"/>
    </xf>
    <xf numFmtId="0" fontId="5" fillId="4" borderId="148" xfId="0" applyNumberFormat="1" applyFont="1" applyFill="1" applyBorder="1" applyAlignment="1">
      <alignment horizontal="center" vertical="top" wrapText="1"/>
    </xf>
    <xf numFmtId="0" fontId="5" fillId="4" borderId="150" xfId="0" applyNumberFormat="1" applyFont="1" applyFill="1" applyBorder="1" applyAlignment="1">
      <alignment horizontal="center" vertical="top" wrapText="1"/>
    </xf>
    <xf numFmtId="49" fontId="6" fillId="4" borderId="151" xfId="0" applyNumberFormat="1" applyFont="1" applyFill="1" applyBorder="1" applyAlignment="1">
      <alignment vertical="center" wrapText="1"/>
    </xf>
    <xf numFmtId="0" fontId="6" fillId="4" borderId="150" xfId="0" applyNumberFormat="1" applyFont="1" applyFill="1" applyBorder="1" applyAlignment="1">
      <alignment horizontal="center" vertical="center" wrapText="1"/>
    </xf>
    <xf numFmtId="49" fontId="6" fillId="4" borderId="152" xfId="0" applyNumberFormat="1" applyFont="1" applyFill="1" applyBorder="1" applyAlignment="1">
      <alignment vertical="center" wrapText="1"/>
    </xf>
    <xf numFmtId="0" fontId="8" fillId="4" borderId="153" xfId="0" applyNumberFormat="1" applyFont="1" applyFill="1" applyBorder="1" applyAlignment="1">
      <alignment horizontal="center" wrapText="1"/>
    </xf>
    <xf numFmtId="0" fontId="26" fillId="4" borderId="94" xfId="0" applyNumberFormat="1" applyFont="1" applyFill="1" applyBorder="1" applyAlignment="1">
      <alignment vertical="center" wrapText="1"/>
    </xf>
    <xf numFmtId="0" fontId="26" fillId="4" borderId="56" xfId="0" applyNumberFormat="1" applyFont="1" applyFill="1" applyBorder="1" applyAlignment="1">
      <alignment horizontal="center" vertical="center" wrapText="1"/>
    </xf>
    <xf numFmtId="0" fontId="20" fillId="4" borderId="154" xfId="0" applyNumberFormat="1" applyFont="1" applyFill="1" applyBorder="1" applyAlignment="1">
      <alignment vertical="center"/>
    </xf>
    <xf numFmtId="0" fontId="20" fillId="4" borderId="155" xfId="0" applyNumberFormat="1" applyFont="1" applyFill="1" applyBorder="1" applyAlignment="1">
      <alignment vertical="center"/>
    </xf>
    <xf numFmtId="49" fontId="6" fillId="4" borderId="64" xfId="0" applyNumberFormat="1" applyFont="1" applyFill="1" applyBorder="1" applyAlignment="1">
      <alignment horizontal="left" vertical="center" wrapText="1"/>
    </xf>
    <xf numFmtId="49" fontId="6" fillId="4" borderId="63" xfId="0" applyNumberFormat="1" applyFont="1" applyFill="1" applyBorder="1" applyAlignment="1">
      <alignment horizontal="left" vertical="center" wrapText="1"/>
    </xf>
    <xf numFmtId="0" fontId="6" fillId="4" borderId="6" xfId="0" applyNumberFormat="1" applyFont="1" applyFill="1" applyBorder="1" applyAlignment="1">
      <alignment vertical="center" wrapText="1"/>
    </xf>
    <xf numFmtId="0" fontId="8" fillId="4" borderId="156" xfId="0" applyNumberFormat="1" applyFont="1" applyFill="1" applyBorder="1" applyAlignment="1">
      <alignment horizontal="center" wrapText="1"/>
    </xf>
    <xf numFmtId="0" fontId="8" fillId="4" borderId="154" xfId="0" applyNumberFormat="1" applyFont="1" applyFill="1" applyBorder="1" applyAlignment="1">
      <alignment vertical="center"/>
    </xf>
    <xf numFmtId="0" fontId="8" fillId="4" borderId="69" xfId="0" applyNumberFormat="1" applyFont="1" applyFill="1" applyBorder="1" applyAlignment="1">
      <alignment vertical="center"/>
    </xf>
    <xf numFmtId="0" fontId="6" fillId="4" borderId="6" xfId="0" applyNumberFormat="1" applyFont="1" applyFill="1" applyBorder="1" applyAlignment="1">
      <alignment horizontal="center" vertical="center" wrapText="1"/>
    </xf>
    <xf numFmtId="0" fontId="6" fillId="4" borderId="19" xfId="0" applyNumberFormat="1" applyFont="1" applyFill="1" applyBorder="1" applyAlignment="1">
      <alignment horizontal="center" vertical="center" wrapText="1"/>
    </xf>
    <xf numFmtId="0" fontId="20" fillId="4" borderId="130" xfId="0" applyNumberFormat="1" applyFont="1" applyFill="1" applyBorder="1" applyAlignment="1">
      <alignment horizontal="center" vertical="center"/>
    </xf>
    <xf numFmtId="0" fontId="6" fillId="4" borderId="155" xfId="0" applyNumberFormat="1" applyFont="1" applyFill="1" applyBorder="1" applyAlignment="1">
      <alignment vertical="center" wrapText="1"/>
    </xf>
    <xf numFmtId="0" fontId="8" fillId="4" borderId="6" xfId="0" applyNumberFormat="1" applyFont="1" applyFill="1" applyBorder="1" applyAlignment="1">
      <alignment vertical="center"/>
    </xf>
    <xf numFmtId="0" fontId="8" fillId="4" borderId="7" xfId="0" applyNumberFormat="1" applyFont="1" applyFill="1" applyBorder="1" applyAlignment="1">
      <alignment vertical="center"/>
    </xf>
    <xf numFmtId="0" fontId="8" fillId="4" borderId="19" xfId="0" applyNumberFormat="1" applyFont="1" applyFill="1" applyBorder="1" applyAlignment="1">
      <alignment vertical="center"/>
    </xf>
    <xf numFmtId="0" fontId="8" fillId="4" borderId="157" xfId="0" applyNumberFormat="1" applyFont="1" applyFill="1" applyBorder="1" applyAlignment="1">
      <alignment vertical="center"/>
    </xf>
    <xf numFmtId="0" fontId="8" fillId="4" borderId="158" xfId="0" applyNumberFormat="1" applyFont="1" applyFill="1" applyBorder="1" applyAlignment="1">
      <alignment vertical="center"/>
    </xf>
    <xf numFmtId="49" fontId="8" fillId="4" borderId="129" xfId="0" applyNumberFormat="1" applyFont="1" applyFill="1" applyBorder="1" applyAlignment="1">
      <alignment vertical="center"/>
    </xf>
    <xf numFmtId="0" fontId="20" fillId="4" borderId="6" xfId="0" applyNumberFormat="1" applyFont="1" applyFill="1" applyBorder="1" applyAlignment="1">
      <alignment vertical="center"/>
    </xf>
    <xf numFmtId="0" fontId="20" fillId="4" borderId="7" xfId="0" applyNumberFormat="1" applyFont="1" applyFill="1" applyBorder="1" applyAlignment="1">
      <alignment vertical="center"/>
    </xf>
    <xf numFmtId="0" fontId="20" fillId="4" borderId="63" xfId="0" applyNumberFormat="1" applyFont="1" applyFill="1" applyBorder="1" applyAlignment="1">
      <alignment vertical="center"/>
    </xf>
    <xf numFmtId="0" fontId="20" fillId="4" borderId="130" xfId="0" applyNumberFormat="1" applyFont="1" applyFill="1" applyBorder="1" applyAlignment="1">
      <alignment vertical="center"/>
    </xf>
    <xf numFmtId="0" fontId="8" fillId="4" borderId="130" xfId="0" applyNumberFormat="1" applyFont="1" applyFill="1" applyBorder="1" applyAlignment="1">
      <alignment horizontal="center" vertical="center"/>
    </xf>
    <xf numFmtId="0" fontId="6" fillId="4" borderId="68" xfId="0" applyNumberFormat="1" applyFont="1" applyFill="1" applyBorder="1" applyAlignment="1">
      <alignment horizontal="center" vertical="center" wrapText="1"/>
    </xf>
    <xf numFmtId="0" fontId="7" fillId="4" borderId="155" xfId="0" applyNumberFormat="1" applyFont="1" applyFill="1" applyBorder="1" applyAlignment="1">
      <alignment vertical="center" wrapText="1"/>
    </xf>
    <xf numFmtId="0" fontId="6" fillId="4" borderId="108" xfId="0" applyNumberFormat="1" applyFont="1" applyFill="1" applyBorder="1" applyAlignment="1">
      <alignment vertical="center" wrapText="1"/>
    </xf>
    <xf numFmtId="0" fontId="8" fillId="4" borderId="109" xfId="0" applyNumberFormat="1" applyFont="1" applyFill="1" applyBorder="1" applyAlignment="1">
      <alignment horizontal="center" vertical="center"/>
    </xf>
    <xf numFmtId="0" fontId="8" fillId="4" borderId="12" xfId="0" applyNumberFormat="1" applyFont="1" applyFill="1" applyBorder="1" applyAlignment="1">
      <alignment vertical="center"/>
    </xf>
    <xf numFmtId="49" fontId="6" fillId="4" borderId="63" xfId="0" applyNumberFormat="1" applyFont="1" applyFill="1" applyBorder="1" applyAlignment="1">
      <alignment vertical="center"/>
    </xf>
    <xf numFmtId="49" fontId="6" fillId="4" borderId="63" xfId="0" applyNumberFormat="1" applyFont="1" applyFill="1" applyBorder="1" applyAlignment="1">
      <alignment horizontal="left" vertical="center"/>
    </xf>
    <xf numFmtId="0" fontId="6" fillId="4" borderId="12" xfId="0" applyNumberFormat="1" applyFont="1" applyFill="1" applyBorder="1" applyAlignment="1">
      <alignment vertical="center" wrapText="1"/>
    </xf>
    <xf numFmtId="0" fontId="7" fillId="4" borderId="6" xfId="0" applyNumberFormat="1" applyFont="1" applyFill="1" applyBorder="1" applyAlignment="1">
      <alignment horizontal="center" vertical="center" wrapText="1"/>
    </xf>
    <xf numFmtId="0" fontId="7" fillId="4" borderId="7" xfId="0" applyNumberFormat="1" applyFont="1" applyFill="1" applyBorder="1" applyAlignment="1">
      <alignment horizontal="center" vertical="center" wrapText="1"/>
    </xf>
    <xf numFmtId="0" fontId="8" fillId="4" borderId="19" xfId="0" applyNumberFormat="1" applyFont="1" applyFill="1" applyBorder="1" applyAlignment="1">
      <alignment vertical="center" wrapText="1"/>
    </xf>
    <xf numFmtId="0" fontId="8" fillId="4" borderId="7" xfId="0" applyNumberFormat="1" applyFont="1" applyFill="1" applyBorder="1" applyAlignment="1"/>
    <xf numFmtId="0" fontId="6" fillId="4" borderId="12" xfId="0" applyNumberFormat="1" applyFont="1" applyFill="1" applyBorder="1" applyAlignment="1">
      <alignment horizontal="center" vertical="center" wrapText="1"/>
    </xf>
    <xf numFmtId="0" fontId="7" fillId="4" borderId="7" xfId="0" applyNumberFormat="1" applyFont="1" applyFill="1" applyBorder="1" applyAlignment="1">
      <alignment vertical="center" wrapText="1"/>
    </xf>
    <xf numFmtId="0" fontId="27" fillId="4" borderId="6" xfId="0" applyNumberFormat="1" applyFont="1" applyFill="1" applyBorder="1" applyAlignment="1"/>
    <xf numFmtId="0" fontId="27" fillId="4" borderId="7" xfId="0" applyNumberFormat="1" applyFont="1" applyFill="1" applyBorder="1" applyAlignment="1"/>
    <xf numFmtId="0" fontId="0" fillId="4" borderId="7" xfId="0" applyNumberFormat="1" applyFont="1" applyFill="1" applyBorder="1" applyAlignment="1"/>
    <xf numFmtId="0" fontId="6" fillId="4" borderId="13" xfId="0" applyNumberFormat="1" applyFont="1" applyFill="1" applyBorder="1" applyAlignment="1">
      <alignment horizontal="center" vertical="center" wrapText="1"/>
    </xf>
    <xf numFmtId="0" fontId="7" fillId="4" borderId="145" xfId="0" applyNumberFormat="1" applyFont="1" applyFill="1" applyBorder="1" applyAlignment="1">
      <alignment vertical="center" wrapText="1"/>
    </xf>
    <xf numFmtId="0" fontId="6" fillId="4" borderId="33" xfId="0" applyNumberFormat="1" applyFont="1" applyFill="1" applyBorder="1" applyAlignment="1"/>
    <xf numFmtId="0" fontId="6" fillId="4" borderId="145" xfId="0" applyNumberFormat="1" applyFont="1" applyFill="1" applyBorder="1" applyAlignment="1">
      <alignment horizontal="center"/>
    </xf>
    <xf numFmtId="0" fontId="7" fillId="4" borderId="33" xfId="0" applyNumberFormat="1" applyFont="1" applyFill="1" applyBorder="1" applyAlignment="1">
      <alignment horizontal="center" vertical="center" wrapText="1"/>
    </xf>
    <xf numFmtId="0" fontId="7" fillId="4" borderId="145" xfId="0" applyNumberFormat="1" applyFont="1" applyFill="1" applyBorder="1" applyAlignment="1">
      <alignment horizontal="center" vertical="center" wrapText="1"/>
    </xf>
    <xf numFmtId="0" fontId="0" fillId="4" borderId="33" xfId="0" applyNumberFormat="1" applyFont="1" applyFill="1" applyBorder="1" applyAlignment="1"/>
    <xf numFmtId="0" fontId="0" fillId="4" borderId="145" xfId="0" applyNumberFormat="1" applyFont="1" applyFill="1" applyBorder="1" applyAlignment="1"/>
    <xf numFmtId="0" fontId="20" fillId="4" borderId="33" xfId="0" applyNumberFormat="1" applyFont="1" applyFill="1" applyBorder="1" applyAlignment="1">
      <alignment vertical="center"/>
    </xf>
    <xf numFmtId="0" fontId="20" fillId="4" borderId="145" xfId="0" applyNumberFormat="1" applyFont="1" applyFill="1" applyBorder="1" applyAlignment="1">
      <alignment vertical="center"/>
    </xf>
    <xf numFmtId="49" fontId="27" fillId="4" borderId="50" xfId="0" applyNumberFormat="1" applyFont="1" applyFill="1" applyBorder="1" applyAlignment="1">
      <alignment horizontal="center" vertical="center"/>
    </xf>
    <xf numFmtId="49" fontId="27" fillId="4" borderId="113" xfId="0" applyNumberFormat="1" applyFont="1" applyFill="1" applyBorder="1" applyAlignment="1">
      <alignment horizontal="center" vertical="center"/>
    </xf>
    <xf numFmtId="0" fontId="0" fillId="4" borderId="135" xfId="0" applyNumberFormat="1" applyFont="1" applyFill="1" applyBorder="1" applyAlignment="1"/>
    <xf numFmtId="0" fontId="0" fillId="4" borderId="50" xfId="0" applyNumberFormat="1" applyFont="1" applyFill="1" applyBorder="1" applyAlignment="1"/>
    <xf numFmtId="0" fontId="20" fillId="4" borderId="136" xfId="0" applyNumberFormat="1" applyFont="1" applyFill="1" applyBorder="1" applyAlignment="1">
      <alignment vertical="center"/>
    </xf>
    <xf numFmtId="0" fontId="20" fillId="4" borderId="135" xfId="0" applyNumberFormat="1" applyFont="1" applyFill="1" applyBorder="1" applyAlignment="1">
      <alignment vertical="center"/>
    </xf>
    <xf numFmtId="0" fontId="22" fillId="4" borderId="136" xfId="0" applyNumberFormat="1" applyFont="1" applyFill="1" applyBorder="1" applyAlignment="1">
      <alignment horizontal="center" vertical="center" wrapText="1"/>
    </xf>
    <xf numFmtId="0" fontId="34" fillId="4" borderId="20" xfId="0" applyNumberFormat="1" applyFont="1" applyFill="1" applyBorder="1" applyAlignment="1">
      <alignment horizontal="center" vertical="center" wrapText="1"/>
    </xf>
    <xf numFmtId="0" fontId="34" fillId="4" borderId="135" xfId="0" applyNumberFormat="1" applyFont="1" applyFill="1" applyBorder="1" applyAlignment="1">
      <alignment horizontal="center" vertical="center" wrapText="1"/>
    </xf>
    <xf numFmtId="0" fontId="5" fillId="4" borderId="136" xfId="0" applyNumberFormat="1" applyFont="1" applyFill="1" applyBorder="1" applyAlignment="1">
      <alignment horizontal="center"/>
    </xf>
    <xf numFmtId="0" fontId="22" fillId="4" borderId="136" xfId="0" applyNumberFormat="1" applyFont="1" applyFill="1" applyBorder="1" applyAlignment="1">
      <alignment vertical="center" wrapText="1"/>
    </xf>
    <xf numFmtId="0" fontId="22" fillId="4" borderId="135" xfId="0" applyNumberFormat="1" applyFont="1" applyFill="1" applyBorder="1" applyAlignment="1">
      <alignment vertical="center" wrapText="1"/>
    </xf>
    <xf numFmtId="0" fontId="28" fillId="4" borderId="20" xfId="0" applyNumberFormat="1" applyFont="1" applyFill="1" applyBorder="1" applyAlignment="1">
      <alignment horizontal="center"/>
    </xf>
    <xf numFmtId="0" fontId="28" fillId="4" borderId="135" xfId="0" applyNumberFormat="1" applyFont="1" applyFill="1" applyBorder="1" applyAlignment="1">
      <alignment horizontal="center"/>
    </xf>
    <xf numFmtId="0" fontId="5" fillId="4" borderId="135" xfId="0" applyNumberFormat="1" applyFont="1" applyFill="1" applyBorder="1" applyAlignment="1"/>
    <xf numFmtId="0" fontId="0" fillId="4" borderId="138" xfId="0" applyNumberFormat="1" applyFont="1" applyFill="1" applyBorder="1" applyAlignment="1"/>
    <xf numFmtId="0" fontId="0" fillId="4" borderId="75" xfId="0" applyNumberFormat="1" applyFont="1" applyFill="1" applyBorder="1" applyAlignment="1"/>
    <xf numFmtId="0" fontId="0" fillId="4" borderId="159" xfId="0" applyNumberFormat="1" applyFont="1" applyFill="1" applyBorder="1" applyAlignment="1"/>
    <xf numFmtId="0" fontId="5" fillId="4" borderId="137" xfId="0" applyNumberFormat="1" applyFont="1" applyFill="1" applyBorder="1" applyAlignment="1">
      <alignment horizontal="center"/>
    </xf>
    <xf numFmtId="0" fontId="28" fillId="4" borderId="77" xfId="0" applyNumberFormat="1" applyFont="1" applyFill="1" applyBorder="1" applyAlignment="1">
      <alignment horizontal="center"/>
    </xf>
    <xf numFmtId="0" fontId="28" fillId="4" borderId="138" xfId="0" applyNumberFormat="1" applyFont="1" applyFill="1" applyBorder="1" applyAlignment="1">
      <alignment horizontal="center"/>
    </xf>
    <xf numFmtId="0" fontId="0" fillId="4" borderId="4" xfId="0" applyFont="1" applyFill="1" applyBorder="1" applyAlignment="1"/>
    <xf numFmtId="0" fontId="0" fillId="0" borderId="0" xfId="0" applyNumberFormat="1" applyFont="1" applyAlignment="1"/>
    <xf numFmtId="0" fontId="9" fillId="5" borderId="100" xfId="0" applyNumberFormat="1" applyFont="1" applyFill="1" applyBorder="1" applyAlignment="1">
      <alignment horizontal="center" vertical="center"/>
    </xf>
    <xf numFmtId="0" fontId="9" fillId="5" borderId="101" xfId="0" applyNumberFormat="1" applyFont="1" applyFill="1" applyBorder="1" applyAlignment="1">
      <alignment horizontal="center" vertical="center"/>
    </xf>
    <xf numFmtId="49" fontId="5" fillId="4" borderId="161" xfId="0" applyNumberFormat="1" applyFont="1" applyFill="1" applyBorder="1" applyAlignment="1">
      <alignment horizontal="center" vertical="top" wrapText="1"/>
    </xf>
    <xf numFmtId="0" fontId="0" fillId="4" borderId="162" xfId="0" applyNumberFormat="1" applyFont="1" applyFill="1" applyBorder="1" applyAlignment="1">
      <alignment horizontal="center" vertical="top" wrapText="1"/>
    </xf>
    <xf numFmtId="0" fontId="0" fillId="4" borderId="163" xfId="0" applyNumberFormat="1" applyFont="1" applyFill="1" applyBorder="1" applyAlignment="1">
      <alignment horizontal="center" vertical="top" wrapText="1"/>
    </xf>
    <xf numFmtId="0" fontId="0" fillId="4" borderId="23" xfId="0" applyNumberFormat="1" applyFont="1" applyFill="1" applyBorder="1" applyAlignment="1">
      <alignment horizontal="center" vertical="top" wrapText="1"/>
    </xf>
    <xf numFmtId="0" fontId="8" fillId="4" borderId="164" xfId="0" applyNumberFormat="1" applyFont="1" applyFill="1" applyBorder="1" applyAlignment="1">
      <alignment vertical="center"/>
    </xf>
    <xf numFmtId="0" fontId="8" fillId="4" borderId="165" xfId="0" applyNumberFormat="1" applyFont="1" applyFill="1" applyBorder="1" applyAlignment="1">
      <alignment vertical="center"/>
    </xf>
    <xf numFmtId="0" fontId="8" fillId="4" borderId="54" xfId="0" applyNumberFormat="1" applyFont="1" applyFill="1" applyBorder="1" applyAlignment="1">
      <alignment vertical="center"/>
    </xf>
    <xf numFmtId="0" fontId="8" fillId="4" borderId="23" xfId="0" applyNumberFormat="1" applyFont="1" applyFill="1" applyBorder="1" applyAlignment="1">
      <alignment vertical="center"/>
    </xf>
    <xf numFmtId="49" fontId="6" fillId="4" borderId="130" xfId="0" applyNumberFormat="1" applyFont="1" applyFill="1" applyBorder="1" applyAlignment="1">
      <alignment horizontal="center" vertical="center" wrapText="1"/>
    </xf>
    <xf numFmtId="0" fontId="6" fillId="4" borderId="166" xfId="0" applyNumberFormat="1" applyFont="1" applyFill="1" applyBorder="1" applyAlignment="1">
      <alignment vertical="center" wrapText="1"/>
    </xf>
    <xf numFmtId="0" fontId="6" fillId="4" borderId="54" xfId="0" applyNumberFormat="1" applyFont="1" applyFill="1" applyBorder="1" applyAlignment="1">
      <alignment vertical="center" wrapText="1"/>
    </xf>
    <xf numFmtId="0" fontId="5" fillId="4" borderId="54" xfId="0" applyNumberFormat="1" applyFont="1" applyFill="1" applyBorder="1" applyAlignment="1">
      <alignment vertical="center" wrapText="1"/>
    </xf>
    <xf numFmtId="0" fontId="6" fillId="4" borderId="23" xfId="0" applyNumberFormat="1" applyFont="1" applyFill="1" applyBorder="1" applyAlignment="1">
      <alignment vertical="center" wrapText="1"/>
    </xf>
    <xf numFmtId="0" fontId="6" fillId="4" borderId="33" xfId="0" applyNumberFormat="1" applyFont="1" applyFill="1" applyBorder="1" applyAlignment="1">
      <alignment vertical="center" wrapText="1"/>
    </xf>
    <xf numFmtId="0" fontId="6" fillId="4" borderId="145" xfId="0" applyNumberFormat="1" applyFont="1" applyFill="1" applyBorder="1" applyAlignment="1">
      <alignment horizontal="center" vertical="center" wrapText="1"/>
    </xf>
    <xf numFmtId="0" fontId="6" fillId="4" borderId="167" xfId="0" applyNumberFormat="1" applyFont="1" applyFill="1" applyBorder="1" applyAlignment="1">
      <alignment vertical="center" wrapText="1"/>
    </xf>
    <xf numFmtId="0" fontId="6" fillId="4" borderId="72" xfId="0" applyNumberFormat="1" applyFont="1" applyFill="1" applyBorder="1" applyAlignment="1">
      <alignment vertical="center" wrapText="1"/>
    </xf>
    <xf numFmtId="0" fontId="6" fillId="4" borderId="25" xfId="0" applyNumberFormat="1" applyFont="1" applyFill="1" applyBorder="1" applyAlignment="1">
      <alignment vertical="center" wrapText="1"/>
    </xf>
    <xf numFmtId="0" fontId="0" fillId="4" borderId="76" xfId="0" applyNumberFormat="1" applyFont="1" applyFill="1" applyBorder="1" applyAlignment="1"/>
    <xf numFmtId="0" fontId="0" fillId="0" borderId="0" xfId="0" applyNumberFormat="1" applyFont="1" applyAlignment="1"/>
    <xf numFmtId="0" fontId="0" fillId="4" borderId="168" xfId="0" applyNumberFormat="1" applyFont="1" applyFill="1" applyBorder="1" applyAlignment="1"/>
    <xf numFmtId="49" fontId="9" fillId="4" borderId="169" xfId="0" applyNumberFormat="1" applyFont="1" applyFill="1" applyBorder="1" applyAlignment="1">
      <alignment vertical="center" wrapText="1"/>
    </xf>
    <xf numFmtId="0" fontId="9" fillId="4" borderId="169" xfId="0" applyNumberFormat="1" applyFont="1" applyFill="1" applyBorder="1" applyAlignment="1">
      <alignment vertical="center" wrapText="1"/>
    </xf>
    <xf numFmtId="0" fontId="9" fillId="4" borderId="2" xfId="0" applyNumberFormat="1" applyFont="1" applyFill="1" applyBorder="1" applyAlignment="1">
      <alignment vertical="center" wrapText="1"/>
    </xf>
    <xf numFmtId="0" fontId="9" fillId="4" borderId="170" xfId="0" applyNumberFormat="1" applyFont="1" applyFill="1" applyBorder="1" applyAlignment="1">
      <alignment vertical="center" wrapText="1"/>
    </xf>
    <xf numFmtId="0" fontId="9" fillId="4" borderId="171" xfId="0" applyNumberFormat="1" applyFont="1" applyFill="1" applyBorder="1" applyAlignment="1">
      <alignment vertical="center" wrapText="1"/>
    </xf>
    <xf numFmtId="0" fontId="0" fillId="4" borderId="171" xfId="0" applyNumberFormat="1" applyFont="1" applyFill="1" applyBorder="1" applyAlignment="1"/>
    <xf numFmtId="49" fontId="9" fillId="4" borderId="1" xfId="0" applyNumberFormat="1" applyFont="1" applyFill="1" applyBorder="1" applyAlignment="1">
      <alignment vertical="center"/>
    </xf>
    <xf numFmtId="0" fontId="9" fillId="4" borderId="1" xfId="0" applyNumberFormat="1" applyFont="1" applyFill="1" applyBorder="1" applyAlignment="1">
      <alignment vertical="center"/>
    </xf>
    <xf numFmtId="0" fontId="9" fillId="4" borderId="172" xfId="0" applyNumberFormat="1" applyFont="1" applyFill="1" applyBorder="1" applyAlignment="1">
      <alignment vertical="center"/>
    </xf>
    <xf numFmtId="0" fontId="9" fillId="4" borderId="171" xfId="0" applyNumberFormat="1" applyFont="1" applyFill="1" applyBorder="1" applyAlignment="1">
      <alignment vertical="center"/>
    </xf>
    <xf numFmtId="0" fontId="9" fillId="4" borderId="2" xfId="0" applyNumberFormat="1" applyFont="1" applyFill="1" applyBorder="1" applyAlignment="1">
      <alignment vertical="center"/>
    </xf>
    <xf numFmtId="0" fontId="0" fillId="4" borderId="173" xfId="0" applyNumberFormat="1" applyFont="1" applyFill="1" applyBorder="1" applyAlignment="1"/>
    <xf numFmtId="0" fontId="20" fillId="4" borderId="171" xfId="0" applyNumberFormat="1" applyFont="1" applyFill="1" applyBorder="1" applyAlignment="1"/>
    <xf numFmtId="0" fontId="20" fillId="4" borderId="2" xfId="0" applyNumberFormat="1" applyFont="1" applyFill="1" applyBorder="1" applyAlignment="1"/>
    <xf numFmtId="0" fontId="0" fillId="4" borderId="175" xfId="0" applyNumberFormat="1" applyFont="1" applyFill="1" applyBorder="1" applyAlignment="1">
      <alignment horizontal="center" vertical="center"/>
    </xf>
    <xf numFmtId="0" fontId="0" fillId="4" borderId="171" xfId="0" applyNumberFormat="1" applyFont="1" applyFill="1" applyBorder="1" applyAlignment="1">
      <alignment vertical="center"/>
    </xf>
    <xf numFmtId="49" fontId="18" fillId="4" borderId="178" xfId="0" applyNumberFormat="1" applyFont="1" applyFill="1" applyBorder="1" applyAlignment="1">
      <alignment horizontal="center" vertical="center"/>
    </xf>
    <xf numFmtId="0" fontId="35" fillId="4" borderId="178" xfId="0" applyNumberFormat="1" applyFont="1" applyFill="1" applyBorder="1" applyAlignment="1">
      <alignment horizontal="center" vertical="center"/>
    </xf>
    <xf numFmtId="0" fontId="1" fillId="4" borderId="171" xfId="0" applyNumberFormat="1" applyFont="1" applyFill="1" applyBorder="1" applyAlignment="1"/>
    <xf numFmtId="0" fontId="36" fillId="4" borderId="2" xfId="0" applyNumberFormat="1" applyFont="1" applyFill="1" applyBorder="1" applyAlignment="1">
      <alignment horizontal="center" vertical="top"/>
    </xf>
    <xf numFmtId="0" fontId="0" fillId="4" borderId="171" xfId="0" applyFont="1" applyFill="1" applyBorder="1" applyAlignment="1"/>
    <xf numFmtId="0" fontId="5" fillId="4" borderId="55" xfId="0" applyNumberFormat="1" applyFont="1" applyFill="1" applyBorder="1" applyAlignment="1">
      <alignment horizontal="center" vertical="top" wrapText="1"/>
    </xf>
    <xf numFmtId="0" fontId="0" fillId="4" borderId="19" xfId="0" applyNumberFormat="1" applyFont="1" applyFill="1" applyBorder="1" applyAlignment="1">
      <alignment wrapText="1"/>
    </xf>
    <xf numFmtId="0" fontId="0" fillId="4" borderId="12" xfId="0" applyNumberFormat="1" applyFont="1" applyFill="1" applyBorder="1" applyAlignment="1">
      <alignment wrapText="1"/>
    </xf>
    <xf numFmtId="0" fontId="6" fillId="4" borderId="188" xfId="0" applyNumberFormat="1" applyFont="1" applyFill="1" applyBorder="1" applyAlignment="1">
      <alignment horizontal="center" vertical="center" wrapText="1"/>
    </xf>
    <xf numFmtId="0" fontId="6" fillId="4" borderId="189" xfId="0" applyNumberFormat="1" applyFont="1" applyFill="1" applyBorder="1" applyAlignment="1">
      <alignment horizontal="center" vertical="center" wrapText="1"/>
    </xf>
    <xf numFmtId="49" fontId="20" fillId="4" borderId="64" xfId="0" applyNumberFormat="1" applyFont="1" applyFill="1" applyBorder="1" applyAlignment="1">
      <alignment horizontal="center"/>
    </xf>
    <xf numFmtId="0" fontId="6" fillId="4" borderId="23" xfId="0" applyNumberFormat="1" applyFont="1" applyFill="1" applyBorder="1" applyAlignment="1">
      <alignment horizontal="center" vertical="center" wrapText="1"/>
    </xf>
    <xf numFmtId="0" fontId="0" fillId="4" borderId="68" xfId="0" applyFont="1" applyFill="1" applyBorder="1" applyAlignment="1"/>
    <xf numFmtId="0" fontId="0" fillId="4" borderId="69" xfId="0" applyFont="1" applyFill="1" applyBorder="1" applyAlignment="1"/>
    <xf numFmtId="0" fontId="0" fillId="4" borderId="19" xfId="0" applyFont="1" applyFill="1" applyBorder="1" applyAlignment="1"/>
    <xf numFmtId="0" fontId="6" fillId="4" borderId="68" xfId="0" applyNumberFormat="1" applyFont="1" applyFill="1" applyBorder="1" applyAlignment="1">
      <alignment vertical="center" wrapText="1"/>
    </xf>
    <xf numFmtId="0" fontId="6" fillId="4" borderId="190" xfId="0" applyNumberFormat="1" applyFont="1" applyFill="1" applyBorder="1" applyAlignment="1">
      <alignment horizontal="center" vertical="center" wrapText="1"/>
    </xf>
    <xf numFmtId="0" fontId="6" fillId="4" borderId="170" xfId="0" applyNumberFormat="1" applyFont="1" applyFill="1" applyBorder="1" applyAlignment="1">
      <alignment horizontal="center" vertical="center" wrapText="1"/>
    </xf>
    <xf numFmtId="0" fontId="20" fillId="4" borderId="12" xfId="0" applyNumberFormat="1" applyFont="1" applyFill="1" applyBorder="1" applyAlignment="1"/>
    <xf numFmtId="0" fontId="20" fillId="4" borderId="19" xfId="0" applyNumberFormat="1" applyFont="1" applyFill="1" applyBorder="1" applyAlignment="1"/>
    <xf numFmtId="0" fontId="26" fillId="4" borderId="68" xfId="0" applyNumberFormat="1" applyFont="1" applyFill="1" applyBorder="1" applyAlignment="1">
      <alignment vertical="center" wrapText="1"/>
    </xf>
    <xf numFmtId="0" fontId="26" fillId="4" borderId="69" xfId="0" applyNumberFormat="1" applyFont="1" applyFill="1" applyBorder="1" applyAlignment="1">
      <alignment vertical="center" wrapText="1"/>
    </xf>
    <xf numFmtId="0" fontId="26" fillId="4" borderId="23" xfId="0" applyNumberFormat="1" applyFont="1" applyFill="1" applyBorder="1" applyAlignment="1">
      <alignment vertical="center" wrapText="1"/>
    </xf>
    <xf numFmtId="0" fontId="26" fillId="4" borderId="12" xfId="0" applyNumberFormat="1" applyFont="1" applyFill="1" applyBorder="1" applyAlignment="1">
      <alignment vertical="center" wrapText="1"/>
    </xf>
    <xf numFmtId="0" fontId="26" fillId="4" borderId="19" xfId="0" applyNumberFormat="1" applyFont="1" applyFill="1" applyBorder="1" applyAlignment="1">
      <alignment horizontal="center" vertical="center" wrapText="1"/>
    </xf>
    <xf numFmtId="0" fontId="26" fillId="4" borderId="19" xfId="0" applyNumberFormat="1" applyFont="1" applyFill="1" applyBorder="1" applyAlignment="1">
      <alignment vertical="center" wrapText="1"/>
    </xf>
    <xf numFmtId="0" fontId="20" fillId="4" borderId="170" xfId="0" applyNumberFormat="1" applyFont="1" applyFill="1" applyBorder="1" applyAlignment="1"/>
    <xf numFmtId="0" fontId="26" fillId="4" borderId="23" xfId="0" applyNumberFormat="1" applyFont="1" applyFill="1" applyBorder="1" applyAlignment="1">
      <alignment horizontal="center" vertical="center" wrapText="1"/>
    </xf>
    <xf numFmtId="0" fontId="26" fillId="4" borderId="68" xfId="0" applyNumberFormat="1" applyFont="1" applyFill="1" applyBorder="1" applyAlignment="1">
      <alignment horizontal="center" vertical="center" wrapText="1"/>
    </xf>
    <xf numFmtId="0" fontId="26" fillId="4" borderId="69" xfId="0" applyNumberFormat="1" applyFont="1" applyFill="1" applyBorder="1" applyAlignment="1">
      <alignment horizontal="center" vertical="center" wrapText="1"/>
    </xf>
    <xf numFmtId="0" fontId="20" fillId="4" borderId="19" xfId="0" applyNumberFormat="1" applyFont="1" applyFill="1" applyBorder="1" applyAlignment="1">
      <alignment wrapText="1"/>
    </xf>
    <xf numFmtId="0" fontId="20" fillId="4" borderId="23" xfId="0" applyNumberFormat="1" applyFont="1" applyFill="1" applyBorder="1" applyAlignment="1">
      <alignment wrapText="1"/>
    </xf>
    <xf numFmtId="0" fontId="20" fillId="4" borderId="12" xfId="0" applyNumberFormat="1" applyFont="1" applyFill="1" applyBorder="1" applyAlignment="1">
      <alignment vertical="center"/>
    </xf>
    <xf numFmtId="0" fontId="20" fillId="4" borderId="19" xfId="0" applyNumberFormat="1" applyFont="1" applyFill="1" applyBorder="1" applyAlignment="1">
      <alignment vertical="center"/>
    </xf>
    <xf numFmtId="0" fontId="19" fillId="4" borderId="191" xfId="0" applyNumberFormat="1" applyFont="1" applyFill="1" applyBorder="1" applyAlignment="1">
      <alignment vertical="center" wrapText="1"/>
    </xf>
    <xf numFmtId="0" fontId="38" fillId="4" borderId="192" xfId="0" applyNumberFormat="1" applyFont="1" applyFill="1" applyBorder="1" applyAlignment="1">
      <alignment vertical="center" wrapText="1"/>
    </xf>
    <xf numFmtId="0" fontId="0" fillId="4" borderId="23" xfId="0" applyNumberFormat="1" applyFont="1" applyFill="1" applyBorder="1" applyAlignment="1">
      <alignment wrapText="1"/>
    </xf>
    <xf numFmtId="0" fontId="19" fillId="4" borderId="12" xfId="0" applyNumberFormat="1" applyFont="1" applyFill="1" applyBorder="1" applyAlignment="1">
      <alignment vertical="center" wrapText="1"/>
    </xf>
    <xf numFmtId="0" fontId="19" fillId="4" borderId="19" xfId="0" applyNumberFormat="1" applyFont="1" applyFill="1" applyBorder="1" applyAlignment="1">
      <alignment vertical="center" wrapText="1"/>
    </xf>
    <xf numFmtId="0" fontId="38" fillId="4" borderId="55" xfId="0" applyNumberFormat="1" applyFont="1" applyFill="1" applyBorder="1" applyAlignment="1">
      <alignment vertical="center" wrapText="1"/>
    </xf>
    <xf numFmtId="0" fontId="38" fillId="4" borderId="183" xfId="0" applyNumberFormat="1" applyFont="1" applyFill="1" applyBorder="1" applyAlignment="1">
      <alignment vertical="center" wrapText="1"/>
    </xf>
    <xf numFmtId="0" fontId="19" fillId="4" borderId="13" xfId="0" applyNumberFormat="1" applyFont="1" applyFill="1" applyBorder="1" applyAlignment="1">
      <alignment vertical="center" wrapText="1"/>
    </xf>
    <xf numFmtId="0" fontId="19" fillId="4" borderId="15" xfId="0" applyNumberFormat="1" applyFont="1" applyFill="1" applyBorder="1" applyAlignment="1">
      <alignment vertical="center" wrapText="1"/>
    </xf>
    <xf numFmtId="0" fontId="38" fillId="4" borderId="13" xfId="0" applyNumberFormat="1" applyFont="1" applyFill="1" applyBorder="1" applyAlignment="1">
      <alignment vertical="center"/>
    </xf>
    <xf numFmtId="0" fontId="38" fillId="4" borderId="15" xfId="0" applyNumberFormat="1" applyFont="1" applyFill="1" applyBorder="1" applyAlignment="1">
      <alignment horizontal="center" vertical="center"/>
    </xf>
    <xf numFmtId="0" fontId="38" fillId="4" borderId="25" xfId="0" applyNumberFormat="1" applyFont="1" applyFill="1" applyBorder="1" applyAlignment="1">
      <alignment horizontal="center" vertical="center"/>
    </xf>
    <xf numFmtId="0" fontId="20" fillId="4" borderId="13" xfId="0" applyNumberFormat="1" applyFont="1" applyFill="1" applyBorder="1" applyAlignment="1"/>
    <xf numFmtId="0" fontId="20" fillId="4" borderId="194" xfId="0" applyNumberFormat="1" applyFont="1" applyFill="1" applyBorder="1" applyAlignment="1"/>
    <xf numFmtId="0" fontId="22" fillId="4" borderId="195" xfId="0" applyNumberFormat="1" applyFont="1" applyFill="1" applyBorder="1" applyAlignment="1">
      <alignment horizontal="center" vertical="center" wrapText="1"/>
    </xf>
    <xf numFmtId="0" fontId="22" fillId="4" borderId="196" xfId="0" applyNumberFormat="1" applyFont="1" applyFill="1" applyBorder="1" applyAlignment="1">
      <alignment horizontal="center" vertical="center" wrapText="1"/>
    </xf>
    <xf numFmtId="0" fontId="22" fillId="4" borderId="198" xfId="0" applyNumberFormat="1" applyFont="1" applyFill="1" applyBorder="1" applyAlignment="1">
      <alignment horizontal="center" wrapText="1"/>
    </xf>
    <xf numFmtId="0" fontId="22" fillId="4" borderId="199" xfId="0" applyNumberFormat="1" applyFont="1" applyFill="1" applyBorder="1" applyAlignment="1">
      <alignment horizontal="center" wrapText="1"/>
    </xf>
    <xf numFmtId="0" fontId="22" fillId="4" borderId="200" xfId="0" applyNumberFormat="1" applyFont="1" applyFill="1" applyBorder="1" applyAlignment="1">
      <alignment horizontal="center" wrapText="1"/>
    </xf>
    <xf numFmtId="0" fontId="22" fillId="4" borderId="197" xfId="0" applyNumberFormat="1" applyFont="1" applyFill="1" applyBorder="1" applyAlignment="1">
      <alignment horizontal="center" wrapText="1"/>
    </xf>
    <xf numFmtId="0" fontId="13" fillId="4" borderId="195" xfId="0" applyNumberFormat="1" applyFont="1" applyFill="1" applyBorder="1" applyAlignment="1">
      <alignment horizontal="center"/>
    </xf>
    <xf numFmtId="0" fontId="5" fillId="4" borderId="197" xfId="0" applyNumberFormat="1" applyFont="1" applyFill="1" applyBorder="1" applyAlignment="1">
      <alignment horizontal="center"/>
    </xf>
    <xf numFmtId="0" fontId="13" fillId="4" borderId="198" xfId="0" applyNumberFormat="1" applyFont="1" applyFill="1" applyBorder="1" applyAlignment="1">
      <alignment horizontal="center"/>
    </xf>
    <xf numFmtId="0" fontId="5" fillId="4" borderId="199" xfId="0" applyNumberFormat="1" applyFont="1" applyFill="1" applyBorder="1" applyAlignment="1">
      <alignment horizontal="center"/>
    </xf>
    <xf numFmtId="0" fontId="5" fillId="4" borderId="200" xfId="0" applyNumberFormat="1" applyFont="1" applyFill="1" applyBorder="1" applyAlignment="1">
      <alignment horizontal="center"/>
    </xf>
    <xf numFmtId="0" fontId="5" fillId="4" borderId="201" xfId="0" applyNumberFormat="1" applyFont="1" applyFill="1" applyBorder="1" applyAlignment="1">
      <alignment horizontal="center"/>
    </xf>
    <xf numFmtId="0" fontId="5" fillId="4" borderId="202" xfId="0" applyNumberFormat="1" applyFont="1" applyFill="1" applyBorder="1" applyAlignment="1"/>
    <xf numFmtId="0" fontId="5" fillId="4" borderId="203" xfId="0" applyNumberFormat="1" applyFont="1" applyFill="1" applyBorder="1" applyAlignment="1"/>
    <xf numFmtId="0" fontId="5" fillId="4" borderId="204" xfId="0" applyNumberFormat="1" applyFont="1" applyFill="1" applyBorder="1" applyAlignment="1"/>
    <xf numFmtId="0" fontId="0" fillId="0" borderId="0" xfId="0" applyNumberFormat="1" applyFont="1" applyAlignment="1"/>
    <xf numFmtId="0" fontId="0" fillId="4" borderId="205" xfId="0" applyNumberFormat="1" applyFont="1" applyFill="1" applyBorder="1" applyAlignment="1"/>
    <xf numFmtId="0" fontId="0" fillId="4" borderId="30" xfId="0" applyNumberFormat="1" applyFont="1" applyFill="1" applyBorder="1" applyAlignment="1"/>
    <xf numFmtId="0" fontId="9" fillId="4" borderId="31" xfId="0" applyNumberFormat="1" applyFont="1" applyFill="1" applyBorder="1" applyAlignment="1">
      <alignment vertical="top" wrapText="1"/>
    </xf>
    <xf numFmtId="0" fontId="9" fillId="4" borderId="4" xfId="0" applyNumberFormat="1" applyFont="1" applyFill="1" applyBorder="1" applyAlignment="1">
      <alignment vertical="top" wrapText="1"/>
    </xf>
    <xf numFmtId="0" fontId="9" fillId="4" borderId="29" xfId="0" applyNumberFormat="1" applyFont="1" applyFill="1" applyBorder="1" applyAlignment="1">
      <alignment vertical="top" wrapText="1"/>
    </xf>
    <xf numFmtId="0" fontId="9" fillId="4" borderId="30" xfId="0" applyNumberFormat="1" applyFont="1" applyFill="1" applyBorder="1" applyAlignment="1">
      <alignment vertical="top" wrapText="1"/>
    </xf>
    <xf numFmtId="0" fontId="9" fillId="4" borderId="32" xfId="0" applyNumberFormat="1" applyFont="1" applyFill="1" applyBorder="1" applyAlignment="1">
      <alignment vertical="top" wrapText="1"/>
    </xf>
    <xf numFmtId="0" fontId="0" fillId="4" borderId="207" xfId="0" applyNumberFormat="1" applyFont="1" applyFill="1" applyBorder="1" applyAlignment="1"/>
    <xf numFmtId="49" fontId="9" fillId="4" borderId="208" xfId="0" applyNumberFormat="1" applyFont="1" applyFill="1" applyBorder="1" applyAlignment="1">
      <alignment vertical="center"/>
    </xf>
    <xf numFmtId="0" fontId="9" fillId="4" borderId="37" xfId="0" applyNumberFormat="1" applyFont="1" applyFill="1" applyBorder="1" applyAlignment="1">
      <alignment vertical="center"/>
    </xf>
    <xf numFmtId="0" fontId="9" fillId="4" borderId="6" xfId="0" applyNumberFormat="1" applyFont="1" applyFill="1" applyBorder="1" applyAlignment="1">
      <alignment vertical="center"/>
    </xf>
    <xf numFmtId="0" fontId="0" fillId="4" borderId="49" xfId="0" applyNumberFormat="1" applyFont="1" applyFill="1" applyBorder="1" applyAlignment="1"/>
    <xf numFmtId="0" fontId="0" fillId="4" borderId="84" xfId="0" applyNumberFormat="1" applyFont="1" applyFill="1" applyBorder="1" applyAlignment="1"/>
    <xf numFmtId="3" fontId="18" fillId="4" borderId="179" xfId="0" applyNumberFormat="1" applyFont="1" applyFill="1" applyBorder="1" applyAlignment="1">
      <alignment horizontal="center" vertical="center"/>
    </xf>
    <xf numFmtId="3" fontId="5" fillId="4" borderId="12" xfId="0" applyNumberFormat="1" applyFont="1" applyFill="1" applyBorder="1" applyAlignment="1"/>
    <xf numFmtId="3" fontId="5" fillId="4" borderId="2" xfId="0" applyNumberFormat="1" applyFont="1" applyFill="1" applyBorder="1" applyAlignment="1"/>
    <xf numFmtId="49" fontId="5" fillId="4" borderId="151" xfId="0" applyNumberFormat="1" applyFont="1" applyFill="1" applyBorder="1" applyAlignment="1">
      <alignment horizontal="center" vertical="top" wrapText="1"/>
    </xf>
    <xf numFmtId="49" fontId="6" fillId="4" borderId="227" xfId="0" applyNumberFormat="1" applyFont="1" applyFill="1" applyBorder="1" applyAlignment="1">
      <alignment horizontal="left" vertical="center" wrapText="1"/>
    </xf>
    <xf numFmtId="0" fontId="6" fillId="4" borderId="228" xfId="0" applyNumberFormat="1" applyFont="1" applyFill="1" applyBorder="1" applyAlignment="1">
      <alignment horizontal="center" vertical="center" wrapText="1"/>
    </xf>
    <xf numFmtId="49" fontId="6" fillId="4" borderId="229" xfId="0" applyNumberFormat="1" applyFont="1" applyFill="1" applyBorder="1" applyAlignment="1">
      <alignment vertical="center" wrapText="1"/>
    </xf>
    <xf numFmtId="49" fontId="6" fillId="4" borderId="227" xfId="0" applyNumberFormat="1" applyFont="1" applyFill="1" applyBorder="1" applyAlignment="1">
      <alignment vertical="center" wrapText="1"/>
    </xf>
    <xf numFmtId="0" fontId="6" fillId="4" borderId="226" xfId="0" applyNumberFormat="1" applyFont="1" applyFill="1" applyBorder="1" applyAlignment="1">
      <alignment horizontal="center" vertical="center" wrapText="1"/>
    </xf>
    <xf numFmtId="49" fontId="6" fillId="4" borderId="188" xfId="0" applyNumberFormat="1" applyFont="1" applyFill="1" applyBorder="1" applyAlignment="1">
      <alignment horizontal="center" vertical="center" wrapText="1"/>
    </xf>
    <xf numFmtId="0" fontId="40" fillId="4" borderId="230" xfId="0" applyNumberFormat="1" applyFont="1" applyFill="1" applyBorder="1" applyAlignment="1">
      <alignment vertical="center" wrapText="1"/>
    </xf>
    <xf numFmtId="0" fontId="40" fillId="4" borderId="190" xfId="0" applyNumberFormat="1" applyFont="1" applyFill="1" applyBorder="1" applyAlignment="1">
      <alignment horizontal="center" vertical="center" wrapText="1"/>
    </xf>
    <xf numFmtId="0" fontId="6" fillId="4" borderId="230" xfId="0" applyNumberFormat="1" applyFont="1" applyFill="1" applyBorder="1" applyAlignment="1">
      <alignment vertical="center" wrapText="1"/>
    </xf>
    <xf numFmtId="0" fontId="6" fillId="4" borderId="69" xfId="0" applyNumberFormat="1" applyFont="1" applyFill="1" applyBorder="1" applyAlignment="1">
      <alignment horizontal="center" vertical="center" wrapText="1"/>
    </xf>
    <xf numFmtId="0" fontId="6" fillId="4" borderId="171" xfId="0" applyNumberFormat="1" applyFont="1" applyFill="1" applyBorder="1" applyAlignment="1">
      <alignment vertical="center" wrapText="1"/>
    </xf>
    <xf numFmtId="0" fontId="6" fillId="4" borderId="170" xfId="0" applyNumberFormat="1" applyFont="1" applyFill="1" applyBorder="1" applyAlignment="1">
      <alignment vertical="center" wrapText="1"/>
    </xf>
    <xf numFmtId="0" fontId="20" fillId="4" borderId="65" xfId="0" applyNumberFormat="1" applyFont="1" applyFill="1" applyBorder="1" applyAlignment="1">
      <alignment vertical="center"/>
    </xf>
    <xf numFmtId="0" fontId="20" fillId="4" borderId="231" xfId="0" applyNumberFormat="1" applyFont="1" applyFill="1" applyBorder="1" applyAlignment="1">
      <alignment vertical="center"/>
    </xf>
    <xf numFmtId="0" fontId="8" fillId="4" borderId="171" xfId="0" applyNumberFormat="1" applyFont="1" applyFill="1" applyBorder="1" applyAlignment="1">
      <alignment vertical="center"/>
    </xf>
    <xf numFmtId="49" fontId="6" fillId="4" borderId="68" xfId="0" applyNumberFormat="1" applyFont="1" applyFill="1" applyBorder="1" applyAlignment="1">
      <alignment vertical="center" wrapText="1"/>
    </xf>
    <xf numFmtId="0" fontId="7" fillId="4" borderId="226" xfId="0" applyNumberFormat="1" applyFont="1" applyFill="1" applyBorder="1" applyAlignment="1">
      <alignment horizontal="center" vertical="center" wrapText="1"/>
    </xf>
    <xf numFmtId="0" fontId="20" fillId="4" borderId="55" xfId="0" applyNumberFormat="1" applyFont="1" applyFill="1" applyBorder="1" applyAlignment="1">
      <alignment vertical="center"/>
    </xf>
    <xf numFmtId="0" fontId="8" fillId="4" borderId="184" xfId="0" applyNumberFormat="1" applyFont="1" applyFill="1" applyBorder="1" applyAlignment="1">
      <alignment vertical="center"/>
    </xf>
    <xf numFmtId="0" fontId="8" fillId="4" borderId="55" xfId="0" applyNumberFormat="1" applyFont="1" applyFill="1" applyBorder="1" applyAlignment="1">
      <alignment vertical="center"/>
    </xf>
    <xf numFmtId="0" fontId="6" fillId="4" borderId="184" xfId="0" applyNumberFormat="1" applyFont="1" applyFill="1" applyBorder="1" applyAlignment="1">
      <alignment horizontal="center" vertical="center" wrapText="1"/>
    </xf>
    <xf numFmtId="0" fontId="6" fillId="4" borderId="65" xfId="0" applyNumberFormat="1" applyFont="1" applyFill="1" applyBorder="1" applyAlignment="1">
      <alignment vertical="center" wrapText="1"/>
    </xf>
    <xf numFmtId="0" fontId="6" fillId="4" borderId="232" xfId="0" applyNumberFormat="1" applyFont="1" applyFill="1" applyBorder="1" applyAlignment="1">
      <alignment horizontal="center" vertical="center" wrapText="1"/>
    </xf>
    <xf numFmtId="0" fontId="20" fillId="4" borderId="184" xfId="0" applyNumberFormat="1" applyFont="1" applyFill="1" applyBorder="1" applyAlignment="1">
      <alignment vertical="center"/>
    </xf>
    <xf numFmtId="0" fontId="8" fillId="4" borderId="58" xfId="0" applyNumberFormat="1" applyFont="1" applyFill="1" applyBorder="1" applyAlignment="1">
      <alignment vertical="center" wrapText="1"/>
    </xf>
    <xf numFmtId="0" fontId="6" fillId="4" borderId="59" xfId="0" applyNumberFormat="1" applyFont="1" applyFill="1" applyBorder="1" applyAlignment="1">
      <alignment vertical="center" wrapText="1"/>
    </xf>
    <xf numFmtId="0" fontId="8" fillId="4" borderId="183" xfId="0" applyNumberFormat="1" applyFont="1" applyFill="1" applyBorder="1" applyAlignment="1">
      <alignment vertical="center"/>
    </xf>
    <xf numFmtId="0" fontId="20" fillId="4" borderId="226" xfId="0" applyNumberFormat="1" applyFont="1" applyFill="1" applyBorder="1" applyAlignment="1">
      <alignment horizontal="center" vertical="center"/>
    </xf>
    <xf numFmtId="0" fontId="8" fillId="4" borderId="233" xfId="0" applyNumberFormat="1" applyFont="1" applyFill="1" applyBorder="1" applyAlignment="1">
      <alignment vertical="center" wrapText="1"/>
    </xf>
    <xf numFmtId="0" fontId="6" fillId="4" borderId="234" xfId="0" applyNumberFormat="1" applyFont="1" applyFill="1" applyBorder="1" applyAlignment="1">
      <alignment vertical="center" wrapText="1"/>
    </xf>
    <xf numFmtId="0" fontId="8" fillId="4" borderId="232" xfId="0" applyNumberFormat="1" applyFont="1" applyFill="1" applyBorder="1" applyAlignment="1">
      <alignment vertical="center" wrapText="1"/>
    </xf>
    <xf numFmtId="0" fontId="26" fillId="4" borderId="171" xfId="0" applyNumberFormat="1" applyFont="1" applyFill="1" applyBorder="1" applyAlignment="1">
      <alignment vertical="center" wrapText="1"/>
    </xf>
    <xf numFmtId="0" fontId="26" fillId="4" borderId="170" xfId="0" applyNumberFormat="1" applyFont="1" applyFill="1" applyBorder="1" applyAlignment="1">
      <alignment horizontal="center" vertical="center" wrapText="1"/>
    </xf>
    <xf numFmtId="0" fontId="26" fillId="4" borderId="12" xfId="0" applyNumberFormat="1" applyFont="1" applyFill="1" applyBorder="1" applyAlignment="1">
      <alignment horizontal="center" vertical="center" wrapText="1"/>
    </xf>
    <xf numFmtId="0" fontId="41" fillId="4" borderId="55" xfId="0" applyNumberFormat="1" applyFont="1" applyFill="1" applyBorder="1" applyAlignment="1">
      <alignment horizontal="center" vertical="center" wrapText="1"/>
    </xf>
    <xf numFmtId="0" fontId="20" fillId="4" borderId="183" xfId="0" applyNumberFormat="1" applyFont="1" applyFill="1" applyBorder="1" applyAlignment="1">
      <alignment vertical="center"/>
    </xf>
    <xf numFmtId="0" fontId="41" fillId="4" borderId="19" xfId="0" applyNumberFormat="1" applyFont="1" applyFill="1" applyBorder="1" applyAlignment="1">
      <alignment horizontal="center" vertical="center" wrapText="1"/>
    </xf>
    <xf numFmtId="0" fontId="19" fillId="4" borderId="171" xfId="0" applyNumberFormat="1" applyFont="1" applyFill="1" applyBorder="1" applyAlignment="1">
      <alignment vertical="center" wrapText="1"/>
    </xf>
    <xf numFmtId="0" fontId="19" fillId="4" borderId="170" xfId="0" applyNumberFormat="1" applyFont="1" applyFill="1" applyBorder="1" applyAlignment="1">
      <alignment vertical="center" wrapText="1"/>
    </xf>
    <xf numFmtId="0" fontId="41" fillId="4" borderId="12" xfId="0" applyNumberFormat="1" applyFont="1" applyFill="1" applyBorder="1" applyAlignment="1">
      <alignment horizontal="center" vertical="center" wrapText="1"/>
    </xf>
    <xf numFmtId="0" fontId="26" fillId="4" borderId="183" xfId="0" applyNumberFormat="1" applyFont="1" applyFill="1" applyBorder="1" applyAlignment="1">
      <alignment horizontal="center" vertical="center" wrapText="1"/>
    </xf>
    <xf numFmtId="0" fontId="6" fillId="4" borderId="235" xfId="0" applyNumberFormat="1" applyFont="1" applyFill="1" applyBorder="1" applyAlignment="1">
      <alignment vertical="center" wrapText="1"/>
    </xf>
    <xf numFmtId="0" fontId="6" fillId="4" borderId="93" xfId="0" applyNumberFormat="1" applyFont="1" applyFill="1" applyBorder="1" applyAlignment="1">
      <alignment vertical="center" wrapText="1"/>
    </xf>
    <xf numFmtId="0" fontId="8" fillId="4" borderId="183" xfId="0" applyNumberFormat="1" applyFont="1" applyFill="1" applyBorder="1" applyAlignment="1">
      <alignment vertical="center" wrapText="1"/>
    </xf>
    <xf numFmtId="0" fontId="26" fillId="4" borderId="171" xfId="0" applyNumberFormat="1" applyFont="1" applyFill="1" applyBorder="1" applyAlignment="1">
      <alignment wrapText="1"/>
    </xf>
    <xf numFmtId="0" fontId="26" fillId="4" borderId="19" xfId="0" applyNumberFormat="1" applyFont="1" applyFill="1" applyBorder="1" applyAlignment="1">
      <alignment horizontal="center" wrapText="1"/>
    </xf>
    <xf numFmtId="0" fontId="7" fillId="4" borderId="19" xfId="0" applyNumberFormat="1" applyFont="1" applyFill="1" applyBorder="1" applyAlignment="1">
      <alignment horizontal="center" wrapText="1"/>
    </xf>
    <xf numFmtId="0" fontId="23" fillId="4" borderId="171" xfId="0" applyNumberFormat="1" applyFont="1" applyFill="1" applyBorder="1" applyAlignment="1">
      <alignment wrapText="1"/>
    </xf>
    <xf numFmtId="0" fontId="23" fillId="4" borderId="19" xfId="0" applyNumberFormat="1" applyFont="1" applyFill="1" applyBorder="1" applyAlignment="1">
      <alignment horizontal="center" wrapText="1"/>
    </xf>
    <xf numFmtId="0" fontId="7" fillId="4" borderId="12" xfId="0" applyNumberFormat="1" applyFont="1" applyFill="1" applyBorder="1" applyAlignment="1">
      <alignment horizontal="center" wrapText="1"/>
    </xf>
    <xf numFmtId="0" fontId="20" fillId="4" borderId="208" xfId="0" applyNumberFormat="1" applyFont="1" applyFill="1" applyBorder="1" applyAlignment="1">
      <alignment vertical="center"/>
    </xf>
    <xf numFmtId="0" fontId="20" fillId="4" borderId="35" xfId="0" applyNumberFormat="1" applyFont="1" applyFill="1" applyBorder="1" applyAlignment="1">
      <alignment vertical="center"/>
    </xf>
    <xf numFmtId="0" fontId="20" fillId="4" borderId="48" xfId="0" applyNumberFormat="1" applyFont="1" applyFill="1" applyBorder="1" applyAlignment="1">
      <alignment vertical="center"/>
    </xf>
    <xf numFmtId="0" fontId="20" fillId="4" borderId="47" xfId="0" applyNumberFormat="1" applyFont="1" applyFill="1" applyBorder="1" applyAlignment="1">
      <alignment vertical="center"/>
    </xf>
    <xf numFmtId="0" fontId="20" fillId="4" borderId="237" xfId="0" applyNumberFormat="1" applyFont="1" applyFill="1" applyBorder="1" applyAlignment="1">
      <alignment vertical="center"/>
    </xf>
    <xf numFmtId="0" fontId="20" fillId="4" borderId="238" xfId="0" applyNumberFormat="1" applyFont="1" applyFill="1" applyBorder="1" applyAlignment="1">
      <alignment vertical="center"/>
    </xf>
    <xf numFmtId="0" fontId="20" fillId="4" borderId="194" xfId="0" applyNumberFormat="1" applyFont="1" applyFill="1" applyBorder="1" applyAlignment="1">
      <alignment vertical="center"/>
    </xf>
    <xf numFmtId="0" fontId="20" fillId="4" borderId="15" xfId="0" applyNumberFormat="1" applyFont="1" applyFill="1" applyBorder="1" applyAlignment="1">
      <alignment vertical="center"/>
    </xf>
    <xf numFmtId="0" fontId="43" fillId="4" borderId="13" xfId="0" applyNumberFormat="1" applyFont="1" applyFill="1" applyBorder="1" applyAlignment="1">
      <alignment horizontal="center" vertical="center" wrapText="1"/>
    </xf>
    <xf numFmtId="0" fontId="43" fillId="4" borderId="15" xfId="0" applyNumberFormat="1" applyFont="1" applyFill="1" applyBorder="1" applyAlignment="1">
      <alignment horizontal="center" vertical="center" wrapText="1"/>
    </xf>
    <xf numFmtId="0" fontId="41" fillId="4" borderId="47" xfId="0" applyNumberFormat="1" applyFont="1" applyFill="1" applyBorder="1" applyAlignment="1">
      <alignment wrapText="1"/>
    </xf>
    <xf numFmtId="0" fontId="41" fillId="4" borderId="48" xfId="0" applyNumberFormat="1" applyFont="1" applyFill="1" applyBorder="1" applyAlignment="1">
      <alignment wrapText="1"/>
    </xf>
    <xf numFmtId="0" fontId="22" fillId="4" borderId="239" xfId="0" applyNumberFormat="1" applyFont="1" applyFill="1" applyBorder="1" applyAlignment="1">
      <alignment horizontal="center" vertical="center" wrapText="1"/>
    </xf>
    <xf numFmtId="0" fontId="22" fillId="4" borderId="239" xfId="0" applyNumberFormat="1" applyFont="1" applyFill="1" applyBorder="1" applyAlignment="1">
      <alignment horizontal="center" wrapText="1"/>
    </xf>
    <xf numFmtId="0" fontId="27" fillId="4" borderId="240" xfId="0" applyNumberFormat="1" applyFont="1" applyFill="1" applyBorder="1" applyAlignment="1"/>
    <xf numFmtId="0" fontId="27" fillId="4" borderId="39" xfId="0" applyNumberFormat="1" applyFont="1" applyFill="1" applyBorder="1" applyAlignment="1"/>
    <xf numFmtId="0" fontId="27" fillId="4" borderId="241" xfId="0" applyNumberFormat="1" applyFont="1" applyFill="1" applyBorder="1" applyAlignment="1"/>
    <xf numFmtId="0" fontId="5" fillId="4" borderId="198" xfId="0" applyNumberFormat="1" applyFont="1" applyFill="1" applyBorder="1" applyAlignment="1"/>
    <xf numFmtId="0" fontId="22" fillId="4" borderId="242" xfId="0" applyNumberFormat="1" applyFont="1" applyFill="1" applyBorder="1" applyAlignment="1">
      <alignment horizontal="center" wrapText="1"/>
    </xf>
    <xf numFmtId="0" fontId="5" fillId="4" borderId="243" xfId="0" applyNumberFormat="1" applyFont="1" applyFill="1" applyBorder="1" applyAlignment="1"/>
    <xf numFmtId="0" fontId="13" fillId="4" borderId="239" xfId="0" applyNumberFormat="1" applyFont="1" applyFill="1" applyBorder="1" applyAlignment="1">
      <alignment horizontal="center"/>
    </xf>
    <xf numFmtId="0" fontId="20" fillId="4" borderId="195" xfId="0" applyNumberFormat="1" applyFont="1" applyFill="1" applyBorder="1" applyAlignment="1">
      <alignment vertical="center"/>
    </xf>
    <xf numFmtId="0" fontId="20" fillId="4" borderId="51" xfId="0" applyNumberFormat="1" applyFont="1" applyFill="1" applyBorder="1" applyAlignment="1">
      <alignment vertical="center"/>
    </xf>
    <xf numFmtId="0" fontId="20" fillId="4" borderId="244" xfId="0" applyNumberFormat="1" applyFont="1" applyFill="1" applyBorder="1" applyAlignment="1">
      <alignment vertical="center"/>
    </xf>
    <xf numFmtId="0" fontId="20" fillId="4" borderId="198" xfId="0" applyNumberFormat="1" applyFont="1" applyFill="1" applyBorder="1" applyAlignment="1">
      <alignment vertical="center"/>
    </xf>
    <xf numFmtId="0" fontId="20" fillId="4" borderId="22" xfId="0" applyNumberFormat="1" applyFont="1" applyFill="1" applyBorder="1" applyAlignment="1">
      <alignment vertical="center"/>
    </xf>
    <xf numFmtId="0" fontId="20" fillId="4" borderId="197" xfId="0" applyNumberFormat="1" applyFont="1" applyFill="1" applyBorder="1" applyAlignment="1">
      <alignment vertical="center"/>
    </xf>
    <xf numFmtId="0" fontId="5" fillId="4" borderId="52" xfId="0" applyNumberFormat="1" applyFont="1" applyFill="1" applyBorder="1" applyAlignment="1"/>
    <xf numFmtId="0" fontId="5" fillId="4" borderId="39" xfId="0" applyNumberFormat="1" applyFont="1" applyFill="1" applyBorder="1" applyAlignment="1">
      <alignment horizontal="center"/>
    </xf>
    <xf numFmtId="0" fontId="0" fillId="4" borderId="243" xfId="0" applyFont="1" applyFill="1" applyBorder="1" applyAlignment="1"/>
    <xf numFmtId="0" fontId="5" fillId="4" borderId="197" xfId="0" applyNumberFormat="1" applyFont="1" applyFill="1" applyBorder="1" applyAlignment="1"/>
    <xf numFmtId="0" fontId="5" fillId="4" borderId="245" xfId="0" applyNumberFormat="1" applyFont="1" applyFill="1" applyBorder="1" applyAlignment="1">
      <alignment horizontal="center"/>
    </xf>
    <xf numFmtId="0" fontId="5" fillId="4" borderId="246" xfId="0" applyNumberFormat="1" applyFont="1" applyFill="1" applyBorder="1" applyAlignment="1"/>
    <xf numFmtId="0" fontId="5" fillId="4" borderId="247" xfId="0" applyNumberFormat="1" applyFont="1" applyFill="1" applyBorder="1" applyAlignment="1"/>
    <xf numFmtId="0" fontId="5" fillId="4" borderId="201" xfId="0" applyNumberFormat="1" applyFont="1" applyFill="1" applyBorder="1" applyAlignment="1"/>
    <xf numFmtId="0" fontId="5" fillId="4" borderId="248" xfId="0" applyNumberFormat="1" applyFont="1" applyFill="1" applyBorder="1" applyAlignment="1"/>
    <xf numFmtId="0" fontId="0" fillId="4" borderId="249" xfId="0" applyFont="1" applyFill="1" applyBorder="1" applyAlignment="1"/>
    <xf numFmtId="0" fontId="0" fillId="4" borderId="250" xfId="0" applyNumberFormat="1" applyFont="1" applyFill="1" applyBorder="1" applyAlignment="1"/>
    <xf numFmtId="0" fontId="5" fillId="4" borderId="251" xfId="0" applyNumberFormat="1" applyFont="1" applyFill="1" applyBorder="1" applyAlignment="1"/>
    <xf numFmtId="0" fontId="5" fillId="4" borderId="169" xfId="0" applyNumberFormat="1" applyFont="1" applyFill="1" applyBorder="1" applyAlignment="1"/>
    <xf numFmtId="0" fontId="0" fillId="4" borderId="169" xfId="0" applyFont="1" applyFill="1" applyBorder="1" applyAlignment="1"/>
    <xf numFmtId="0" fontId="0" fillId="4" borderId="252" xfId="0" applyFont="1" applyFill="1" applyBorder="1" applyAlignment="1"/>
    <xf numFmtId="0" fontId="0" fillId="0" borderId="0" xfId="0" applyNumberFormat="1" applyFont="1" applyAlignment="1"/>
    <xf numFmtId="0" fontId="0" fillId="7" borderId="89" xfId="0" applyNumberFormat="1" applyFont="1" applyFill="1" applyBorder="1" applyAlignment="1"/>
    <xf numFmtId="0" fontId="0" fillId="7" borderId="90" xfId="0" applyNumberFormat="1" applyFont="1" applyFill="1" applyBorder="1" applyAlignment="1"/>
    <xf numFmtId="0" fontId="0" fillId="0" borderId="243" xfId="0" applyFont="1" applyBorder="1" applyAlignment="1"/>
    <xf numFmtId="49" fontId="9" fillId="4" borderId="253" xfId="0" applyNumberFormat="1" applyFont="1" applyFill="1" applyBorder="1" applyAlignment="1">
      <alignment vertical="center"/>
    </xf>
    <xf numFmtId="0" fontId="9" fillId="4" borderId="86" xfId="0" applyNumberFormat="1" applyFont="1" applyFill="1" applyBorder="1" applyAlignment="1">
      <alignment vertical="center"/>
    </xf>
    <xf numFmtId="0" fontId="9" fillId="4" borderId="28" xfId="0" applyNumberFormat="1" applyFont="1" applyFill="1" applyBorder="1" applyAlignment="1">
      <alignment vertical="center"/>
    </xf>
    <xf numFmtId="0" fontId="9" fillId="4" borderId="26" xfId="0" applyNumberFormat="1" applyFont="1" applyFill="1" applyBorder="1" applyAlignment="1">
      <alignment vertical="center"/>
    </xf>
    <xf numFmtId="0" fontId="9" fillId="4" borderId="97" xfId="0" applyNumberFormat="1" applyFont="1" applyFill="1" applyBorder="1" applyAlignment="1">
      <alignment vertical="center"/>
    </xf>
    <xf numFmtId="0" fontId="9" fillId="4" borderId="254" xfId="0" applyNumberFormat="1" applyFont="1" applyFill="1" applyBorder="1" applyAlignment="1">
      <alignment vertical="center"/>
    </xf>
    <xf numFmtId="0" fontId="9" fillId="4" borderId="92" xfId="0" applyNumberFormat="1" applyFont="1" applyFill="1" applyBorder="1" applyAlignment="1">
      <alignment vertical="center"/>
    </xf>
    <xf numFmtId="0" fontId="0" fillId="7" borderId="93" xfId="0" applyNumberFormat="1" applyFont="1" applyFill="1" applyBorder="1" applyAlignment="1"/>
    <xf numFmtId="0" fontId="0" fillId="4" borderId="70" xfId="0" applyNumberFormat="1" applyFont="1" applyFill="1" applyBorder="1" applyAlignment="1"/>
    <xf numFmtId="0" fontId="0" fillId="7" borderId="94" xfId="0" applyNumberFormat="1" applyFont="1" applyFill="1" applyBorder="1" applyAlignment="1"/>
    <xf numFmtId="0" fontId="0" fillId="4" borderId="157" xfId="0" applyNumberFormat="1" applyFont="1" applyFill="1" applyBorder="1" applyAlignment="1"/>
    <xf numFmtId="0" fontId="0" fillId="4" borderId="257" xfId="0" applyNumberFormat="1" applyFont="1" applyFill="1" applyBorder="1" applyAlignment="1"/>
    <xf numFmtId="49" fontId="5" fillId="4" borderId="50" xfId="0" applyNumberFormat="1" applyFont="1" applyFill="1" applyBorder="1" applyAlignment="1">
      <alignment horizontal="center" vertical="center" wrapText="1"/>
    </xf>
    <xf numFmtId="49" fontId="5" fillId="4" borderId="258" xfId="0" applyNumberFormat="1" applyFont="1" applyFill="1" applyBorder="1" applyAlignment="1">
      <alignment horizontal="center" vertical="center" wrapText="1"/>
    </xf>
    <xf numFmtId="49" fontId="37" fillId="4" borderId="258" xfId="0" applyNumberFormat="1" applyFont="1" applyFill="1" applyBorder="1" applyAlignment="1">
      <alignment horizontal="center" vertical="center" wrapText="1"/>
    </xf>
    <xf numFmtId="49" fontId="37" fillId="4" borderId="259" xfId="0" applyNumberFormat="1" applyFont="1" applyFill="1" applyBorder="1" applyAlignment="1">
      <alignment horizontal="center" vertical="center" wrapText="1"/>
    </xf>
    <xf numFmtId="0" fontId="5" fillId="4" borderId="60" xfId="0" applyNumberFormat="1" applyFont="1" applyFill="1" applyBorder="1" applyAlignment="1">
      <alignment horizontal="center" vertical="top" wrapText="1"/>
    </xf>
    <xf numFmtId="0" fontId="5" fillId="4" borderId="185" xfId="0" applyNumberFormat="1" applyFont="1" applyFill="1" applyBorder="1" applyAlignment="1">
      <alignment horizontal="center" vertical="top" wrapText="1"/>
    </xf>
    <xf numFmtId="0" fontId="6" fillId="4" borderId="260" xfId="0" applyNumberFormat="1" applyFont="1" applyFill="1" applyBorder="1" applyAlignment="1">
      <alignment horizontal="center" vertical="center" wrapText="1"/>
    </xf>
    <xf numFmtId="0" fontId="6" fillId="4" borderId="62" xfId="0" applyNumberFormat="1" applyFont="1" applyFill="1" applyBorder="1" applyAlignment="1">
      <alignment horizontal="center" vertical="center" wrapText="1"/>
    </xf>
    <xf numFmtId="0" fontId="6" fillId="4" borderId="261" xfId="0" applyNumberFormat="1" applyFont="1" applyFill="1" applyBorder="1" applyAlignment="1">
      <alignment horizontal="center" vertical="center" wrapText="1"/>
    </xf>
    <xf numFmtId="0" fontId="6" fillId="4" borderId="55" xfId="0" applyNumberFormat="1" applyFont="1" applyFill="1" applyBorder="1" applyAlignment="1">
      <alignment horizontal="left"/>
    </xf>
    <xf numFmtId="0" fontId="6" fillId="4" borderId="262" xfId="0" applyNumberFormat="1" applyFont="1" applyFill="1" applyBorder="1" applyAlignment="1">
      <alignment horizontal="center" vertical="center" wrapText="1"/>
    </xf>
    <xf numFmtId="49" fontId="6" fillId="4" borderId="226" xfId="0" applyNumberFormat="1" applyFont="1" applyFill="1" applyBorder="1" applyAlignment="1">
      <alignment horizontal="center" vertical="center" wrapText="1"/>
    </xf>
    <xf numFmtId="0" fontId="5" fillId="4" borderId="263" xfId="0" applyNumberFormat="1" applyFont="1" applyFill="1" applyBorder="1" applyAlignment="1">
      <alignment horizontal="center" vertical="center"/>
    </xf>
    <xf numFmtId="0" fontId="37" fillId="4" borderId="67" xfId="0" applyNumberFormat="1" applyFont="1" applyFill="1" applyBorder="1" applyAlignment="1">
      <alignment horizontal="center" vertical="center" wrapText="1"/>
    </xf>
    <xf numFmtId="0" fontId="37" fillId="4" borderId="264" xfId="0" applyNumberFormat="1" applyFont="1" applyFill="1" applyBorder="1" applyAlignment="1">
      <alignment horizontal="center" vertical="center" wrapText="1"/>
    </xf>
    <xf numFmtId="0" fontId="6" fillId="4" borderId="154" xfId="0" applyNumberFormat="1" applyFont="1" applyFill="1" applyBorder="1" applyAlignment="1">
      <alignment vertical="center" wrapText="1"/>
    </xf>
    <xf numFmtId="0" fontId="37" fillId="4" borderId="55" xfId="0" applyNumberFormat="1" applyFont="1" applyFill="1" applyBorder="1" applyAlignment="1">
      <alignment horizontal="left" vertical="center" wrapText="1"/>
    </xf>
    <xf numFmtId="0" fontId="37" fillId="4" borderId="56" xfId="0" applyNumberFormat="1" applyFont="1" applyFill="1" applyBorder="1" applyAlignment="1">
      <alignment horizontal="center" vertical="center" wrapText="1"/>
    </xf>
    <xf numFmtId="0" fontId="5" fillId="4" borderId="166" xfId="0" applyNumberFormat="1" applyFont="1" applyFill="1" applyBorder="1" applyAlignment="1">
      <alignment horizontal="center"/>
    </xf>
    <xf numFmtId="0" fontId="5" fillId="4" borderId="54" xfId="0" applyNumberFormat="1" applyFont="1" applyFill="1" applyBorder="1" applyAlignment="1">
      <alignment horizontal="center"/>
    </xf>
    <xf numFmtId="0" fontId="5" fillId="4" borderId="265" xfId="0" applyNumberFormat="1" applyFont="1" applyFill="1" applyBorder="1" applyAlignment="1">
      <alignment horizontal="center"/>
    </xf>
    <xf numFmtId="0" fontId="6" fillId="4" borderId="183" xfId="0" applyNumberFormat="1" applyFont="1" applyFill="1" applyBorder="1" applyAlignment="1">
      <alignment horizontal="center" vertical="center" wrapText="1"/>
    </xf>
    <xf numFmtId="0" fontId="5" fillId="4" borderId="55" xfId="0" applyNumberFormat="1" applyFont="1" applyFill="1" applyBorder="1" applyAlignment="1">
      <alignment horizontal="center"/>
    </xf>
    <xf numFmtId="0" fontId="5" fillId="4" borderId="56" xfId="0" applyNumberFormat="1" applyFont="1" applyFill="1" applyBorder="1" applyAlignment="1">
      <alignment horizontal="center"/>
    </xf>
    <xf numFmtId="0" fontId="37" fillId="4" borderId="166" xfId="0" applyNumberFormat="1" applyFont="1" applyFill="1" applyBorder="1" applyAlignment="1">
      <alignment horizontal="center" vertical="center" wrapText="1"/>
    </xf>
    <xf numFmtId="0" fontId="37" fillId="4" borderId="54" xfId="0" applyNumberFormat="1" applyFont="1" applyFill="1" applyBorder="1" applyAlignment="1">
      <alignment horizontal="center" vertical="center" wrapText="1"/>
    </xf>
    <xf numFmtId="0" fontId="37" fillId="4" borderId="265" xfId="0" applyNumberFormat="1" applyFont="1" applyFill="1" applyBorder="1" applyAlignment="1">
      <alignment horizontal="center" vertical="center" wrapText="1"/>
    </xf>
    <xf numFmtId="0" fontId="37" fillId="4" borderId="55" xfId="0" applyNumberFormat="1" applyFont="1" applyFill="1" applyBorder="1" applyAlignment="1">
      <alignment horizontal="center" vertical="center" wrapText="1"/>
    </xf>
    <xf numFmtId="0" fontId="6" fillId="4" borderId="55" xfId="0" applyNumberFormat="1" applyFont="1" applyFill="1" applyBorder="1" applyAlignment="1">
      <alignment vertical="center" wrapText="1"/>
    </xf>
    <xf numFmtId="0" fontId="41" fillId="4" borderId="54" xfId="0" applyNumberFormat="1" applyFont="1" applyFill="1" applyBorder="1" applyAlignment="1">
      <alignment horizontal="center" vertical="center" wrapText="1"/>
    </xf>
    <xf numFmtId="0" fontId="41" fillId="4" borderId="265" xfId="0" applyNumberFormat="1" applyFont="1" applyFill="1" applyBorder="1" applyAlignment="1">
      <alignment horizontal="center" vertical="center" wrapText="1"/>
    </xf>
    <xf numFmtId="0" fontId="26" fillId="4" borderId="6" xfId="0" applyNumberFormat="1" applyFont="1" applyFill="1" applyBorder="1" applyAlignment="1">
      <alignment vertical="center" wrapText="1"/>
    </xf>
    <xf numFmtId="0" fontId="26" fillId="4" borderId="55" xfId="0" applyNumberFormat="1" applyFont="1" applyFill="1" applyBorder="1" applyAlignment="1">
      <alignment vertical="center" wrapText="1"/>
    </xf>
    <xf numFmtId="0" fontId="41" fillId="4" borderId="56" xfId="0" applyNumberFormat="1" applyFont="1" applyFill="1" applyBorder="1" applyAlignment="1">
      <alignment horizontal="center" vertical="center" wrapText="1"/>
    </xf>
    <xf numFmtId="0" fontId="19" fillId="4" borderId="6" xfId="0" applyNumberFormat="1" applyFont="1" applyFill="1" applyBorder="1" applyAlignment="1">
      <alignment vertical="center" wrapText="1"/>
    </xf>
    <xf numFmtId="0" fontId="19" fillId="4" borderId="55" xfId="0" applyNumberFormat="1" applyFont="1" applyFill="1" applyBorder="1" applyAlignment="1">
      <alignment vertical="center" wrapText="1"/>
    </xf>
    <xf numFmtId="0" fontId="19" fillId="4" borderId="183" xfId="0" applyNumberFormat="1" applyFont="1" applyFill="1" applyBorder="1" applyAlignment="1">
      <alignment vertical="center" wrapText="1"/>
    </xf>
    <xf numFmtId="0" fontId="41" fillId="4" borderId="72" xfId="0" applyNumberFormat="1" applyFont="1" applyFill="1" applyBorder="1" applyAlignment="1">
      <alignment horizontal="center" vertical="center" wrapText="1"/>
    </xf>
    <xf numFmtId="0" fontId="41" fillId="4" borderId="266" xfId="0" applyNumberFormat="1" applyFont="1" applyFill="1" applyBorder="1" applyAlignment="1">
      <alignment horizontal="center" vertical="center" wrapText="1"/>
    </xf>
    <xf numFmtId="0" fontId="5" fillId="4" borderId="33" xfId="0" applyNumberFormat="1" applyFont="1" applyFill="1" applyBorder="1" applyAlignment="1">
      <alignment horizontal="center"/>
    </xf>
    <xf numFmtId="0" fontId="5" fillId="4" borderId="15" xfId="0" applyNumberFormat="1" applyFont="1" applyFill="1" applyBorder="1" applyAlignment="1"/>
    <xf numFmtId="0" fontId="5" fillId="4" borderId="47" xfId="0" applyNumberFormat="1" applyFont="1" applyFill="1" applyBorder="1" applyAlignment="1"/>
    <xf numFmtId="0" fontId="5" fillId="4" borderId="48" xfId="0" applyNumberFormat="1" applyFont="1" applyFill="1" applyBorder="1" applyAlignment="1"/>
    <xf numFmtId="0" fontId="41" fillId="4" borderId="47" xfId="0" applyNumberFormat="1" applyFont="1" applyFill="1" applyBorder="1" applyAlignment="1">
      <alignment horizontal="center" vertical="center" wrapText="1"/>
    </xf>
    <xf numFmtId="0" fontId="41" fillId="4" borderId="37" xfId="0" applyNumberFormat="1" applyFont="1" applyFill="1" applyBorder="1" applyAlignment="1">
      <alignment horizontal="center" vertical="center" wrapText="1"/>
    </xf>
    <xf numFmtId="49" fontId="22" fillId="4" borderId="73" xfId="0" applyNumberFormat="1" applyFont="1" applyFill="1" applyBorder="1" applyAlignment="1">
      <alignment horizontal="center" vertical="center" wrapText="1"/>
    </xf>
    <xf numFmtId="0" fontId="41" fillId="4" borderId="50" xfId="0" applyNumberFormat="1" applyFont="1" applyFill="1" applyBorder="1" applyAlignment="1">
      <alignment horizontal="center" vertical="center" wrapText="1"/>
    </xf>
    <xf numFmtId="0" fontId="41" fillId="4" borderId="52" xfId="0" applyNumberFormat="1" applyFont="1" applyFill="1" applyBorder="1" applyAlignment="1">
      <alignment horizontal="center" vertical="center" wrapText="1"/>
    </xf>
    <xf numFmtId="0" fontId="41" fillId="4" borderId="39" xfId="0" applyNumberFormat="1" applyFont="1" applyFill="1" applyBorder="1" applyAlignment="1">
      <alignment horizontal="center" vertical="center" wrapText="1"/>
    </xf>
    <xf numFmtId="0" fontId="41" fillId="4" borderId="40" xfId="0" applyNumberFormat="1" applyFont="1" applyFill="1" applyBorder="1" applyAlignment="1">
      <alignment horizontal="center" vertical="center" wrapText="1"/>
    </xf>
    <xf numFmtId="0" fontId="22" fillId="4" borderId="52" xfId="0" applyNumberFormat="1" applyFont="1" applyFill="1" applyBorder="1" applyAlignment="1">
      <alignment horizontal="center" vertical="center" wrapText="1"/>
    </xf>
    <xf numFmtId="0" fontId="5" fillId="4" borderId="113" xfId="0" applyNumberFormat="1" applyFont="1" applyFill="1" applyBorder="1" applyAlignment="1"/>
    <xf numFmtId="0" fontId="5" fillId="4" borderId="196" xfId="0" applyNumberFormat="1" applyFont="1" applyFill="1" applyBorder="1" applyAlignment="1">
      <alignment horizontal="center"/>
    </xf>
    <xf numFmtId="0" fontId="5" fillId="4" borderId="40" xfId="0" applyNumberFormat="1" applyFont="1" applyFill="1" applyBorder="1" applyAlignment="1"/>
    <xf numFmtId="0" fontId="5" fillId="4" borderId="50" xfId="0" applyNumberFormat="1" applyFont="1" applyFill="1" applyBorder="1" applyAlignment="1">
      <alignment horizontal="center"/>
    </xf>
    <xf numFmtId="0" fontId="5" fillId="4" borderId="159" xfId="0" applyNumberFormat="1" applyFont="1" applyFill="1" applyBorder="1" applyAlignment="1"/>
    <xf numFmtId="0" fontId="5" fillId="4" borderId="79" xfId="0" applyNumberFormat="1" applyFont="1" applyFill="1" applyBorder="1" applyAlignment="1"/>
    <xf numFmtId="0" fontId="5" fillId="4" borderId="267" xfId="0" applyNumberFormat="1" applyFont="1" applyFill="1" applyBorder="1" applyAlignment="1">
      <alignment horizontal="center"/>
    </xf>
    <xf numFmtId="0" fontId="5" fillId="4" borderId="80" xfId="0" applyNumberFormat="1" applyFont="1" applyFill="1" applyBorder="1" applyAlignment="1"/>
    <xf numFmtId="0" fontId="0" fillId="4" borderId="268" xfId="0" applyFont="1" applyFill="1" applyBorder="1" applyAlignment="1"/>
    <xf numFmtId="0" fontId="0" fillId="4" borderId="243" xfId="0" applyNumberFormat="1" applyFont="1" applyFill="1" applyBorder="1" applyAlignment="1"/>
    <xf numFmtId="0" fontId="5" fillId="4" borderId="93" xfId="0" applyNumberFormat="1" applyFont="1" applyFill="1" applyBorder="1" applyAlignment="1"/>
    <xf numFmtId="0" fontId="0" fillId="4" borderId="93" xfId="0" applyNumberFormat="1" applyFont="1" applyFill="1" applyBorder="1" applyAlignment="1">
      <alignment vertical="center"/>
    </xf>
    <xf numFmtId="0" fontId="0" fillId="4" borderId="118" xfId="0" applyNumberFormat="1" applyFont="1" applyFill="1" applyBorder="1" applyAlignment="1">
      <alignment vertical="center"/>
    </xf>
    <xf numFmtId="0" fontId="0" fillId="0" borderId="0" xfId="0" applyNumberFormat="1" applyFont="1" applyAlignment="1"/>
    <xf numFmtId="0" fontId="0" fillId="4" borderId="3" xfId="0" applyNumberFormat="1" applyFont="1" applyFill="1" applyBorder="1" applyAlignment="1"/>
    <xf numFmtId="49" fontId="9" fillId="4" borderId="2" xfId="0" applyNumberFormat="1" applyFont="1" applyFill="1" applyBorder="1" applyAlignment="1">
      <alignment horizontal="left" vertical="top" wrapText="1"/>
    </xf>
    <xf numFmtId="0" fontId="9" fillId="4" borderId="2" xfId="0" applyNumberFormat="1" applyFont="1" applyFill="1" applyBorder="1" applyAlignment="1">
      <alignment horizontal="left" vertical="top" wrapText="1"/>
    </xf>
    <xf numFmtId="0" fontId="9" fillId="4" borderId="2" xfId="0" applyNumberFormat="1" applyFont="1" applyFill="1" applyBorder="1" applyAlignment="1">
      <alignment vertical="top" wrapText="1"/>
    </xf>
    <xf numFmtId="0" fontId="9" fillId="4" borderId="2" xfId="0" applyNumberFormat="1" applyFont="1" applyFill="1" applyBorder="1" applyAlignment="1">
      <alignment horizontal="left" vertical="top"/>
    </xf>
    <xf numFmtId="3" fontId="18" fillId="4" borderId="122" xfId="0" applyNumberFormat="1" applyFont="1" applyFill="1" applyBorder="1" applyAlignment="1">
      <alignment horizontal="center" vertical="center"/>
    </xf>
    <xf numFmtId="49" fontId="5" fillId="4" borderId="258" xfId="0" applyNumberFormat="1" applyFont="1" applyFill="1" applyBorder="1" applyAlignment="1">
      <alignment horizontal="center" vertical="top" wrapText="1"/>
    </xf>
    <xf numFmtId="49" fontId="13" fillId="4" borderId="258" xfId="0" applyNumberFormat="1" applyFont="1" applyFill="1" applyBorder="1" applyAlignment="1">
      <alignment horizontal="center" vertical="top" wrapText="1"/>
    </xf>
    <xf numFmtId="0" fontId="13" fillId="4" borderId="46" xfId="0" applyNumberFormat="1" applyFont="1" applyFill="1" applyBorder="1" applyAlignment="1">
      <alignment horizontal="center" vertical="center" wrapText="1"/>
    </xf>
    <xf numFmtId="0" fontId="6" fillId="4" borderId="189" xfId="0" applyNumberFormat="1" applyFont="1" applyFill="1" applyBorder="1" applyAlignment="1">
      <alignment horizontal="left" vertical="center" wrapText="1"/>
    </xf>
    <xf numFmtId="0" fontId="6" fillId="4" borderId="23" xfId="0" applyNumberFormat="1" applyFont="1" applyFill="1" applyBorder="1" applyAlignment="1">
      <alignment horizontal="left" vertical="center" wrapText="1"/>
    </xf>
    <xf numFmtId="0" fontId="6" fillId="4" borderId="69" xfId="0" applyNumberFormat="1" applyFont="1" applyFill="1" applyBorder="1" applyAlignment="1">
      <alignment vertical="center" wrapText="1"/>
    </xf>
    <xf numFmtId="0" fontId="6" fillId="4" borderId="19" xfId="0" applyNumberFormat="1" applyFont="1" applyFill="1" applyBorder="1" applyAlignment="1">
      <alignment vertical="center" wrapText="1"/>
    </xf>
    <xf numFmtId="0" fontId="19" fillId="4" borderId="23" xfId="0" applyNumberFormat="1" applyFont="1" applyFill="1" applyBorder="1" applyAlignment="1">
      <alignment vertical="center" wrapText="1"/>
    </xf>
    <xf numFmtId="0" fontId="26" fillId="4" borderId="12" xfId="0" applyNumberFormat="1" applyFont="1" applyFill="1" applyBorder="1" applyAlignment="1">
      <alignment horizontal="center" wrapText="1"/>
    </xf>
    <xf numFmtId="0" fontId="26" fillId="4" borderId="23" xfId="0" applyNumberFormat="1" applyFont="1" applyFill="1" applyBorder="1" applyAlignment="1">
      <alignment horizontal="center" wrapText="1"/>
    </xf>
    <xf numFmtId="0" fontId="13" fillId="4" borderId="71" xfId="0" applyNumberFormat="1" applyFont="1" applyFill="1" applyBorder="1" applyAlignment="1">
      <alignment horizontal="center" vertical="center" wrapText="1"/>
    </xf>
    <xf numFmtId="0" fontId="19" fillId="4" borderId="25" xfId="0" applyNumberFormat="1" applyFont="1" applyFill="1" applyBorder="1" applyAlignment="1">
      <alignment vertical="center" wrapText="1"/>
    </xf>
    <xf numFmtId="0" fontId="23" fillId="4" borderId="13" xfId="0" applyNumberFormat="1" applyFont="1" applyFill="1" applyBorder="1" applyAlignment="1">
      <alignment horizontal="center" wrapText="1"/>
    </xf>
    <xf numFmtId="0" fontId="23" fillId="4" borderId="15" xfId="0" applyNumberFormat="1" applyFont="1" applyFill="1" applyBorder="1" applyAlignment="1">
      <alignment horizontal="center" wrapText="1"/>
    </xf>
    <xf numFmtId="0" fontId="23" fillId="4" borderId="25" xfId="0" applyNumberFormat="1" applyFont="1" applyFill="1" applyBorder="1" applyAlignment="1">
      <alignment horizontal="center" wrapText="1"/>
    </xf>
    <xf numFmtId="49" fontId="13" fillId="4" borderId="51" xfId="0" applyNumberFormat="1" applyFont="1" applyFill="1" applyBorder="1" applyAlignment="1">
      <alignment horizontal="left"/>
    </xf>
    <xf numFmtId="0" fontId="5" fillId="5" borderId="52" xfId="0" applyNumberFormat="1" applyFont="1" applyFill="1" applyBorder="1" applyAlignment="1"/>
    <xf numFmtId="0" fontId="5" fillId="5" borderId="196" xfId="0" applyNumberFormat="1" applyFont="1" applyFill="1" applyBorder="1" applyAlignment="1">
      <alignment horizontal="center"/>
    </xf>
    <xf numFmtId="0" fontId="5" fillId="5" borderId="51" xfId="0" applyNumberFormat="1" applyFont="1" applyFill="1" applyBorder="1" applyAlignment="1">
      <alignment horizontal="center"/>
    </xf>
    <xf numFmtId="0" fontId="5" fillId="5" borderId="52" xfId="0" applyNumberFormat="1" applyFont="1" applyFill="1" applyBorder="1" applyAlignment="1">
      <alignment horizontal="center"/>
    </xf>
    <xf numFmtId="0" fontId="5" fillId="5" borderId="39" xfId="0" applyNumberFormat="1" applyFont="1" applyFill="1" applyBorder="1" applyAlignment="1">
      <alignment horizontal="center"/>
    </xf>
    <xf numFmtId="0" fontId="0" fillId="4" borderId="271" xfId="0" applyNumberFormat="1" applyFont="1" applyFill="1" applyBorder="1" applyAlignment="1"/>
    <xf numFmtId="0" fontId="5" fillId="4" borderId="272" xfId="0" applyNumberFormat="1" applyFont="1" applyFill="1" applyBorder="1" applyAlignment="1"/>
    <xf numFmtId="0" fontId="5" fillId="4" borderId="271" xfId="0" applyNumberFormat="1" applyFont="1" applyFill="1" applyBorder="1" applyAlignment="1"/>
    <xf numFmtId="0" fontId="13" fillId="4" borderId="169" xfId="0" applyNumberFormat="1" applyFont="1" applyFill="1" applyBorder="1" applyAlignment="1">
      <alignment horizontal="center"/>
    </xf>
    <xf numFmtId="0" fontId="13" fillId="4" borderId="2" xfId="0" applyNumberFormat="1" applyFont="1" applyFill="1" applyBorder="1" applyAlignment="1">
      <alignment horizontal="center"/>
    </xf>
    <xf numFmtId="0" fontId="0" fillId="4" borderId="2" xfId="0" applyFont="1" applyFill="1" applyBorder="1" applyAlignment="1">
      <alignment vertical="center"/>
    </xf>
    <xf numFmtId="0" fontId="0" fillId="0" borderId="0" xfId="0" applyNumberFormat="1" applyFont="1" applyAlignment="1"/>
    <xf numFmtId="49" fontId="9" fillId="4" borderId="10" xfId="0" applyNumberFormat="1" applyFont="1" applyFill="1" applyBorder="1" applyAlignment="1">
      <alignment vertical="center"/>
    </xf>
    <xf numFmtId="0" fontId="9" fillId="4" borderId="122" xfId="0" applyNumberFormat="1" applyFont="1" applyFill="1" applyBorder="1" applyAlignment="1">
      <alignment vertical="center"/>
    </xf>
    <xf numFmtId="0" fontId="39" fillId="4" borderId="122" xfId="0" applyNumberFormat="1" applyFont="1" applyFill="1" applyBorder="1" applyAlignment="1">
      <alignment vertical="center"/>
    </xf>
    <xf numFmtId="0" fontId="39" fillId="4" borderId="122" xfId="0" applyNumberFormat="1" applyFont="1" applyFill="1" applyBorder="1" applyAlignment="1">
      <alignment horizontal="left" vertical="center"/>
    </xf>
    <xf numFmtId="0" fontId="9" fillId="4" borderId="46" xfId="0" applyNumberFormat="1" applyFont="1" applyFill="1" applyBorder="1" applyAlignment="1">
      <alignment vertical="center"/>
    </xf>
    <xf numFmtId="0" fontId="9" fillId="4" borderId="71" xfId="0" applyNumberFormat="1" applyFont="1" applyFill="1" applyBorder="1" applyAlignment="1">
      <alignment vertical="center"/>
    </xf>
    <xf numFmtId="0" fontId="39" fillId="4" borderId="52" xfId="0" applyNumberFormat="1" applyFont="1" applyFill="1" applyBorder="1" applyAlignment="1">
      <alignment horizontal="center" vertical="center"/>
    </xf>
    <xf numFmtId="0" fontId="39" fillId="4" borderId="39" xfId="0" applyNumberFormat="1" applyFont="1" applyFill="1" applyBorder="1" applyAlignment="1">
      <alignment horizontal="center" vertical="center"/>
    </xf>
    <xf numFmtId="0" fontId="0" fillId="4" borderId="46" xfId="0" applyNumberFormat="1" applyFont="1" applyFill="1" applyBorder="1" applyAlignment="1">
      <alignment horizontal="center" vertical="center"/>
    </xf>
    <xf numFmtId="0" fontId="26" fillId="4" borderId="20" xfId="0" applyNumberFormat="1" applyFont="1" applyFill="1" applyBorder="1" applyAlignment="1">
      <alignment vertical="center" wrapText="1"/>
    </xf>
    <xf numFmtId="0" fontId="26" fillId="4" borderId="21" xfId="0" applyNumberFormat="1" applyFont="1" applyFill="1" applyBorder="1" applyAlignment="1">
      <alignment vertical="center" wrapText="1"/>
    </xf>
    <xf numFmtId="0" fontId="26" fillId="4" borderId="273" xfId="0" applyNumberFormat="1" applyFont="1" applyFill="1" applyBorder="1" applyAlignment="1">
      <alignment vertical="center" wrapText="1"/>
    </xf>
    <xf numFmtId="0" fontId="26" fillId="4" borderId="274" xfId="0" applyNumberFormat="1" applyFont="1" applyFill="1" applyBorder="1" applyAlignment="1">
      <alignment vertical="center" wrapText="1"/>
    </xf>
    <xf numFmtId="0" fontId="0" fillId="4" borderId="24" xfId="0" applyNumberFormat="1" applyFont="1" applyFill="1" applyBorder="1" applyAlignment="1">
      <alignment vertical="center" wrapText="1"/>
    </xf>
    <xf numFmtId="0" fontId="0" fillId="4" borderId="24" xfId="0" applyNumberFormat="1" applyFont="1" applyFill="1" applyBorder="1" applyAlignment="1">
      <alignment horizontal="center" vertical="center"/>
    </xf>
    <xf numFmtId="49" fontId="6" fillId="4" borderId="150" xfId="0" applyNumberFormat="1" applyFont="1" applyFill="1" applyBorder="1" applyAlignment="1">
      <alignment horizontal="left" vertical="center" wrapText="1"/>
    </xf>
    <xf numFmtId="0" fontId="6" fillId="4" borderId="150" xfId="0" applyNumberFormat="1" applyFont="1" applyFill="1" applyBorder="1" applyAlignment="1">
      <alignment horizontal="left" vertical="center" wrapText="1"/>
    </xf>
    <xf numFmtId="49" fontId="6" fillId="4" borderId="16" xfId="0" applyNumberFormat="1" applyFont="1" applyFill="1" applyBorder="1" applyAlignment="1">
      <alignment vertical="center" wrapText="1"/>
    </xf>
    <xf numFmtId="0" fontId="6" fillId="4" borderId="18" xfId="0" applyNumberFormat="1" applyFont="1" applyFill="1" applyBorder="1" applyAlignment="1">
      <alignment vertical="center" wrapText="1"/>
    </xf>
    <xf numFmtId="0" fontId="37" fillId="4" borderId="12" xfId="0" applyNumberFormat="1" applyFont="1" applyFill="1" applyBorder="1" applyAlignment="1">
      <alignment vertical="center" wrapText="1"/>
    </xf>
    <xf numFmtId="0" fontId="0" fillId="4" borderId="23" xfId="0" applyNumberFormat="1" applyFont="1" applyFill="1" applyBorder="1" applyAlignment="1">
      <alignment vertical="center" wrapText="1"/>
    </xf>
    <xf numFmtId="0" fontId="0" fillId="4" borderId="23" xfId="0" applyNumberFormat="1" applyFont="1" applyFill="1" applyBorder="1" applyAlignment="1">
      <alignment horizontal="center" vertical="center"/>
    </xf>
    <xf numFmtId="49" fontId="6" fillId="4" borderId="12" xfId="0" applyNumberFormat="1" applyFont="1" applyFill="1" applyBorder="1" applyAlignment="1">
      <alignment vertical="center" wrapText="1"/>
    </xf>
    <xf numFmtId="0" fontId="8" fillId="4" borderId="68" xfId="0" applyNumberFormat="1" applyFont="1" applyFill="1" applyBorder="1" applyAlignment="1">
      <alignment vertical="center"/>
    </xf>
    <xf numFmtId="0" fontId="7" fillId="4" borderId="12" xfId="0" applyNumberFormat="1" applyFont="1" applyFill="1" applyBorder="1" applyAlignment="1">
      <alignment vertical="center" wrapText="1"/>
    </xf>
    <xf numFmtId="0" fontId="7" fillId="4" borderId="19" xfId="0" applyNumberFormat="1" applyFont="1" applyFill="1" applyBorder="1" applyAlignment="1">
      <alignment vertical="center" wrapText="1"/>
    </xf>
    <xf numFmtId="0" fontId="44" fillId="4" borderId="19" xfId="0" applyNumberFormat="1" applyFont="1" applyFill="1" applyBorder="1" applyAlignment="1">
      <alignment vertical="center" wrapText="1"/>
    </xf>
    <xf numFmtId="0" fontId="0" fillId="4" borderId="71" xfId="0" applyNumberFormat="1" applyFont="1" applyFill="1" applyBorder="1" applyAlignment="1">
      <alignment horizontal="center" vertical="center"/>
    </xf>
    <xf numFmtId="0" fontId="0" fillId="4" borderId="25" xfId="0" applyNumberFormat="1" applyFont="1" applyFill="1" applyBorder="1" applyAlignment="1">
      <alignment horizontal="center" vertical="center"/>
    </xf>
    <xf numFmtId="0" fontId="20" fillId="4" borderId="13" xfId="0" applyNumberFormat="1" applyFont="1" applyFill="1" applyBorder="1" applyAlignment="1">
      <alignment vertical="center" wrapText="1"/>
    </xf>
    <xf numFmtId="0" fontId="20" fillId="4" borderId="15" xfId="0" applyNumberFormat="1" applyFont="1" applyFill="1" applyBorder="1" applyAlignment="1">
      <alignment vertical="center" wrapText="1"/>
    </xf>
    <xf numFmtId="0" fontId="22" fillId="4" borderId="50" xfId="0" applyNumberFormat="1" applyFont="1" applyFill="1" applyBorder="1" applyAlignment="1">
      <alignment horizontal="center" vertical="center" wrapText="1"/>
    </xf>
    <xf numFmtId="49" fontId="22" fillId="4" borderId="51" xfId="0" applyNumberFormat="1" applyFont="1" applyFill="1" applyBorder="1" applyAlignment="1">
      <alignment horizontal="center" vertical="center"/>
    </xf>
    <xf numFmtId="0" fontId="13" fillId="4" borderId="275" xfId="0" applyNumberFormat="1" applyFont="1" applyFill="1" applyBorder="1" applyAlignment="1">
      <alignment horizontal="center"/>
    </xf>
    <xf numFmtId="0" fontId="5" fillId="4" borderId="195" xfId="0" applyNumberFormat="1" applyFont="1" applyFill="1" applyBorder="1" applyAlignment="1"/>
    <xf numFmtId="0" fontId="5" fillId="4" borderId="195" xfId="0" applyNumberFormat="1" applyFont="1" applyFill="1" applyBorder="1" applyAlignment="1">
      <alignment horizontal="center"/>
    </xf>
    <xf numFmtId="0" fontId="5" fillId="4" borderId="276" xfId="0" applyNumberFormat="1" applyFont="1" applyFill="1" applyBorder="1" applyAlignment="1"/>
    <xf numFmtId="0" fontId="5" fillId="4" borderId="277" xfId="0" applyNumberFormat="1" applyFont="1" applyFill="1" applyBorder="1" applyAlignment="1"/>
    <xf numFmtId="0" fontId="5" fillId="4" borderId="272" xfId="0" applyNumberFormat="1" applyFont="1" applyFill="1" applyBorder="1" applyAlignment="1">
      <alignment horizontal="center"/>
    </xf>
    <xf numFmtId="0" fontId="5" fillId="4" borderId="169" xfId="0" applyNumberFormat="1" applyFont="1" applyFill="1" applyBorder="1" applyAlignment="1">
      <alignment horizontal="center"/>
    </xf>
    <xf numFmtId="0" fontId="0" fillId="0" borderId="0" xfId="0" applyNumberFormat="1" applyFont="1" applyAlignment="1"/>
    <xf numFmtId="0" fontId="5" fillId="4" borderId="23" xfId="0" applyNumberFormat="1" applyFont="1" applyFill="1" applyBorder="1" applyAlignment="1">
      <alignment horizontal="center"/>
    </xf>
    <xf numFmtId="0" fontId="5" fillId="4" borderId="278" xfId="0" applyNumberFormat="1" applyFont="1" applyFill="1" applyBorder="1" applyAlignment="1">
      <alignment horizontal="center"/>
    </xf>
    <xf numFmtId="49" fontId="9" fillId="4" borderId="279" xfId="0" applyNumberFormat="1" applyFont="1" applyFill="1" applyBorder="1" applyAlignment="1">
      <alignment vertical="center" wrapText="1"/>
    </xf>
    <xf numFmtId="0" fontId="9" fillId="4" borderId="1" xfId="0" applyNumberFormat="1" applyFont="1" applyFill="1" applyBorder="1" applyAlignment="1">
      <alignment vertical="center" wrapText="1"/>
    </xf>
    <xf numFmtId="0" fontId="5" fillId="4" borderId="280" xfId="0" applyNumberFormat="1" applyFont="1" applyFill="1" applyBorder="1" applyAlignment="1">
      <alignment horizontal="center"/>
    </xf>
    <xf numFmtId="49" fontId="9" fillId="4" borderId="255" xfId="0" applyNumberFormat="1" applyFont="1" applyFill="1" applyBorder="1" applyAlignment="1">
      <alignment vertical="center"/>
    </xf>
    <xf numFmtId="0" fontId="9" fillId="4" borderId="179" xfId="0" applyNumberFormat="1" applyFont="1" applyFill="1" applyBorder="1" applyAlignment="1">
      <alignment vertical="center"/>
    </xf>
    <xf numFmtId="0" fontId="39" fillId="4" borderId="160" xfId="0" applyNumberFormat="1" applyFont="1" applyFill="1" applyBorder="1" applyAlignment="1">
      <alignment vertical="center"/>
    </xf>
    <xf numFmtId="0" fontId="39" fillId="4" borderId="179" xfId="0" applyNumberFormat="1" applyFont="1" applyFill="1" applyBorder="1" applyAlignment="1">
      <alignment vertical="center"/>
    </xf>
    <xf numFmtId="49" fontId="6" fillId="4" borderId="151" xfId="0" applyNumberFormat="1" applyFont="1" applyFill="1" applyBorder="1" applyAlignment="1">
      <alignment wrapText="1"/>
    </xf>
    <xf numFmtId="49" fontId="6" fillId="4" borderId="151" xfId="0" applyNumberFormat="1" applyFont="1" applyFill="1" applyBorder="1" applyAlignment="1">
      <alignment horizontal="left" vertical="center" wrapText="1"/>
    </xf>
    <xf numFmtId="0" fontId="6" fillId="4" borderId="150" xfId="0" applyNumberFormat="1" applyFont="1" applyFill="1" applyBorder="1" applyAlignment="1">
      <alignment vertical="center" wrapText="1"/>
    </xf>
    <xf numFmtId="49" fontId="6" fillId="4" borderId="220" xfId="0" applyNumberFormat="1" applyFont="1" applyFill="1" applyBorder="1" applyAlignment="1">
      <alignment horizontal="left" vertical="center" wrapText="1"/>
    </xf>
    <xf numFmtId="0" fontId="6" fillId="4" borderId="219" xfId="0" applyNumberFormat="1" applyFont="1" applyFill="1" applyBorder="1" applyAlignment="1">
      <alignment vertical="center" wrapText="1"/>
    </xf>
    <xf numFmtId="49" fontId="6" fillId="4" borderId="18" xfId="0" applyNumberFormat="1" applyFont="1" applyFill="1" applyBorder="1" applyAlignment="1">
      <alignment horizontal="left" vertical="center" wrapText="1"/>
    </xf>
    <xf numFmtId="0" fontId="8" fillId="4" borderId="149" xfId="0" applyNumberFormat="1" applyFont="1" applyFill="1" applyBorder="1" applyAlignment="1">
      <alignment horizontal="center" vertical="center"/>
    </xf>
    <xf numFmtId="0" fontId="6" fillId="4" borderId="64" xfId="0" applyNumberFormat="1" applyFont="1" applyFill="1" applyBorder="1" applyAlignment="1">
      <alignment vertical="center" wrapText="1"/>
    </xf>
    <xf numFmtId="0" fontId="6" fillId="4" borderId="226" xfId="0" applyNumberFormat="1" applyFont="1" applyFill="1" applyBorder="1" applyAlignment="1">
      <alignment vertical="center" wrapText="1"/>
    </xf>
    <xf numFmtId="0" fontId="6" fillId="4" borderId="59" xfId="0" applyNumberFormat="1" applyFont="1" applyFill="1" applyBorder="1" applyAlignment="1">
      <alignment horizontal="left" vertical="center" wrapText="1"/>
    </xf>
    <xf numFmtId="0" fontId="6" fillId="4" borderId="64" xfId="0" applyNumberFormat="1" applyFont="1" applyFill="1" applyBorder="1" applyAlignment="1">
      <alignment horizontal="right" vertical="center" wrapText="1"/>
    </xf>
    <xf numFmtId="0" fontId="6" fillId="4" borderId="226" xfId="0" applyNumberFormat="1" applyFont="1" applyFill="1" applyBorder="1" applyAlignment="1">
      <alignment horizontal="right" vertical="center" wrapText="1"/>
    </xf>
    <xf numFmtId="0" fontId="6" fillId="4" borderId="63" xfId="0" applyNumberFormat="1" applyFont="1" applyFill="1" applyBorder="1" applyAlignment="1"/>
    <xf numFmtId="0" fontId="6" fillId="4" borderId="64" xfId="0" applyNumberFormat="1" applyFont="1" applyFill="1" applyBorder="1" applyAlignment="1"/>
    <xf numFmtId="0" fontId="6" fillId="4" borderId="63" xfId="0" applyNumberFormat="1" applyFont="1" applyFill="1" applyBorder="1" applyAlignment="1">
      <alignment horizontal="center" vertical="center" wrapText="1"/>
    </xf>
    <xf numFmtId="0" fontId="37" fillId="4" borderId="63" xfId="0" applyNumberFormat="1" applyFont="1" applyFill="1" applyBorder="1" applyAlignment="1">
      <alignment vertical="center" wrapText="1"/>
    </xf>
    <xf numFmtId="0" fontId="26" fillId="4" borderId="130" xfId="0" applyNumberFormat="1" applyFont="1" applyFill="1" applyBorder="1" applyAlignment="1">
      <alignment vertical="center" wrapText="1"/>
    </xf>
    <xf numFmtId="49" fontId="6" fillId="4" borderId="63" xfId="0" applyNumberFormat="1" applyFont="1" applyFill="1" applyBorder="1" applyAlignment="1">
      <alignment vertical="top" wrapText="1"/>
    </xf>
    <xf numFmtId="0" fontId="6" fillId="4" borderId="227" xfId="0" applyNumberFormat="1" applyFont="1" applyFill="1" applyBorder="1" applyAlignment="1">
      <alignment vertical="center" wrapText="1"/>
    </xf>
    <xf numFmtId="49" fontId="7" fillId="4" borderId="63" xfId="0" applyNumberFormat="1" applyFont="1" applyFill="1" applyBorder="1" applyAlignment="1">
      <alignment horizontal="center" vertical="center" wrapText="1"/>
    </xf>
    <xf numFmtId="0" fontId="7" fillId="4" borderId="130" xfId="0" applyNumberFormat="1" applyFont="1" applyFill="1" applyBorder="1" applyAlignment="1">
      <alignment horizontal="center" vertical="center" wrapText="1"/>
    </xf>
    <xf numFmtId="0" fontId="26" fillId="4" borderId="63" xfId="0" applyNumberFormat="1" applyFont="1" applyFill="1" applyBorder="1" applyAlignment="1">
      <alignment vertical="center" wrapText="1"/>
    </xf>
    <xf numFmtId="0" fontId="6" fillId="4" borderId="13" xfId="0" applyNumberFormat="1" applyFont="1" applyFill="1" applyBorder="1" applyAlignment="1">
      <alignment vertical="center" wrapText="1"/>
    </xf>
    <xf numFmtId="0" fontId="6" fillId="4" borderId="15" xfId="0" applyNumberFormat="1" applyFont="1" applyFill="1" applyBorder="1" applyAlignment="1">
      <alignment vertical="center" wrapText="1"/>
    </xf>
    <xf numFmtId="0" fontId="6" fillId="4" borderId="133" xfId="0" applyNumberFormat="1" applyFont="1" applyFill="1" applyBorder="1" applyAlignment="1">
      <alignment vertical="center" wrapText="1"/>
    </xf>
    <xf numFmtId="0" fontId="6" fillId="4" borderId="285" xfId="0" applyNumberFormat="1" applyFont="1" applyFill="1" applyBorder="1" applyAlignment="1">
      <alignment vertical="center" wrapText="1"/>
    </xf>
    <xf numFmtId="0" fontId="6" fillId="4" borderId="286" xfId="0" applyNumberFormat="1" applyFont="1" applyFill="1" applyBorder="1" applyAlignment="1">
      <alignment vertical="center" wrapText="1"/>
    </xf>
    <xf numFmtId="0" fontId="26" fillId="4" borderId="131" xfId="0" applyNumberFormat="1" applyFont="1" applyFill="1" applyBorder="1" applyAlignment="1">
      <alignment vertical="center" wrapText="1"/>
    </xf>
    <xf numFmtId="0" fontId="26" fillId="4" borderId="132" xfId="0" applyNumberFormat="1" applyFont="1" applyFill="1" applyBorder="1" applyAlignment="1">
      <alignment vertical="center" wrapText="1"/>
    </xf>
    <xf numFmtId="0" fontId="22" fillId="4" borderId="287" xfId="0" applyNumberFormat="1" applyFont="1" applyFill="1" applyBorder="1" applyAlignment="1">
      <alignment horizontal="center" vertical="center" wrapText="1"/>
    </xf>
    <xf numFmtId="0" fontId="37" fillId="4" borderId="288" xfId="0" applyNumberFormat="1" applyFont="1" applyFill="1" applyBorder="1" applyAlignment="1">
      <alignment horizontal="center" vertical="center" wrapText="1"/>
    </xf>
    <xf numFmtId="0" fontId="37" fillId="4" borderId="22" xfId="0" applyNumberFormat="1" applyFont="1" applyFill="1" applyBorder="1" applyAlignment="1">
      <alignment horizontal="center" vertical="center" wrapText="1"/>
    </xf>
    <xf numFmtId="0" fontId="13" fillId="4" borderId="289" xfId="0" applyNumberFormat="1" applyFont="1" applyFill="1" applyBorder="1" applyAlignment="1">
      <alignment horizontal="center"/>
    </xf>
    <xf numFmtId="0" fontId="5" fillId="4" borderId="290" xfId="0" applyNumberFormat="1" applyFont="1" applyFill="1" applyBorder="1" applyAlignment="1"/>
    <xf numFmtId="0" fontId="5" fillId="4" borderId="288" xfId="0" applyNumberFormat="1" applyFont="1" applyFill="1" applyBorder="1" applyAlignment="1"/>
    <xf numFmtId="0" fontId="5" fillId="4" borderId="271" xfId="0" applyNumberFormat="1" applyFont="1" applyFill="1" applyBorder="1" applyAlignment="1">
      <alignment horizontal="center"/>
    </xf>
    <xf numFmtId="0" fontId="5" fillId="4" borderId="291" xfId="0" applyNumberFormat="1" applyFont="1" applyFill="1" applyBorder="1" applyAlignment="1"/>
    <xf numFmtId="0" fontId="5" fillId="4" borderId="292" xfId="0" applyNumberFormat="1" applyFont="1" applyFill="1" applyBorder="1" applyAlignment="1"/>
    <xf numFmtId="0" fontId="5" fillId="4" borderId="293" xfId="0" applyNumberFormat="1" applyFont="1" applyFill="1" applyBorder="1" applyAlignment="1"/>
    <xf numFmtId="0" fontId="5" fillId="4" borderId="294" xfId="0" applyNumberFormat="1" applyFont="1" applyFill="1" applyBorder="1" applyAlignment="1">
      <alignment horizontal="center"/>
    </xf>
    <xf numFmtId="0" fontId="5" fillId="4" borderId="295" xfId="0" applyNumberFormat="1" applyFont="1" applyFill="1" applyBorder="1" applyAlignment="1">
      <alignment horizontal="center"/>
    </xf>
    <xf numFmtId="0" fontId="5" fillId="4" borderId="296" xfId="0" applyNumberFormat="1" applyFont="1" applyFill="1" applyBorder="1" applyAlignment="1">
      <alignment horizontal="center"/>
    </xf>
    <xf numFmtId="0" fontId="0" fillId="4" borderId="294" xfId="0" applyNumberFormat="1" applyFont="1" applyFill="1" applyBorder="1" applyAlignment="1"/>
    <xf numFmtId="0" fontId="0" fillId="4" borderId="297" xfId="0" applyNumberFormat="1" applyFont="1" applyFill="1" applyBorder="1" applyAlignment="1"/>
    <xf numFmtId="0" fontId="0" fillId="0" borderId="0" xfId="0" applyNumberFormat="1" applyFont="1" applyAlignment="1"/>
    <xf numFmtId="0" fontId="5" fillId="4" borderId="298" xfId="0" applyNumberFormat="1" applyFont="1" applyFill="1" applyBorder="1" applyAlignment="1">
      <alignment horizontal="center"/>
    </xf>
    <xf numFmtId="0" fontId="5" fillId="4" borderId="299" xfId="0" applyNumberFormat="1" applyFont="1" applyFill="1" applyBorder="1" applyAlignment="1"/>
    <xf numFmtId="0" fontId="5" fillId="4" borderId="300" xfId="0" applyNumberFormat="1" applyFont="1" applyFill="1" applyBorder="1" applyAlignment="1"/>
    <xf numFmtId="0" fontId="0" fillId="4" borderId="301" xfId="0" applyNumberFormat="1" applyFont="1" applyFill="1" applyBorder="1" applyAlignment="1"/>
    <xf numFmtId="0" fontId="5" fillId="4" borderId="301" xfId="0" applyNumberFormat="1" applyFont="1" applyFill="1" applyBorder="1" applyAlignment="1"/>
    <xf numFmtId="0" fontId="5" fillId="4" borderId="299" xfId="0" applyNumberFormat="1" applyFont="1" applyFill="1" applyBorder="1" applyAlignment="1">
      <alignment horizontal="center"/>
    </xf>
    <xf numFmtId="0" fontId="5" fillId="4" borderId="5" xfId="0" applyNumberFormat="1" applyFont="1" applyFill="1" applyBorder="1" applyAlignment="1"/>
    <xf numFmtId="0" fontId="5" fillId="4" borderId="302" xfId="0" applyNumberFormat="1" applyFont="1" applyFill="1" applyBorder="1" applyAlignment="1">
      <alignment horizontal="center"/>
    </xf>
    <xf numFmtId="49" fontId="9" fillId="4" borderId="303" xfId="0" applyNumberFormat="1" applyFont="1" applyFill="1" applyBorder="1" applyAlignment="1">
      <alignment vertical="center" wrapText="1"/>
    </xf>
    <xf numFmtId="0" fontId="1" fillId="4" borderId="1" xfId="0" applyNumberFormat="1" applyFont="1" applyFill="1" applyBorder="1" applyAlignment="1">
      <alignment horizontal="center"/>
    </xf>
    <xf numFmtId="0" fontId="1" fillId="4" borderId="304" xfId="0" applyNumberFormat="1" applyFont="1" applyFill="1" applyBorder="1" applyAlignment="1">
      <alignment horizontal="center"/>
    </xf>
    <xf numFmtId="0" fontId="1" fillId="4" borderId="305" xfId="0" applyNumberFormat="1" applyFont="1" applyFill="1" applyBorder="1" applyAlignment="1"/>
    <xf numFmtId="0" fontId="1" fillId="4" borderId="306" xfId="0" applyNumberFormat="1" applyFont="1" applyFill="1" applyBorder="1" applyAlignment="1"/>
    <xf numFmtId="0" fontId="1" fillId="4" borderId="279" xfId="0" applyNumberFormat="1" applyFont="1" applyFill="1" applyBorder="1" applyAlignment="1">
      <alignment horizontal="center"/>
    </xf>
    <xf numFmtId="0" fontId="1" fillId="4" borderId="9" xfId="0" applyNumberFormat="1" applyFont="1" applyFill="1" applyBorder="1" applyAlignment="1"/>
    <xf numFmtId="0" fontId="5" fillId="4" borderId="122" xfId="0" applyNumberFormat="1" applyFont="1" applyFill="1" applyBorder="1" applyAlignment="1"/>
    <xf numFmtId="0" fontId="5" fillId="4" borderId="307" xfId="0" applyNumberFormat="1" applyFont="1" applyFill="1" applyBorder="1" applyAlignment="1">
      <alignment horizontal="center"/>
    </xf>
    <xf numFmtId="0" fontId="5" fillId="4" borderId="105" xfId="0" applyNumberFormat="1" applyFont="1" applyFill="1" applyBorder="1" applyAlignment="1"/>
    <xf numFmtId="0" fontId="39" fillId="4" borderId="308" xfId="0" applyNumberFormat="1" applyFont="1" applyFill="1" applyBorder="1" applyAlignment="1">
      <alignment vertical="center"/>
    </xf>
    <xf numFmtId="0" fontId="1" fillId="4" borderId="309" xfId="0" applyNumberFormat="1" applyFont="1" applyFill="1" applyBorder="1" applyAlignment="1"/>
    <xf numFmtId="0" fontId="39" fillId="4" borderId="309" xfId="0" applyNumberFormat="1" applyFont="1" applyFill="1" applyBorder="1" applyAlignment="1">
      <alignment vertical="center"/>
    </xf>
    <xf numFmtId="0" fontId="39" fillId="4" borderId="310" xfId="0" applyNumberFormat="1" applyFont="1" applyFill="1" applyBorder="1" applyAlignment="1">
      <alignment horizontal="center" vertical="center"/>
    </xf>
    <xf numFmtId="0" fontId="39" fillId="4" borderId="123" xfId="0" applyNumberFormat="1" applyFont="1" applyFill="1" applyBorder="1" applyAlignment="1">
      <alignment vertical="center"/>
    </xf>
    <xf numFmtId="0" fontId="9" fillId="4" borderId="164" xfId="0" applyNumberFormat="1" applyFont="1" applyFill="1" applyBorder="1" applyAlignment="1">
      <alignment vertical="center"/>
    </xf>
    <xf numFmtId="0" fontId="0" fillId="4" borderId="314" xfId="0" applyNumberFormat="1" applyFont="1" applyFill="1" applyBorder="1" applyAlignment="1"/>
    <xf numFmtId="0" fontId="0" fillId="4" borderId="142" xfId="0" applyFont="1" applyFill="1" applyBorder="1" applyAlignment="1"/>
    <xf numFmtId="0" fontId="9" fillId="4" borderId="167" xfId="0" applyNumberFormat="1" applyFont="1" applyFill="1" applyBorder="1" applyAlignment="1">
      <alignment vertical="center"/>
    </xf>
    <xf numFmtId="0" fontId="0" fillId="4" borderId="94" xfId="0" applyNumberFormat="1" applyFont="1" applyFill="1" applyBorder="1" applyAlignment="1"/>
    <xf numFmtId="0" fontId="0" fillId="4" borderId="95" xfId="0" applyNumberFormat="1" applyFont="1" applyFill="1" applyBorder="1" applyAlignment="1"/>
    <xf numFmtId="0" fontId="0" fillId="4" borderId="157" xfId="0" applyFont="1" applyFill="1" applyBorder="1" applyAlignment="1"/>
    <xf numFmtId="0" fontId="0" fillId="4" borderId="257" xfId="0" applyFont="1" applyFill="1" applyBorder="1" applyAlignment="1"/>
    <xf numFmtId="0" fontId="6" fillId="4" borderId="219" xfId="0" applyNumberFormat="1" applyFont="1" applyFill="1" applyBorder="1" applyAlignment="1">
      <alignment horizontal="center" vertical="center" wrapText="1"/>
    </xf>
    <xf numFmtId="0" fontId="45" fillId="4" borderId="316" xfId="0" applyNumberFormat="1" applyFont="1" applyFill="1" applyBorder="1" applyAlignment="1">
      <alignment horizontal="left" vertical="center" wrapText="1"/>
    </xf>
    <xf numFmtId="0" fontId="46" fillId="4" borderId="317" xfId="0" applyNumberFormat="1" applyFont="1" applyFill="1" applyBorder="1" applyAlignment="1">
      <alignment horizontal="center" vertical="center" wrapText="1"/>
    </xf>
    <xf numFmtId="0" fontId="6" fillId="4" borderId="318" xfId="0" applyNumberFormat="1" applyFont="1" applyFill="1" applyBorder="1" applyAlignment="1">
      <alignment horizontal="left" vertical="center" wrapText="1"/>
    </xf>
    <xf numFmtId="0" fontId="37" fillId="4" borderId="319" xfId="0" applyNumberFormat="1" applyFont="1" applyFill="1" applyBorder="1" applyAlignment="1">
      <alignment horizontal="center" vertical="center" wrapText="1"/>
    </xf>
    <xf numFmtId="0" fontId="37" fillId="4" borderId="12" xfId="0" applyNumberFormat="1" applyFont="1" applyFill="1" applyBorder="1" applyAlignment="1">
      <alignment horizontal="center" vertical="center" wrapText="1"/>
    </xf>
    <xf numFmtId="0" fontId="37" fillId="4" borderId="19" xfId="0" applyNumberFormat="1" applyFont="1" applyFill="1" applyBorder="1" applyAlignment="1">
      <alignment horizontal="center" vertical="center" wrapText="1"/>
    </xf>
    <xf numFmtId="0" fontId="45" fillId="4" borderId="320" xfId="0" applyNumberFormat="1" applyFont="1" applyFill="1" applyBorder="1" applyAlignment="1">
      <alignment horizontal="left" vertical="center" wrapText="1"/>
    </xf>
    <xf numFmtId="0" fontId="46" fillId="4" borderId="321" xfId="0" applyNumberFormat="1" applyFont="1" applyFill="1" applyBorder="1" applyAlignment="1">
      <alignment horizontal="center" vertical="center" wrapText="1"/>
    </xf>
    <xf numFmtId="0" fontId="6" fillId="4" borderId="322" xfId="0" applyNumberFormat="1" applyFont="1" applyFill="1" applyBorder="1" applyAlignment="1">
      <alignment horizontal="left" vertical="center" wrapText="1"/>
    </xf>
    <xf numFmtId="0" fontId="37" fillId="4" borderId="297" xfId="0" applyNumberFormat="1" applyFont="1" applyFill="1" applyBorder="1" applyAlignment="1">
      <alignment horizontal="center" vertical="center" wrapText="1"/>
    </xf>
    <xf numFmtId="0" fontId="26" fillId="4" borderId="2" xfId="0" applyNumberFormat="1" applyFont="1" applyFill="1" applyBorder="1" applyAlignment="1">
      <alignment vertical="center" wrapText="1"/>
    </xf>
    <xf numFmtId="49" fontId="6" fillId="4" borderId="149" xfId="0" applyNumberFormat="1" applyFont="1" applyFill="1" applyBorder="1" applyAlignment="1">
      <alignment horizontal="center" vertical="center" wrapText="1"/>
    </xf>
    <xf numFmtId="0" fontId="37" fillId="4" borderId="68" xfId="0" applyNumberFormat="1" applyFont="1" applyFill="1" applyBorder="1" applyAlignment="1">
      <alignment horizontal="left" vertical="center" wrapText="1"/>
    </xf>
    <xf numFmtId="0" fontId="37" fillId="4" borderId="155" xfId="0" applyNumberFormat="1" applyFont="1" applyFill="1" applyBorder="1" applyAlignment="1">
      <alignment horizontal="center" vertical="center" wrapText="1"/>
    </xf>
    <xf numFmtId="0" fontId="37" fillId="4" borderId="7" xfId="0" applyNumberFormat="1" applyFont="1" applyFill="1" applyBorder="1" applyAlignment="1">
      <alignment horizontal="center" vertical="center" wrapText="1"/>
    </xf>
    <xf numFmtId="0" fontId="6" fillId="4" borderId="232" xfId="0" applyNumberFormat="1" applyFont="1" applyFill="1" applyBorder="1" applyAlignment="1">
      <alignment vertical="center" wrapText="1"/>
    </xf>
    <xf numFmtId="0" fontId="45" fillId="4" borderId="324" xfId="0" applyNumberFormat="1" applyFont="1" applyFill="1" applyBorder="1" applyAlignment="1">
      <alignment horizontal="left" vertical="center" wrapText="1"/>
    </xf>
    <xf numFmtId="0" fontId="46" fillId="4" borderId="325" xfId="0" applyNumberFormat="1" applyFont="1" applyFill="1" applyBorder="1" applyAlignment="1">
      <alignment horizontal="center" vertical="center" wrapText="1"/>
    </xf>
    <xf numFmtId="0" fontId="37" fillId="4" borderId="191" xfId="0" applyNumberFormat="1" applyFont="1" applyFill="1" applyBorder="1" applyAlignment="1">
      <alignment horizontal="center" vertical="center" wrapText="1"/>
    </xf>
    <xf numFmtId="0" fontId="37" fillId="4" borderId="326" xfId="0" applyNumberFormat="1" applyFont="1" applyFill="1" applyBorder="1" applyAlignment="1">
      <alignment horizontal="center" vertical="center" wrapText="1"/>
    </xf>
    <xf numFmtId="0" fontId="6" fillId="4" borderId="297" xfId="0" applyNumberFormat="1" applyFont="1" applyFill="1" applyBorder="1" applyAlignment="1">
      <alignment horizontal="center" vertical="center" wrapText="1"/>
    </xf>
    <xf numFmtId="0" fontId="6" fillId="4" borderId="2" xfId="0" applyNumberFormat="1" applyFont="1" applyFill="1" applyBorder="1" applyAlignment="1">
      <alignment vertical="center" wrapText="1"/>
    </xf>
    <xf numFmtId="0" fontId="0" fillId="4" borderId="14" xfId="0" applyFont="1" applyFill="1" applyBorder="1" applyAlignment="1"/>
    <xf numFmtId="0" fontId="0" fillId="4" borderId="15" xfId="0" applyFont="1" applyFill="1" applyBorder="1" applyAlignment="1"/>
    <xf numFmtId="49" fontId="6" fillId="4" borderId="131" xfId="0" applyNumberFormat="1" applyFont="1" applyFill="1" applyBorder="1" applyAlignment="1">
      <alignment horizontal="left" vertical="center" wrapText="1"/>
    </xf>
    <xf numFmtId="0" fontId="6" fillId="4" borderId="331" xfId="0" applyNumberFormat="1" applyFont="1" applyFill="1" applyBorder="1" applyAlignment="1">
      <alignment horizontal="left" vertical="center" wrapText="1"/>
    </xf>
    <xf numFmtId="0" fontId="6" fillId="4" borderId="332" xfId="0" applyNumberFormat="1" applyFont="1" applyFill="1" applyBorder="1" applyAlignment="1">
      <alignment horizontal="center" vertical="center" wrapText="1"/>
    </xf>
    <xf numFmtId="0" fontId="37" fillId="4" borderId="273" xfId="0" applyNumberFormat="1" applyFont="1" applyFill="1" applyBorder="1" applyAlignment="1">
      <alignment horizontal="center" vertical="center" wrapText="1"/>
    </xf>
    <xf numFmtId="0" fontId="37" fillId="4" borderId="333" xfId="0" applyNumberFormat="1" applyFont="1" applyFill="1" applyBorder="1" applyAlignment="1">
      <alignment horizontal="center" vertical="center" wrapText="1"/>
    </xf>
    <xf numFmtId="0" fontId="22" fillId="4" borderId="334" xfId="0" applyNumberFormat="1" applyFont="1" applyFill="1" applyBorder="1" applyAlignment="1">
      <alignment wrapText="1"/>
    </xf>
    <xf numFmtId="0" fontId="22" fillId="4" borderId="288" xfId="0" applyNumberFormat="1" applyFont="1" applyFill="1" applyBorder="1" applyAlignment="1">
      <alignment wrapText="1"/>
    </xf>
    <xf numFmtId="0" fontId="22" fillId="4" borderId="22" xfId="0" applyNumberFormat="1" applyFont="1" applyFill="1" applyBorder="1" applyAlignment="1">
      <alignment wrapText="1"/>
    </xf>
    <xf numFmtId="0" fontId="22" fillId="4" borderId="39" xfId="0" applyNumberFormat="1" applyFont="1" applyFill="1" applyBorder="1" applyAlignment="1">
      <alignment wrapText="1"/>
    </xf>
    <xf numFmtId="0" fontId="22" fillId="4" borderId="311" xfId="0" applyNumberFormat="1" applyFont="1" applyFill="1" applyBorder="1" applyAlignment="1">
      <alignment wrapText="1"/>
    </xf>
    <xf numFmtId="0" fontId="22" fillId="4" borderId="312" xfId="0" applyNumberFormat="1" applyFont="1" applyFill="1" applyBorder="1" applyAlignment="1">
      <alignment wrapText="1"/>
    </xf>
    <xf numFmtId="0" fontId="22" fillId="4" borderId="288" xfId="0" applyNumberFormat="1" applyFont="1" applyFill="1" applyBorder="1" applyAlignment="1">
      <alignment horizontal="center" wrapText="1"/>
    </xf>
    <xf numFmtId="0" fontId="22" fillId="4" borderId="135" xfId="0" applyNumberFormat="1" applyFont="1" applyFill="1" applyBorder="1" applyAlignment="1">
      <alignment wrapText="1"/>
    </xf>
    <xf numFmtId="0" fontId="5" fillId="4" borderId="287" xfId="0" applyNumberFormat="1" applyFont="1" applyFill="1" applyBorder="1" applyAlignment="1"/>
    <xf numFmtId="0" fontId="5" fillId="4" borderId="315" xfId="0" applyNumberFormat="1" applyFont="1" applyFill="1" applyBorder="1" applyAlignment="1"/>
    <xf numFmtId="0" fontId="5" fillId="4" borderId="287" xfId="0" applyNumberFormat="1" applyFont="1" applyFill="1" applyBorder="1" applyAlignment="1">
      <alignment horizontal="center"/>
    </xf>
    <xf numFmtId="0" fontId="5" fillId="4" borderId="315" xfId="0" applyNumberFormat="1" applyFont="1" applyFill="1" applyBorder="1" applyAlignment="1">
      <alignment horizontal="center"/>
    </xf>
    <xf numFmtId="0" fontId="13" fillId="4" borderId="335" xfId="0" applyNumberFormat="1" applyFont="1" applyFill="1" applyBorder="1" applyAlignment="1">
      <alignment horizontal="center"/>
    </xf>
    <xf numFmtId="0" fontId="5" fillId="4" borderId="336" xfId="0" applyNumberFormat="1" applyFont="1" applyFill="1" applyBorder="1" applyAlignment="1"/>
    <xf numFmtId="0" fontId="5" fillId="4" borderId="337" xfId="0" applyNumberFormat="1" applyFont="1" applyFill="1" applyBorder="1" applyAlignment="1"/>
    <xf numFmtId="0" fontId="5" fillId="4" borderId="337" xfId="0" applyNumberFormat="1" applyFont="1" applyFill="1" applyBorder="1" applyAlignment="1">
      <alignment horizontal="center"/>
    </xf>
    <xf numFmtId="0" fontId="5" fillId="4" borderId="338" xfId="0" applyNumberFormat="1" applyFont="1" applyFill="1" applyBorder="1" applyAlignment="1"/>
    <xf numFmtId="0" fontId="5" fillId="4" borderId="339" xfId="0" applyNumberFormat="1" applyFont="1" applyFill="1" applyBorder="1" applyAlignment="1"/>
    <xf numFmtId="0" fontId="5" fillId="4" borderId="138" xfId="0" applyNumberFormat="1" applyFont="1" applyFill="1" applyBorder="1" applyAlignment="1"/>
    <xf numFmtId="0" fontId="5" fillId="4" borderId="340" xfId="0" applyNumberFormat="1" applyFont="1" applyFill="1" applyBorder="1" applyAlignment="1"/>
    <xf numFmtId="0" fontId="0" fillId="4" borderId="341" xfId="0" applyNumberFormat="1" applyFont="1" applyFill="1" applyBorder="1" applyAlignment="1"/>
    <xf numFmtId="0" fontId="0" fillId="4" borderId="140" xfId="0" applyNumberFormat="1" applyFont="1" applyFill="1" applyBorder="1" applyAlignment="1"/>
    <xf numFmtId="0" fontId="5" fillId="4" borderId="140" xfId="0" applyNumberFormat="1" applyFont="1" applyFill="1" applyBorder="1" applyAlignment="1">
      <alignment horizontal="center"/>
    </xf>
    <xf numFmtId="0" fontId="5" fillId="4" borderId="140" xfId="0" applyNumberFormat="1" applyFont="1" applyFill="1" applyBorder="1" applyAlignment="1"/>
    <xf numFmtId="0" fontId="0" fillId="4" borderId="340" xfId="0" applyNumberFormat="1" applyFont="1" applyFill="1" applyBorder="1" applyAlignment="1"/>
    <xf numFmtId="0" fontId="0" fillId="4" borderId="295" xfId="0" applyNumberFormat="1" applyFont="1" applyFill="1" applyBorder="1" applyAlignment="1"/>
    <xf numFmtId="0" fontId="8" fillId="4" borderId="18" xfId="0" applyNumberFormat="1" applyFont="1" applyFill="1" applyBorder="1" applyAlignment="1">
      <alignment horizontal="center" vertical="center"/>
    </xf>
    <xf numFmtId="0" fontId="0" fillId="4" borderId="16" xfId="0" applyNumberFormat="1" applyFont="1" applyFill="1" applyBorder="1" applyAlignment="1">
      <alignment horizontal="left" vertical="center"/>
    </xf>
    <xf numFmtId="0" fontId="11" fillId="4" borderId="12" xfId="0" applyNumberFormat="1" applyFont="1" applyFill="1" applyBorder="1" applyAlignment="1">
      <alignment horizontal="left" vertical="center"/>
    </xf>
    <xf numFmtId="0" fontId="30" fillId="4" borderId="294" xfId="0" applyNumberFormat="1" applyFont="1" applyFill="1" applyBorder="1" applyAlignment="1">
      <alignment vertical="center"/>
    </xf>
    <xf numFmtId="0" fontId="30" fillId="4" borderId="295" xfId="0" applyNumberFormat="1" applyFont="1" applyFill="1" applyBorder="1" applyAlignment="1">
      <alignment vertical="center"/>
    </xf>
    <xf numFmtId="0" fontId="8" fillId="4" borderId="19" xfId="0" applyNumberFormat="1" applyFont="1" applyFill="1" applyBorder="1" applyAlignment="1">
      <alignment horizontal="center" vertical="center"/>
    </xf>
    <xf numFmtId="0" fontId="0" fillId="4" borderId="12" xfId="0" applyNumberFormat="1" applyFont="1" applyFill="1" applyBorder="1" applyAlignment="1">
      <alignment horizontal="left" vertical="center"/>
    </xf>
    <xf numFmtId="0" fontId="8" fillId="4" borderId="294" xfId="0" applyNumberFormat="1" applyFont="1" applyFill="1" applyBorder="1" applyAlignment="1">
      <alignment horizontal="left" vertical="center"/>
    </xf>
    <xf numFmtId="0" fontId="8" fillId="4" borderId="295" xfId="0" applyNumberFormat="1" applyFont="1" applyFill="1" applyBorder="1" applyAlignment="1">
      <alignment horizontal="left" vertical="center"/>
    </xf>
    <xf numFmtId="0" fontId="8" fillId="4" borderId="15" xfId="0" applyNumberFormat="1" applyFont="1" applyFill="1" applyBorder="1" applyAlignment="1">
      <alignment horizontal="center" vertical="center"/>
    </xf>
    <xf numFmtId="0" fontId="8" fillId="4" borderId="13" xfId="0" applyNumberFormat="1" applyFont="1" applyFill="1" applyBorder="1" applyAlignment="1">
      <alignment horizontal="left" vertical="center"/>
    </xf>
    <xf numFmtId="0" fontId="8" fillId="4" borderId="14" xfId="0" applyNumberFormat="1" applyFont="1" applyFill="1" applyBorder="1" applyAlignment="1">
      <alignment horizontal="left" vertical="center"/>
    </xf>
    <xf numFmtId="0" fontId="8" fillId="4" borderId="14" xfId="0" applyNumberFormat="1" applyFont="1" applyFill="1" applyBorder="1" applyAlignment="1">
      <alignment horizontal="center" vertical="center"/>
    </xf>
    <xf numFmtId="0" fontId="0" fillId="4" borderId="15" xfId="0" applyNumberFormat="1" applyFont="1" applyFill="1" applyBorder="1" applyAlignment="1">
      <alignment horizontal="left" vertical="center"/>
    </xf>
    <xf numFmtId="0" fontId="5" fillId="4" borderId="294" xfId="0" applyNumberFormat="1" applyFont="1" applyFill="1" applyBorder="1" applyAlignment="1"/>
    <xf numFmtId="0" fontId="45" fillId="4" borderId="342" xfId="0" applyNumberFormat="1" applyFont="1" applyFill="1" applyBorder="1" applyAlignment="1">
      <alignment horizontal="left" vertical="center" wrapText="1"/>
    </xf>
    <xf numFmtId="0" fontId="8" fillId="4" borderId="17" xfId="0" applyNumberFormat="1" applyFont="1" applyFill="1" applyBorder="1" applyAlignment="1">
      <alignment horizontal="left" vertical="center"/>
    </xf>
    <xf numFmtId="0" fontId="0" fillId="4" borderId="17" xfId="0" applyNumberFormat="1" applyFont="1" applyFill="1" applyBorder="1" applyAlignment="1">
      <alignment horizontal="left" vertical="center"/>
    </xf>
    <xf numFmtId="0" fontId="45" fillId="4" borderId="296" xfId="0" applyNumberFormat="1" applyFont="1" applyFill="1" applyBorder="1" applyAlignment="1">
      <alignment horizontal="left" vertical="center" wrapText="1"/>
    </xf>
    <xf numFmtId="0" fontId="8" fillId="4" borderId="142" xfId="0" applyNumberFormat="1" applyFont="1" applyFill="1" applyBorder="1" applyAlignment="1">
      <alignment horizontal="left" vertical="center"/>
    </xf>
    <xf numFmtId="0" fontId="5" fillId="4" borderId="252" xfId="0" applyNumberFormat="1" applyFont="1" applyFill="1" applyBorder="1" applyAlignment="1">
      <alignment horizontal="center"/>
    </xf>
    <xf numFmtId="0" fontId="5" fillId="4" borderId="343" xfId="0" applyNumberFormat="1" applyFont="1" applyFill="1" applyBorder="1" applyAlignment="1"/>
    <xf numFmtId="0" fontId="5" fillId="4" borderId="295" xfId="0" applyNumberFormat="1" applyFont="1" applyFill="1" applyBorder="1" applyAlignment="1"/>
    <xf numFmtId="0" fontId="5" fillId="4" borderId="296" xfId="0" applyNumberFormat="1" applyFont="1" applyFill="1" applyBorder="1" applyAlignment="1"/>
    <xf numFmtId="0" fontId="5" fillId="4" borderId="118" xfId="0" applyNumberFormat="1" applyFont="1" applyFill="1" applyBorder="1" applyAlignment="1"/>
    <xf numFmtId="0" fontId="0" fillId="0" borderId="0" xfId="0" applyNumberFormat="1" applyFont="1" applyAlignment="1"/>
    <xf numFmtId="0" fontId="5" fillId="4" borderId="19" xfId="0" applyNumberFormat="1" applyFont="1" applyFill="1" applyBorder="1" applyAlignment="1">
      <alignment horizontal="center"/>
    </xf>
    <xf numFmtId="0" fontId="0" fillId="4" borderId="23" xfId="0" applyNumberFormat="1" applyFont="1" applyFill="1" applyBorder="1" applyAlignment="1"/>
    <xf numFmtId="0" fontId="9" fillId="4" borderId="305" xfId="0" applyNumberFormat="1" applyFont="1" applyFill="1" applyBorder="1" applyAlignment="1">
      <alignment vertical="center" wrapText="1"/>
    </xf>
    <xf numFmtId="0" fontId="1" fillId="4" borderId="344" xfId="0" applyNumberFormat="1" applyFont="1" applyFill="1" applyBorder="1" applyAlignment="1"/>
    <xf numFmtId="0" fontId="39" fillId="4" borderId="345" xfId="0" applyNumberFormat="1" applyFont="1" applyFill="1" applyBorder="1" applyAlignment="1">
      <alignment vertical="center"/>
    </xf>
    <xf numFmtId="0" fontId="39" fillId="4" borderId="346" xfId="0" applyNumberFormat="1" applyFont="1" applyFill="1" applyBorder="1" applyAlignment="1">
      <alignment vertical="center"/>
    </xf>
    <xf numFmtId="0" fontId="0" fillId="4" borderId="15" xfId="0" applyNumberFormat="1" applyFont="1" applyFill="1" applyBorder="1" applyAlignment="1"/>
    <xf numFmtId="0" fontId="5" fillId="4" borderId="58" xfId="0" applyNumberFormat="1" applyFont="1" applyFill="1" applyBorder="1" applyAlignment="1">
      <alignment horizontal="center" vertical="center" wrapText="1"/>
    </xf>
    <xf numFmtId="0" fontId="5" fillId="4" borderId="59" xfId="0" applyNumberFormat="1" applyFont="1" applyFill="1" applyBorder="1" applyAlignment="1">
      <alignment horizontal="center" vertical="center" wrapText="1"/>
    </xf>
    <xf numFmtId="49" fontId="5" fillId="4" borderId="58" xfId="0" applyNumberFormat="1" applyFont="1" applyFill="1" applyBorder="1" applyAlignment="1">
      <alignment horizontal="center" vertical="center" wrapText="1"/>
    </xf>
    <xf numFmtId="49" fontId="5" fillId="4" borderId="284" xfId="0" applyNumberFormat="1" applyFont="1" applyFill="1" applyBorder="1" applyAlignment="1">
      <alignment horizontal="center" vertical="center" wrapText="1"/>
    </xf>
    <xf numFmtId="49" fontId="5" fillId="4" borderId="59" xfId="0" applyNumberFormat="1" applyFont="1" applyFill="1" applyBorder="1" applyAlignment="1">
      <alignment horizontal="center" vertical="center" wrapText="1"/>
    </xf>
    <xf numFmtId="0" fontId="5" fillId="4" borderId="349" xfId="0" applyNumberFormat="1" applyFont="1" applyFill="1" applyBorder="1" applyAlignment="1">
      <alignment horizontal="center" vertical="center" wrapText="1"/>
    </xf>
    <xf numFmtId="0" fontId="5" fillId="4" borderId="350" xfId="0" applyNumberFormat="1" applyFont="1" applyFill="1" applyBorder="1" applyAlignment="1">
      <alignment horizontal="center" vertical="center" wrapText="1"/>
    </xf>
    <xf numFmtId="49" fontId="6" fillId="4" borderId="63" xfId="0" applyNumberFormat="1" applyFont="1" applyFill="1" applyBorder="1" applyAlignment="1">
      <alignment horizontal="center" vertical="center" wrapText="1"/>
    </xf>
    <xf numFmtId="49" fontId="6" fillId="4" borderId="320" xfId="0" applyNumberFormat="1" applyFont="1" applyFill="1" applyBorder="1" applyAlignment="1">
      <alignment horizontal="left" vertical="center" wrapText="1"/>
    </xf>
    <xf numFmtId="0" fontId="6" fillId="4" borderId="351" xfId="0" applyNumberFormat="1" applyFont="1" applyFill="1" applyBorder="1" applyAlignment="1">
      <alignment horizontal="center" vertical="center" wrapText="1"/>
    </xf>
    <xf numFmtId="49" fontId="6" fillId="4" borderId="320" xfId="0" applyNumberFormat="1" applyFont="1" applyFill="1" applyBorder="1" applyAlignment="1">
      <alignment vertical="center" wrapText="1"/>
    </xf>
    <xf numFmtId="0" fontId="41" fillId="4" borderId="320" xfId="0" applyNumberFormat="1" applyFont="1" applyFill="1" applyBorder="1" applyAlignment="1">
      <alignment horizontal="center" vertical="center" wrapText="1"/>
    </xf>
    <xf numFmtId="0" fontId="41" fillId="4" borderId="351" xfId="0" applyNumberFormat="1" applyFont="1" applyFill="1" applyBorder="1" applyAlignment="1">
      <alignment horizontal="center" vertical="center" wrapText="1"/>
    </xf>
    <xf numFmtId="0" fontId="41" fillId="4" borderId="13" xfId="0" applyNumberFormat="1" applyFont="1" applyFill="1" applyBorder="1" applyAlignment="1">
      <alignment horizontal="center" vertical="center" wrapText="1"/>
    </xf>
    <xf numFmtId="0" fontId="41" fillId="4" borderId="15" xfId="0" applyNumberFormat="1" applyFont="1" applyFill="1" applyBorder="1" applyAlignment="1">
      <alignment horizontal="center" vertical="center" wrapText="1"/>
    </xf>
    <xf numFmtId="0" fontId="41" fillId="4" borderId="353" xfId="0" applyNumberFormat="1" applyFont="1" applyFill="1" applyBorder="1" applyAlignment="1">
      <alignment horizontal="center" vertical="center" wrapText="1"/>
    </xf>
    <xf numFmtId="0" fontId="41" fillId="4" borderId="354" xfId="0" applyNumberFormat="1" applyFont="1" applyFill="1" applyBorder="1" applyAlignment="1">
      <alignment horizontal="center" vertical="center" wrapText="1"/>
    </xf>
    <xf numFmtId="49" fontId="22" fillId="4" borderId="178" xfId="0" applyNumberFormat="1" applyFont="1" applyFill="1" applyBorder="1" applyAlignment="1">
      <alignment horizontal="center" vertical="center" wrapText="1"/>
    </xf>
    <xf numFmtId="0" fontId="5" fillId="4" borderId="291" xfId="0" applyNumberFormat="1" applyFont="1" applyFill="1" applyBorder="1" applyAlignment="1">
      <alignment horizontal="center"/>
    </xf>
    <xf numFmtId="0" fontId="22" fillId="4" borderId="288" xfId="0" applyNumberFormat="1" applyFont="1" applyFill="1" applyBorder="1" applyAlignment="1"/>
    <xf numFmtId="0" fontId="22" fillId="4" borderId="22" xfId="0" applyNumberFormat="1" applyFont="1" applyFill="1" applyBorder="1" applyAlignment="1"/>
    <xf numFmtId="0" fontId="22" fillId="4" borderId="355" xfId="0" applyNumberFormat="1" applyFont="1" applyFill="1" applyBorder="1" applyAlignment="1"/>
    <xf numFmtId="0" fontId="27" fillId="4" borderId="312" xfId="0" applyNumberFormat="1" applyFont="1" applyFill="1" applyBorder="1" applyAlignment="1"/>
    <xf numFmtId="0" fontId="0" fillId="4" borderId="296" xfId="0" applyNumberFormat="1" applyFont="1" applyFill="1" applyBorder="1" applyAlignment="1"/>
    <xf numFmtId="0" fontId="5" fillId="4" borderId="198" xfId="0" applyNumberFormat="1" applyFont="1" applyFill="1" applyBorder="1" applyAlignment="1">
      <alignment horizontal="center"/>
    </xf>
    <xf numFmtId="0" fontId="5" fillId="4" borderId="12" xfId="0" applyNumberFormat="1" applyFont="1" applyFill="1" applyBorder="1" applyAlignment="1">
      <alignment horizontal="center"/>
    </xf>
    <xf numFmtId="0" fontId="5" fillId="4" borderId="277" xfId="0" applyNumberFormat="1" applyFont="1" applyFill="1" applyBorder="1" applyAlignment="1">
      <alignment horizontal="center"/>
    </xf>
    <xf numFmtId="0" fontId="5" fillId="4" borderId="202" xfId="0" applyNumberFormat="1" applyFont="1" applyFill="1" applyBorder="1" applyAlignment="1">
      <alignment horizontal="center"/>
    </xf>
    <xf numFmtId="0" fontId="5" fillId="4" borderId="356" xfId="0" applyNumberFormat="1" applyFont="1" applyFill="1" applyBorder="1" applyAlignment="1"/>
    <xf numFmtId="0" fontId="5" fillId="4" borderId="357" xfId="0" applyNumberFormat="1" applyFont="1" applyFill="1" applyBorder="1" applyAlignment="1"/>
    <xf numFmtId="0" fontId="5" fillId="4" borderId="358" xfId="0" applyNumberFormat="1" applyFont="1" applyFill="1" applyBorder="1" applyAlignment="1"/>
    <xf numFmtId="0" fontId="0" fillId="0" borderId="0" xfId="0" applyNumberFormat="1" applyFont="1" applyAlignment="1"/>
    <xf numFmtId="0" fontId="0" fillId="4" borderId="191" xfId="0" applyNumberFormat="1" applyFont="1" applyFill="1" applyBorder="1" applyAlignment="1"/>
    <xf numFmtId="0" fontId="5" fillId="4" borderId="322" xfId="0" applyNumberFormat="1" applyFont="1" applyFill="1" applyBorder="1" applyAlignment="1">
      <alignment horizontal="center"/>
    </xf>
    <xf numFmtId="0" fontId="47" fillId="4" borderId="296" xfId="0" applyNumberFormat="1" applyFont="1" applyFill="1" applyBorder="1" applyAlignment="1">
      <alignment vertical="center" wrapText="1"/>
    </xf>
    <xf numFmtId="0" fontId="47" fillId="4" borderId="2" xfId="0" applyNumberFormat="1" applyFont="1" applyFill="1" applyBorder="1" applyAlignment="1">
      <alignment vertical="center" wrapText="1"/>
    </xf>
    <xf numFmtId="0" fontId="13" fillId="4" borderId="359" xfId="0" applyNumberFormat="1" applyFont="1" applyFill="1" applyBorder="1" applyAlignment="1">
      <alignment vertical="center"/>
    </xf>
    <xf numFmtId="49" fontId="9" fillId="4" borderId="360" xfId="0" applyNumberFormat="1" applyFont="1" applyFill="1" applyBorder="1" applyAlignment="1">
      <alignment vertical="center" wrapText="1"/>
    </xf>
    <xf numFmtId="0" fontId="9" fillId="4" borderId="361" xfId="0" applyNumberFormat="1" applyFont="1" applyFill="1" applyBorder="1" applyAlignment="1">
      <alignment vertical="center" wrapText="1"/>
    </xf>
    <xf numFmtId="0" fontId="9" fillId="4" borderId="362" xfId="0" applyNumberFormat="1" applyFont="1" applyFill="1" applyBorder="1" applyAlignment="1">
      <alignment vertical="center" wrapText="1"/>
    </xf>
    <xf numFmtId="0" fontId="9" fillId="4" borderId="363" xfId="0" applyNumberFormat="1" applyFont="1" applyFill="1" applyBorder="1" applyAlignment="1">
      <alignment vertical="center" wrapText="1"/>
    </xf>
    <xf numFmtId="0" fontId="48" fillId="4" borderId="364" xfId="0" applyNumberFormat="1" applyFont="1" applyFill="1" applyBorder="1" applyAlignment="1">
      <alignment vertical="center" wrapText="1"/>
    </xf>
    <xf numFmtId="0" fontId="48" fillId="4" borderId="365" xfId="0" applyNumberFormat="1" applyFont="1" applyFill="1" applyBorder="1" applyAlignment="1">
      <alignment vertical="center" wrapText="1"/>
    </xf>
    <xf numFmtId="0" fontId="13" fillId="4" borderId="366" xfId="0" applyNumberFormat="1" applyFont="1" applyFill="1" applyBorder="1" applyAlignment="1">
      <alignment vertical="center"/>
    </xf>
    <xf numFmtId="49" fontId="9" fillId="4" borderId="367" xfId="0" applyNumberFormat="1" applyFont="1" applyFill="1" applyBorder="1" applyAlignment="1">
      <alignment vertical="center"/>
    </xf>
    <xf numFmtId="0" fontId="39" fillId="4" borderId="368" xfId="0" applyNumberFormat="1" applyFont="1" applyFill="1" applyBorder="1" applyAlignment="1">
      <alignment vertical="center"/>
    </xf>
    <xf numFmtId="0" fontId="39" fillId="4" borderId="369" xfId="0" applyNumberFormat="1" applyFont="1" applyFill="1" applyBorder="1" applyAlignment="1">
      <alignment vertical="center"/>
    </xf>
    <xf numFmtId="0" fontId="39" fillId="4" borderId="370" xfId="0" applyNumberFormat="1" applyFont="1" applyFill="1" applyBorder="1" applyAlignment="1">
      <alignment vertical="center"/>
    </xf>
    <xf numFmtId="0" fontId="48" fillId="4" borderId="371" xfId="0" applyNumberFormat="1" applyFont="1" applyFill="1" applyBorder="1" applyAlignment="1">
      <alignment vertical="center" wrapText="1"/>
    </xf>
    <xf numFmtId="0" fontId="48" fillId="4" borderId="372" xfId="0" applyNumberFormat="1" applyFont="1" applyFill="1" applyBorder="1" applyAlignment="1">
      <alignment vertical="center" wrapText="1"/>
    </xf>
    <xf numFmtId="0" fontId="48" fillId="4" borderId="373" xfId="0" applyNumberFormat="1" applyFont="1" applyFill="1" applyBorder="1" applyAlignment="1">
      <alignment vertical="center" wrapText="1"/>
    </xf>
    <xf numFmtId="0" fontId="13" fillId="4" borderId="181" xfId="0" applyNumberFormat="1" applyFont="1" applyFill="1" applyBorder="1" applyAlignment="1">
      <alignment vertical="center"/>
    </xf>
    <xf numFmtId="0" fontId="5" fillId="4" borderId="322" xfId="0" applyNumberFormat="1" applyFont="1" applyFill="1" applyBorder="1" applyAlignment="1">
      <alignment horizontal="center" vertical="center" wrapText="1"/>
    </xf>
    <xf numFmtId="0" fontId="5" fillId="4" borderId="295" xfId="0" applyNumberFormat="1" applyFont="1" applyFill="1" applyBorder="1" applyAlignment="1">
      <alignment horizontal="center" vertical="top" wrapText="1"/>
    </xf>
    <xf numFmtId="0" fontId="5" fillId="4" borderId="297" xfId="0" applyNumberFormat="1" applyFont="1" applyFill="1" applyBorder="1" applyAlignment="1">
      <alignment horizontal="center" vertical="top" wrapText="1"/>
    </xf>
    <xf numFmtId="0" fontId="37" fillId="4" borderId="2" xfId="0" applyNumberFormat="1" applyFont="1" applyFill="1" applyBorder="1" applyAlignment="1">
      <alignment horizontal="center" vertical="top" wrapText="1"/>
    </xf>
    <xf numFmtId="0" fontId="37" fillId="4" borderId="19" xfId="0" applyNumberFormat="1" applyFont="1" applyFill="1" applyBorder="1" applyAlignment="1">
      <alignment horizontal="center" wrapText="1"/>
    </xf>
    <xf numFmtId="0" fontId="0" fillId="4" borderId="322" xfId="0" applyNumberFormat="1" applyFont="1" applyFill="1" applyBorder="1" applyAlignment="1"/>
    <xf numFmtId="0" fontId="37" fillId="4" borderId="295" xfId="0" applyNumberFormat="1" applyFont="1" applyFill="1" applyBorder="1" applyAlignment="1">
      <alignment horizontal="center" wrapText="1"/>
    </xf>
    <xf numFmtId="0" fontId="37" fillId="4" borderId="297" xfId="0" applyNumberFormat="1" applyFont="1" applyFill="1" applyBorder="1" applyAlignment="1">
      <alignment horizontal="center" wrapText="1"/>
    </xf>
    <xf numFmtId="0" fontId="49" fillId="4" borderId="68" xfId="0" applyNumberFormat="1" applyFont="1" applyFill="1" applyBorder="1" applyAlignment="1">
      <alignment vertical="center" wrapText="1"/>
    </xf>
    <xf numFmtId="0" fontId="49" fillId="4" borderId="69" xfId="0" applyNumberFormat="1" applyFont="1" applyFill="1" applyBorder="1" applyAlignment="1">
      <alignment horizontal="center" vertical="center" wrapText="1"/>
    </xf>
    <xf numFmtId="0" fontId="37" fillId="4" borderId="2" xfId="0" applyNumberFormat="1" applyFont="1" applyFill="1" applyBorder="1" applyAlignment="1">
      <alignment horizontal="center"/>
    </xf>
    <xf numFmtId="0" fontId="37" fillId="4" borderId="19" xfId="0" applyNumberFormat="1" applyFont="1" applyFill="1" applyBorder="1" applyAlignment="1">
      <alignment horizontal="center"/>
    </xf>
    <xf numFmtId="0" fontId="49" fillId="4" borderId="12" xfId="0" applyNumberFormat="1" applyFont="1" applyFill="1" applyBorder="1" applyAlignment="1">
      <alignment vertical="center" wrapText="1"/>
    </xf>
    <xf numFmtId="0" fontId="49" fillId="4" borderId="19" xfId="0" applyNumberFormat="1" applyFont="1" applyFill="1" applyBorder="1" applyAlignment="1">
      <alignment horizontal="center" vertical="center" wrapText="1"/>
    </xf>
    <xf numFmtId="0" fontId="41" fillId="4" borderId="12" xfId="0" applyNumberFormat="1" applyFont="1" applyFill="1" applyBorder="1" applyAlignment="1">
      <alignment horizontal="center"/>
    </xf>
    <xf numFmtId="0" fontId="41" fillId="4" borderId="322" xfId="0" applyNumberFormat="1" applyFont="1" applyFill="1" applyBorder="1" applyAlignment="1">
      <alignment horizontal="center" wrapText="1"/>
    </xf>
    <xf numFmtId="0" fontId="41" fillId="4" borderId="295" xfId="0" applyNumberFormat="1" applyFont="1" applyFill="1" applyBorder="1" applyAlignment="1">
      <alignment horizontal="center" wrapText="1"/>
    </xf>
    <xf numFmtId="0" fontId="41" fillId="4" borderId="297" xfId="0" applyNumberFormat="1" applyFont="1" applyFill="1" applyBorder="1" applyAlignment="1">
      <alignment horizontal="center" wrapText="1"/>
    </xf>
    <xf numFmtId="0" fontId="26" fillId="4" borderId="12" xfId="0" applyNumberFormat="1" applyFont="1" applyFill="1" applyBorder="1" applyAlignment="1">
      <alignment horizontal="center" vertical="center"/>
    </xf>
    <xf numFmtId="0" fontId="26" fillId="4" borderId="2" xfId="0" applyNumberFormat="1" applyFont="1" applyFill="1" applyBorder="1" applyAlignment="1">
      <alignment horizontal="center" vertical="center"/>
    </xf>
    <xf numFmtId="0" fontId="26" fillId="4" borderId="19" xfId="0" applyNumberFormat="1" applyFont="1" applyFill="1" applyBorder="1" applyAlignment="1">
      <alignment horizontal="center" vertical="center"/>
    </xf>
    <xf numFmtId="0" fontId="50" fillId="4" borderId="322" xfId="0" applyNumberFormat="1" applyFont="1" applyFill="1" applyBorder="1" applyAlignment="1">
      <alignment vertical="center" wrapText="1"/>
    </xf>
    <xf numFmtId="0" fontId="50" fillId="4" borderId="295" xfId="0" applyNumberFormat="1" applyFont="1" applyFill="1" applyBorder="1" applyAlignment="1">
      <alignment horizontal="center" vertical="center" wrapText="1"/>
    </xf>
    <xf numFmtId="0" fontId="50" fillId="4" borderId="297" xfId="0" applyNumberFormat="1" applyFont="1" applyFill="1" applyBorder="1" applyAlignment="1">
      <alignment vertical="center" wrapText="1"/>
    </xf>
    <xf numFmtId="0" fontId="49" fillId="4" borderId="12" xfId="0" applyNumberFormat="1" applyFont="1" applyFill="1" applyBorder="1" applyAlignment="1">
      <alignment horizontal="left" vertical="center" wrapText="1"/>
    </xf>
    <xf numFmtId="49" fontId="6" fillId="4" borderId="68" xfId="0" applyNumberFormat="1" applyFont="1" applyFill="1" applyBorder="1" applyAlignment="1">
      <alignment horizontal="left" vertical="center" wrapText="1"/>
    </xf>
    <xf numFmtId="0" fontId="49" fillId="4" borderId="12" xfId="0" applyNumberFormat="1" applyFont="1" applyFill="1" applyBorder="1" applyAlignment="1">
      <alignment horizontal="center" vertical="center" wrapText="1"/>
    </xf>
    <xf numFmtId="0" fontId="49" fillId="4" borderId="19" xfId="0" applyNumberFormat="1" applyFont="1" applyFill="1" applyBorder="1" applyAlignment="1">
      <alignment vertical="center" wrapText="1"/>
    </xf>
    <xf numFmtId="0" fontId="26" fillId="4" borderId="15" xfId="0" applyNumberFormat="1" applyFont="1" applyFill="1" applyBorder="1" applyAlignment="1">
      <alignment horizontal="center" vertical="center" wrapText="1"/>
    </xf>
    <xf numFmtId="0" fontId="50" fillId="4" borderId="331" xfId="0" applyNumberFormat="1" applyFont="1" applyFill="1" applyBorder="1" applyAlignment="1">
      <alignment vertical="center" wrapText="1"/>
    </xf>
    <xf numFmtId="0" fontId="50" fillId="4" borderId="375" xfId="0" applyNumberFormat="1" applyFont="1" applyFill="1" applyBorder="1" applyAlignment="1">
      <alignment horizontal="center" vertical="center" wrapText="1"/>
    </xf>
    <xf numFmtId="0" fontId="50" fillId="4" borderId="332" xfId="0" applyNumberFormat="1" applyFont="1" applyFill="1" applyBorder="1" applyAlignment="1">
      <alignment vertical="center" wrapText="1"/>
    </xf>
    <xf numFmtId="0" fontId="22" fillId="4" borderId="195" xfId="0" applyNumberFormat="1" applyFont="1" applyFill="1" applyBorder="1" applyAlignment="1">
      <alignment horizontal="center" wrapText="1"/>
    </xf>
    <xf numFmtId="0" fontId="22" fillId="4" borderId="355" xfId="0" applyNumberFormat="1" applyFont="1" applyFill="1" applyBorder="1" applyAlignment="1">
      <alignment horizontal="center" wrapText="1"/>
    </xf>
    <xf numFmtId="0" fontId="22" fillId="4" borderId="312" xfId="0" applyNumberFormat="1" applyFont="1" applyFill="1" applyBorder="1" applyAlignment="1">
      <alignment horizontal="center" wrapText="1"/>
    </xf>
    <xf numFmtId="0" fontId="52" fillId="4" borderId="288" xfId="0" applyNumberFormat="1" applyFont="1" applyFill="1" applyBorder="1" applyAlignment="1">
      <alignment horizontal="center" wrapText="1"/>
    </xf>
    <xf numFmtId="0" fontId="52" fillId="4" borderId="22" xfId="0" applyNumberFormat="1" applyFont="1" applyFill="1" applyBorder="1" applyAlignment="1">
      <alignment horizontal="center" wrapText="1"/>
    </xf>
    <xf numFmtId="0" fontId="5" fillId="4" borderId="293" xfId="0" applyNumberFormat="1" applyFont="1" applyFill="1" applyBorder="1" applyAlignment="1">
      <alignment horizontal="center"/>
    </xf>
    <xf numFmtId="0" fontId="0" fillId="0" borderId="0" xfId="0" applyNumberFormat="1" applyFont="1" applyAlignment="1"/>
    <xf numFmtId="49" fontId="9" fillId="4" borderId="278" xfId="0" applyNumberFormat="1" applyFont="1" applyFill="1" applyBorder="1" applyAlignment="1">
      <alignment vertical="center" wrapText="1"/>
    </xf>
    <xf numFmtId="0" fontId="0" fillId="4" borderId="303" xfId="0" applyNumberFormat="1" applyFont="1" applyFill="1" applyBorder="1" applyAlignment="1"/>
    <xf numFmtId="0" fontId="0" fillId="4" borderId="376" xfId="0" applyNumberFormat="1" applyFont="1" applyFill="1" applyBorder="1" applyAlignment="1"/>
    <xf numFmtId="0" fontId="0" fillId="4" borderId="314" xfId="0" applyFont="1" applyFill="1" applyBorder="1" applyAlignment="1"/>
    <xf numFmtId="0" fontId="0" fillId="4" borderId="254" xfId="0" applyNumberFormat="1" applyFont="1" applyFill="1" applyBorder="1" applyAlignment="1"/>
    <xf numFmtId="49" fontId="5" fillId="4" borderId="151" xfId="0" applyNumberFormat="1" applyFont="1" applyFill="1" applyBorder="1" applyAlignment="1">
      <alignment vertical="center" wrapText="1"/>
    </xf>
    <xf numFmtId="0" fontId="5" fillId="4" borderId="149" xfId="0" applyNumberFormat="1" applyFont="1" applyFill="1" applyBorder="1" applyAlignment="1">
      <alignment horizontal="center" vertical="top" wrapText="1"/>
    </xf>
    <xf numFmtId="0" fontId="41" fillId="4" borderId="320" xfId="0" applyNumberFormat="1" applyFont="1" applyFill="1" applyBorder="1" applyAlignment="1">
      <alignment vertical="center" wrapText="1"/>
    </xf>
    <xf numFmtId="0" fontId="36" fillId="4" borderId="321" xfId="0" applyNumberFormat="1" applyFont="1" applyFill="1" applyBorder="1" applyAlignment="1">
      <alignment horizontal="center" vertical="top"/>
    </xf>
    <xf numFmtId="0" fontId="41" fillId="4" borderId="381" xfId="0" applyNumberFormat="1" applyFont="1" applyFill="1" applyBorder="1" applyAlignment="1">
      <alignment vertical="center" wrapText="1"/>
    </xf>
    <xf numFmtId="0" fontId="36" fillId="4" borderId="382" xfId="0" applyNumberFormat="1" applyFont="1" applyFill="1" applyBorder="1" applyAlignment="1">
      <alignment horizontal="center" vertical="top"/>
    </xf>
    <xf numFmtId="0" fontId="6" fillId="4" borderId="321" xfId="0" applyNumberFormat="1" applyFont="1" applyFill="1" applyBorder="1" applyAlignment="1">
      <alignment horizontal="left" vertical="center" wrapText="1"/>
    </xf>
    <xf numFmtId="0" fontId="6" fillId="4" borderId="297" xfId="0" applyNumberFormat="1" applyFont="1" applyFill="1" applyBorder="1" applyAlignment="1">
      <alignment vertical="center" wrapText="1"/>
    </xf>
    <xf numFmtId="0" fontId="6" fillId="4" borderId="322" xfId="0" applyNumberFormat="1" applyFont="1" applyFill="1" applyBorder="1" applyAlignment="1">
      <alignment vertical="center" wrapText="1"/>
    </xf>
    <xf numFmtId="0" fontId="6" fillId="4" borderId="68" xfId="0" applyNumberFormat="1" applyFont="1" applyFill="1" applyBorder="1" applyAlignment="1">
      <alignment horizontal="left" vertical="center" wrapText="1"/>
    </xf>
    <xf numFmtId="0" fontId="6" fillId="4" borderId="69" xfId="0" applyNumberFormat="1" applyFont="1" applyFill="1" applyBorder="1" applyAlignment="1">
      <alignment horizontal="left" vertical="center" wrapText="1"/>
    </xf>
    <xf numFmtId="0" fontId="6" fillId="4" borderId="297" xfId="0" applyNumberFormat="1" applyFont="1" applyFill="1" applyBorder="1" applyAlignment="1">
      <alignment horizontal="right" vertical="center" wrapText="1"/>
    </xf>
    <xf numFmtId="0" fontId="6" fillId="4" borderId="7" xfId="0" applyNumberFormat="1" applyFont="1" applyFill="1" applyBorder="1" applyAlignment="1">
      <alignment vertical="center" wrapText="1"/>
    </xf>
    <xf numFmtId="49" fontId="6" fillId="4" borderId="321" xfId="0" applyNumberFormat="1" applyFont="1" applyFill="1" applyBorder="1" applyAlignment="1">
      <alignment horizontal="left" vertical="center" wrapText="1"/>
    </xf>
    <xf numFmtId="49" fontId="6" fillId="4" borderId="320" xfId="0" applyNumberFormat="1" applyFont="1" applyFill="1" applyBorder="1" applyAlignment="1"/>
    <xf numFmtId="0" fontId="6" fillId="4" borderId="322" xfId="0" applyNumberFormat="1" applyFont="1" applyFill="1" applyBorder="1" applyAlignment="1"/>
    <xf numFmtId="0" fontId="6" fillId="4" borderId="381" xfId="0" applyNumberFormat="1" applyFont="1" applyFill="1" applyBorder="1" applyAlignment="1">
      <alignment vertical="center" wrapText="1"/>
    </xf>
    <xf numFmtId="0" fontId="6" fillId="4" borderId="382" xfId="0" applyNumberFormat="1" applyFont="1" applyFill="1" applyBorder="1" applyAlignment="1">
      <alignment vertical="center" wrapText="1"/>
    </xf>
    <xf numFmtId="0" fontId="37" fillId="4" borderId="322" xfId="0" applyNumberFormat="1" applyFont="1" applyFill="1" applyBorder="1" applyAlignment="1">
      <alignment vertical="center" wrapText="1"/>
    </xf>
    <xf numFmtId="0" fontId="37" fillId="4" borderId="297" xfId="0" applyNumberFormat="1" applyFont="1" applyFill="1" applyBorder="1" applyAlignment="1">
      <alignment vertical="center" wrapText="1"/>
    </xf>
    <xf numFmtId="0" fontId="41" fillId="4" borderId="12" xfId="0" applyNumberFormat="1" applyFont="1" applyFill="1" applyBorder="1" applyAlignment="1">
      <alignment vertical="center" wrapText="1"/>
    </xf>
    <xf numFmtId="0" fontId="41" fillId="4" borderId="19" xfId="0" applyNumberFormat="1" applyFont="1" applyFill="1" applyBorder="1" applyAlignment="1">
      <alignment vertical="center" wrapText="1"/>
    </xf>
    <xf numFmtId="0" fontId="41" fillId="4" borderId="7" xfId="0" applyNumberFormat="1" applyFont="1" applyFill="1" applyBorder="1" applyAlignment="1">
      <alignment vertical="center" wrapText="1"/>
    </xf>
    <xf numFmtId="0" fontId="37" fillId="4" borderId="15" xfId="0" applyNumberFormat="1" applyFont="1" applyFill="1" applyBorder="1" applyAlignment="1">
      <alignment horizontal="center" vertical="center" wrapText="1"/>
    </xf>
    <xf numFmtId="0" fontId="22" fillId="4" borderId="41" xfId="0" applyNumberFormat="1" applyFont="1" applyFill="1" applyBorder="1" applyAlignment="1">
      <alignment horizontal="center" vertical="center" wrapText="1"/>
    </xf>
    <xf numFmtId="0" fontId="22" fillId="4" borderId="383" xfId="0" applyNumberFormat="1" applyFont="1" applyFill="1" applyBorder="1" applyAlignment="1">
      <alignment horizontal="center" vertical="center" wrapText="1"/>
    </xf>
    <xf numFmtId="0" fontId="37" fillId="4" borderId="312" xfId="0" applyNumberFormat="1" applyFont="1" applyFill="1" applyBorder="1" applyAlignment="1">
      <alignment horizontal="center" vertical="center" wrapText="1"/>
    </xf>
    <xf numFmtId="0" fontId="5" fillId="4" borderId="290" xfId="0" applyNumberFormat="1" applyFont="1" applyFill="1" applyBorder="1" applyAlignment="1">
      <alignment horizontal="center"/>
    </xf>
    <xf numFmtId="0" fontId="5" fillId="4" borderId="384" xfId="0" applyNumberFormat="1" applyFont="1" applyFill="1" applyBorder="1" applyAlignment="1"/>
    <xf numFmtId="0" fontId="0" fillId="0" borderId="0" xfId="0" applyNumberFormat="1" applyFont="1" applyAlignment="1"/>
    <xf numFmtId="0" fontId="0" fillId="4" borderId="359" xfId="0" applyFont="1" applyFill="1" applyBorder="1" applyAlignment="1"/>
    <xf numFmtId="0" fontId="0" fillId="4" borderId="385" xfId="0" applyFont="1" applyFill="1" applyBorder="1" applyAlignment="1"/>
    <xf numFmtId="0" fontId="17" fillId="4" borderId="385" xfId="0" applyNumberFormat="1" applyFont="1" applyFill="1" applyBorder="1" applyAlignment="1">
      <alignment vertical="center"/>
    </xf>
    <xf numFmtId="49" fontId="9" fillId="4" borderId="386" xfId="0" applyNumberFormat="1" applyFont="1" applyFill="1" applyBorder="1" applyAlignment="1">
      <alignment vertical="center"/>
    </xf>
    <xf numFmtId="0" fontId="9" fillId="4" borderId="250" xfId="0" applyNumberFormat="1" applyFont="1" applyFill="1" applyBorder="1" applyAlignment="1">
      <alignment vertical="center"/>
    </xf>
    <xf numFmtId="0" fontId="0" fillId="4" borderId="254" xfId="0" applyFont="1" applyFill="1" applyBorder="1" applyAlignment="1"/>
    <xf numFmtId="49" fontId="18" fillId="4" borderId="388" xfId="0" applyNumberFormat="1" applyFont="1" applyFill="1" applyBorder="1" applyAlignment="1">
      <alignment horizontal="center" vertical="center"/>
    </xf>
    <xf numFmtId="0" fontId="5" fillId="4" borderId="183" xfId="0" applyNumberFormat="1" applyFont="1" applyFill="1" applyBorder="1" applyAlignment="1">
      <alignment horizontal="center" vertical="top" wrapText="1"/>
    </xf>
    <xf numFmtId="0" fontId="0" fillId="4" borderId="388" xfId="0" applyFont="1" applyFill="1" applyBorder="1" applyAlignment="1"/>
    <xf numFmtId="0" fontId="5" fillId="4" borderId="47" xfId="0" applyNumberFormat="1" applyFont="1" applyFill="1" applyBorder="1" applyAlignment="1">
      <alignment horizontal="center" vertical="top" wrapText="1"/>
    </xf>
    <xf numFmtId="0" fontId="5" fillId="4" borderId="48" xfId="0" applyNumberFormat="1" applyFont="1" applyFill="1" applyBorder="1" applyAlignment="1">
      <alignment horizontal="center" vertical="top" wrapText="1"/>
    </xf>
    <xf numFmtId="49" fontId="6" fillId="4" borderId="220" xfId="0" applyNumberFormat="1" applyFont="1" applyFill="1" applyBorder="1" applyAlignment="1">
      <alignment vertical="center" wrapText="1"/>
    </xf>
    <xf numFmtId="0" fontId="5" fillId="4" borderId="389" xfId="0" applyNumberFormat="1" applyFont="1" applyFill="1" applyBorder="1" applyAlignment="1">
      <alignment horizontal="center" vertical="top" wrapText="1"/>
    </xf>
    <xf numFmtId="49" fontId="6" fillId="4" borderId="285" xfId="0" applyNumberFormat="1" applyFont="1" applyFill="1" applyBorder="1" applyAlignment="1">
      <alignment horizontal="left" vertical="center" wrapText="1"/>
    </xf>
    <xf numFmtId="49" fontId="6" fillId="4" borderId="286" xfId="0" applyNumberFormat="1" applyFont="1" applyFill="1" applyBorder="1" applyAlignment="1">
      <alignment horizontal="center" vertical="center" wrapText="1"/>
    </xf>
    <xf numFmtId="49" fontId="6" fillId="4" borderId="390" xfId="0" applyNumberFormat="1" applyFont="1" applyFill="1" applyBorder="1" applyAlignment="1">
      <alignment horizontal="center" vertical="top" wrapText="1"/>
    </xf>
    <xf numFmtId="49" fontId="6" fillId="4" borderId="390" xfId="0" applyNumberFormat="1" applyFont="1" applyFill="1" applyBorder="1" applyAlignment="1">
      <alignment horizontal="left" vertical="center" wrapText="1"/>
    </xf>
    <xf numFmtId="0" fontId="37" fillId="4" borderId="388" xfId="0" applyNumberFormat="1" applyFont="1" applyFill="1" applyBorder="1" applyAlignment="1">
      <alignment horizontal="center" vertical="top" wrapText="1"/>
    </xf>
    <xf numFmtId="0" fontId="13" fillId="4" borderId="42" xfId="0" applyNumberFormat="1" applyFont="1" applyFill="1" applyBorder="1" applyAlignment="1">
      <alignment horizontal="center" vertical="center" wrapText="1"/>
    </xf>
    <xf numFmtId="0" fontId="13" fillId="4" borderId="44" xfId="0" applyNumberFormat="1" applyFont="1" applyFill="1" applyBorder="1" applyAlignment="1">
      <alignment horizontal="center" vertical="center" wrapText="1"/>
    </xf>
    <xf numFmtId="49" fontId="7" fillId="4" borderId="53" xfId="0" applyNumberFormat="1" applyFont="1" applyFill="1" applyBorder="1" applyAlignment="1">
      <alignment vertical="top" wrapText="1"/>
    </xf>
    <xf numFmtId="0" fontId="7" fillId="4" borderId="53" xfId="0" applyNumberFormat="1" applyFont="1" applyFill="1" applyBorder="1" applyAlignment="1">
      <alignment vertical="top" wrapText="1"/>
    </xf>
    <xf numFmtId="0" fontId="7" fillId="4" borderId="53" xfId="0" applyNumberFormat="1" applyFont="1" applyFill="1" applyBorder="1" applyAlignment="1">
      <alignment horizontal="center" vertical="top" wrapText="1"/>
    </xf>
    <xf numFmtId="0" fontId="6" fillId="4" borderId="53" xfId="0" applyNumberFormat="1" applyFont="1" applyFill="1" applyBorder="1" applyAlignment="1">
      <alignment horizontal="left" wrapText="1"/>
    </xf>
    <xf numFmtId="0" fontId="13" fillId="4" borderId="55" xfId="0" applyNumberFormat="1" applyFont="1" applyFill="1" applyBorder="1" applyAlignment="1">
      <alignment horizontal="center" vertical="center" wrapText="1"/>
    </xf>
    <xf numFmtId="0" fontId="13" fillId="4" borderId="183" xfId="0" applyNumberFormat="1" applyFont="1" applyFill="1" applyBorder="1" applyAlignment="1">
      <alignment horizontal="center" vertical="center" wrapText="1"/>
    </xf>
    <xf numFmtId="0" fontId="7" fillId="4" borderId="54" xfId="0" applyNumberFormat="1" applyFont="1" applyFill="1" applyBorder="1" applyAlignment="1">
      <alignment vertical="top" wrapText="1"/>
    </xf>
    <xf numFmtId="0" fontId="7" fillId="4" borderId="54" xfId="0" applyNumberFormat="1" applyFont="1" applyFill="1" applyBorder="1" applyAlignment="1">
      <alignment horizontal="center" vertical="top" wrapText="1"/>
    </xf>
    <xf numFmtId="0" fontId="6" fillId="4" borderId="54" xfId="0" applyNumberFormat="1" applyFont="1" applyFill="1" applyBorder="1" applyAlignment="1">
      <alignment horizontal="left" wrapText="1"/>
    </xf>
    <xf numFmtId="0" fontId="19" fillId="4" borderId="54" xfId="0" applyNumberFormat="1" applyFont="1" applyFill="1" applyBorder="1" applyAlignment="1">
      <alignment vertical="center" wrapText="1"/>
    </xf>
    <xf numFmtId="0" fontId="21" fillId="4" borderId="54" xfId="0" applyNumberFormat="1" applyFont="1" applyFill="1" applyBorder="1" applyAlignment="1">
      <alignment wrapText="1"/>
    </xf>
    <xf numFmtId="0" fontId="20" fillId="4" borderId="54" xfId="0" applyNumberFormat="1" applyFont="1" applyFill="1" applyBorder="1" applyAlignment="1">
      <alignment horizontal="left" wrapText="1"/>
    </xf>
    <xf numFmtId="0" fontId="22" fillId="4" borderId="54" xfId="0" applyNumberFormat="1" applyFont="1" applyFill="1" applyBorder="1" applyAlignment="1">
      <alignment horizontal="center"/>
    </xf>
    <xf numFmtId="0" fontId="6" fillId="4" borderId="54" xfId="0" applyNumberFormat="1" applyFont="1" applyFill="1" applyBorder="1" applyAlignment="1">
      <alignment horizontal="center" wrapText="1"/>
    </xf>
    <xf numFmtId="0" fontId="13" fillId="4" borderId="47" xfId="0" applyNumberFormat="1" applyFont="1" applyFill="1" applyBorder="1" applyAlignment="1">
      <alignment horizontal="center" vertical="center" wrapText="1"/>
    </xf>
    <xf numFmtId="0" fontId="13" fillId="4" borderId="48" xfId="0" applyNumberFormat="1" applyFont="1" applyFill="1" applyBorder="1" applyAlignment="1">
      <alignment horizontal="center" vertical="center" wrapText="1"/>
    </xf>
    <xf numFmtId="0" fontId="5" fillId="4" borderId="72" xfId="0" applyNumberFormat="1" applyFont="1" applyFill="1" applyBorder="1" applyAlignment="1"/>
    <xf numFmtId="0" fontId="21" fillId="4" borderId="72" xfId="0" applyNumberFormat="1" applyFont="1" applyFill="1" applyBorder="1" applyAlignment="1"/>
    <xf numFmtId="49" fontId="22" fillId="4" borderId="52" xfId="0" applyNumberFormat="1" applyFont="1" applyFill="1" applyBorder="1" applyAlignment="1">
      <alignment horizontal="center" vertical="center"/>
    </xf>
    <xf numFmtId="0" fontId="22" fillId="4" borderId="196" xfId="0" applyNumberFormat="1" applyFont="1" applyFill="1" applyBorder="1" applyAlignment="1">
      <alignment horizontal="center" vertical="center"/>
    </xf>
    <xf numFmtId="0" fontId="22" fillId="4" borderId="50" xfId="0" applyNumberFormat="1" applyFont="1" applyFill="1" applyBorder="1" applyAlignment="1">
      <alignment horizontal="center" wrapText="1"/>
    </xf>
    <xf numFmtId="0" fontId="5" fillId="4" borderId="39" xfId="0" applyNumberFormat="1" applyFont="1" applyFill="1" applyBorder="1" applyAlignment="1"/>
    <xf numFmtId="0" fontId="5" fillId="4" borderId="196" xfId="0" applyNumberFormat="1" applyFont="1" applyFill="1" applyBorder="1" applyAlignment="1"/>
    <xf numFmtId="0" fontId="5" fillId="4" borderId="391" xfId="0" applyNumberFormat="1" applyFont="1" applyFill="1" applyBorder="1" applyAlignment="1"/>
    <xf numFmtId="0" fontId="5" fillId="4" borderId="43" xfId="0" applyNumberFormat="1" applyFont="1" applyFill="1" applyBorder="1" applyAlignment="1"/>
    <xf numFmtId="0" fontId="5" fillId="4" borderId="43" xfId="0" applyNumberFormat="1" applyFont="1" applyFill="1" applyBorder="1" applyAlignment="1">
      <alignment horizontal="center"/>
    </xf>
    <xf numFmtId="0" fontId="0" fillId="4" borderId="43" xfId="0" applyFont="1" applyFill="1" applyBorder="1" applyAlignment="1">
      <alignment vertical="center"/>
    </xf>
    <xf numFmtId="0" fontId="0" fillId="4" borderId="43" xfId="0" applyFont="1" applyFill="1" applyBorder="1" applyAlignment="1"/>
    <xf numFmtId="0" fontId="5" fillId="4" borderId="92" xfId="0" applyNumberFormat="1" applyFont="1" applyFill="1" applyBorder="1" applyAlignment="1">
      <alignment horizontal="center"/>
    </xf>
    <xf numFmtId="0" fontId="0" fillId="4" borderId="93" xfId="0" applyFont="1" applyFill="1" applyBorder="1" applyAlignment="1">
      <alignment vertical="center"/>
    </xf>
    <xf numFmtId="0" fontId="0" fillId="4" borderId="118" xfId="0" applyFont="1" applyFill="1" applyBorder="1" applyAlignment="1">
      <alignment vertical="center"/>
    </xf>
    <xf numFmtId="0" fontId="0" fillId="0" borderId="0" xfId="0" applyNumberFormat="1" applyFont="1" applyAlignment="1"/>
    <xf numFmtId="0" fontId="0" fillId="4" borderId="392" xfId="0" applyFont="1" applyFill="1" applyBorder="1" applyAlignment="1"/>
    <xf numFmtId="0" fontId="9" fillId="4" borderId="385" xfId="0" applyNumberFormat="1" applyFont="1" applyFill="1" applyBorder="1" applyAlignment="1">
      <alignment vertical="center"/>
    </xf>
    <xf numFmtId="0" fontId="1" fillId="4" borderId="91" xfId="0" applyNumberFormat="1" applyFont="1" applyFill="1" applyBorder="1" applyAlignment="1"/>
    <xf numFmtId="0" fontId="0" fillId="4" borderId="393" xfId="0" applyFont="1" applyFill="1" applyBorder="1" applyAlignment="1"/>
    <xf numFmtId="0" fontId="9" fillId="4" borderId="394" xfId="0" applyNumberFormat="1" applyFont="1" applyFill="1" applyBorder="1" applyAlignment="1">
      <alignment vertical="center"/>
    </xf>
    <xf numFmtId="0" fontId="9" fillId="4" borderId="395" xfId="0" applyNumberFormat="1" applyFont="1" applyFill="1" applyBorder="1" applyAlignment="1">
      <alignment vertical="center"/>
    </xf>
    <xf numFmtId="49" fontId="9" fillId="4" borderId="235" xfId="0" applyNumberFormat="1" applyFont="1" applyFill="1" applyBorder="1" applyAlignment="1">
      <alignment vertical="center"/>
    </xf>
    <xf numFmtId="0" fontId="9" fillId="4" borderId="184" xfId="0" applyNumberFormat="1" applyFont="1" applyFill="1" applyBorder="1" applyAlignment="1">
      <alignment vertical="center"/>
    </xf>
    <xf numFmtId="0" fontId="9" fillId="4" borderId="253" xfId="0" applyNumberFormat="1" applyFont="1" applyFill="1" applyBorder="1" applyAlignment="1">
      <alignment vertical="center"/>
    </xf>
    <xf numFmtId="0" fontId="9" fillId="4" borderId="396" xfId="0" applyNumberFormat="1" applyFont="1" applyFill="1" applyBorder="1" applyAlignment="1">
      <alignment vertical="center"/>
    </xf>
    <xf numFmtId="0" fontId="0" fillId="4" borderId="397" xfId="0" applyFont="1" applyFill="1" applyBorder="1" applyAlignment="1"/>
    <xf numFmtId="0" fontId="0" fillId="4" borderId="395" xfId="0" applyFont="1" applyFill="1" applyBorder="1" applyAlignment="1"/>
    <xf numFmtId="0" fontId="5" fillId="4" borderId="35" xfId="0" applyNumberFormat="1" applyFont="1" applyFill="1" applyBorder="1" applyAlignment="1">
      <alignment horizontal="center" vertical="top" wrapText="1"/>
    </xf>
    <xf numFmtId="49" fontId="6" fillId="4" borderId="51" xfId="0" applyNumberFormat="1" applyFont="1" applyFill="1" applyBorder="1" applyAlignment="1">
      <alignment horizontal="center" vertical="top" wrapText="1"/>
    </xf>
    <xf numFmtId="0" fontId="37" fillId="4" borderId="42" xfId="0" applyNumberFormat="1" applyFont="1" applyFill="1" applyBorder="1" applyAlignment="1">
      <alignment vertical="top" wrapText="1"/>
    </xf>
    <xf numFmtId="0" fontId="37" fillId="4" borderId="44" xfId="0" applyNumberFormat="1" applyFont="1" applyFill="1" applyBorder="1" applyAlignment="1">
      <alignment vertical="top" wrapText="1"/>
    </xf>
    <xf numFmtId="49" fontId="37" fillId="4" borderId="60" xfId="0" applyNumberFormat="1" applyFont="1" applyFill="1" applyBorder="1" applyAlignment="1">
      <alignment vertical="center" wrapText="1"/>
    </xf>
    <xf numFmtId="0" fontId="37" fillId="4" borderId="185" xfId="0" applyNumberFormat="1" applyFont="1" applyFill="1" applyBorder="1" applyAlignment="1">
      <alignment horizontal="left" vertical="center" wrapText="1"/>
    </xf>
    <xf numFmtId="49" fontId="37" fillId="4" borderId="285" xfId="0" applyNumberFormat="1" applyFont="1" applyFill="1" applyBorder="1" applyAlignment="1">
      <alignment horizontal="left" vertical="center" wrapText="1"/>
    </xf>
    <xf numFmtId="49" fontId="6" fillId="4" borderId="286" xfId="0" applyNumberFormat="1" applyFont="1" applyFill="1" applyBorder="1" applyAlignment="1">
      <alignment horizontal="left" vertical="center"/>
    </xf>
    <xf numFmtId="0" fontId="0" fillId="4" borderId="397" xfId="0" applyNumberFormat="1" applyFont="1" applyFill="1" applyBorder="1" applyAlignment="1"/>
    <xf numFmtId="0" fontId="5" fillId="4" borderId="388" xfId="0" applyNumberFormat="1" applyFont="1" applyFill="1" applyBorder="1" applyAlignment="1"/>
    <xf numFmtId="0" fontId="5" fillId="4" borderId="388" xfId="0" applyNumberFormat="1" applyFont="1" applyFill="1" applyBorder="1" applyAlignment="1">
      <alignment horizontal="center"/>
    </xf>
    <xf numFmtId="0" fontId="5" fillId="4" borderId="92" xfId="0" applyNumberFormat="1" applyFont="1" applyFill="1" applyBorder="1" applyAlignment="1"/>
    <xf numFmtId="0" fontId="5" fillId="4" borderId="95" xfId="0" applyNumberFormat="1" applyFont="1" applyFill="1" applyBorder="1" applyAlignment="1"/>
    <xf numFmtId="0" fontId="0" fillId="4" borderId="119" xfId="0" applyNumberFormat="1" applyFont="1" applyFill="1" applyBorder="1" applyAlignment="1"/>
    <xf numFmtId="0" fontId="0" fillId="0" borderId="0" xfId="0" applyNumberFormat="1" applyFont="1" applyAlignment="1"/>
    <xf numFmtId="0" fontId="9" fillId="4" borderId="192" xfId="0" applyNumberFormat="1" applyFont="1" applyFill="1" applyBorder="1" applyAlignment="1">
      <alignment horizontal="center" vertical="center" wrapText="1"/>
    </xf>
    <xf numFmtId="49" fontId="9" fillId="4" borderId="398" xfId="0" applyNumberFormat="1" applyFont="1" applyFill="1" applyBorder="1" applyAlignment="1">
      <alignment horizontal="left" vertical="center"/>
    </xf>
    <xf numFmtId="0" fontId="9" fillId="4" borderId="90" xfId="0" applyNumberFormat="1" applyFont="1" applyFill="1" applyBorder="1" applyAlignment="1">
      <alignment horizontal="left" vertical="center"/>
    </xf>
    <xf numFmtId="0" fontId="9" fillId="4" borderId="91" xfId="0" applyNumberFormat="1" applyFont="1" applyFill="1" applyBorder="1" applyAlignment="1">
      <alignment horizontal="left" vertical="center"/>
    </xf>
    <xf numFmtId="0" fontId="9" fillId="4" borderId="399" xfId="0" applyNumberFormat="1" applyFont="1" applyFill="1" applyBorder="1" applyAlignment="1">
      <alignment horizontal="center" vertical="center" wrapText="1"/>
    </xf>
    <xf numFmtId="49" fontId="9" fillId="4" borderId="400" xfId="0" applyNumberFormat="1" applyFont="1" applyFill="1" applyBorder="1" applyAlignment="1">
      <alignment horizontal="left" vertical="center"/>
    </xf>
    <xf numFmtId="0" fontId="9" fillId="4" borderId="86" xfId="0" applyNumberFormat="1" applyFont="1" applyFill="1" applyBorder="1" applyAlignment="1">
      <alignment horizontal="left" vertical="center"/>
    </xf>
    <xf numFmtId="0" fontId="9" fillId="4" borderId="95" xfId="0" applyNumberFormat="1" applyFont="1" applyFill="1" applyBorder="1" applyAlignment="1">
      <alignment horizontal="left" vertical="center"/>
    </xf>
    <xf numFmtId="0" fontId="9" fillId="4" borderId="333" xfId="0" applyNumberFormat="1" applyFont="1" applyFill="1" applyBorder="1" applyAlignment="1">
      <alignment horizontal="center" vertical="center"/>
    </xf>
    <xf numFmtId="1" fontId="18" fillId="4" borderId="178" xfId="0" applyNumberFormat="1" applyFont="1" applyFill="1" applyBorder="1" applyAlignment="1">
      <alignment horizontal="center" vertical="center"/>
    </xf>
    <xf numFmtId="0" fontId="20" fillId="4" borderId="388" xfId="0" applyNumberFormat="1" applyFont="1" applyFill="1" applyBorder="1" applyAlignment="1">
      <alignment horizontal="left"/>
    </xf>
    <xf numFmtId="0" fontId="19" fillId="4" borderId="54" xfId="0" applyNumberFormat="1" applyFont="1" applyFill="1" applyBorder="1" applyAlignment="1">
      <alignment horizontal="center" wrapText="1"/>
    </xf>
    <xf numFmtId="0" fontId="19" fillId="4" borderId="54" xfId="0" applyNumberFormat="1" applyFont="1" applyFill="1" applyBorder="1" applyAlignment="1">
      <alignment horizontal="center" vertical="center" wrapText="1"/>
    </xf>
    <xf numFmtId="0" fontId="19" fillId="4" borderId="72" xfId="0" applyNumberFormat="1" applyFont="1" applyFill="1" applyBorder="1" applyAlignment="1">
      <alignment horizontal="center" vertical="center" wrapText="1"/>
    </xf>
    <xf numFmtId="0" fontId="22" fillId="4" borderId="196" xfId="0" applyNumberFormat="1" applyFont="1" applyFill="1" applyBorder="1" applyAlignment="1">
      <alignment horizontal="center" wrapText="1"/>
    </xf>
    <xf numFmtId="0" fontId="22" fillId="4" borderId="51" xfId="0" applyNumberFormat="1" applyFont="1" applyFill="1" applyBorder="1" applyAlignment="1">
      <alignment horizontal="center" wrapText="1"/>
    </xf>
    <xf numFmtId="0" fontId="5" fillId="4" borderId="268" xfId="0" applyNumberFormat="1" applyFont="1" applyFill="1" applyBorder="1" applyAlignment="1"/>
    <xf numFmtId="0" fontId="5" fillId="4" borderId="401" xfId="0" applyNumberFormat="1" applyFont="1" applyFill="1" applyBorder="1" applyAlignment="1"/>
    <xf numFmtId="0" fontId="0" fillId="4" borderId="401" xfId="0" applyFont="1" applyFill="1" applyBorder="1" applyAlignment="1"/>
    <xf numFmtId="0" fontId="0" fillId="0" borderId="0" xfId="0" applyNumberFormat="1" applyFont="1" applyAlignment="1"/>
    <xf numFmtId="0" fontId="5" fillId="4" borderId="392" xfId="0" applyNumberFormat="1" applyFont="1" applyFill="1" applyBorder="1" applyAlignment="1">
      <alignment horizontal="center"/>
    </xf>
    <xf numFmtId="0" fontId="17" fillId="4" borderId="90" xfId="0" applyNumberFormat="1" applyFont="1" applyFill="1" applyBorder="1" applyAlignment="1">
      <alignment vertical="center"/>
    </xf>
    <xf numFmtId="0" fontId="5" fillId="4" borderId="90" xfId="0" applyNumberFormat="1" applyFont="1" applyFill="1" applyBorder="1" applyAlignment="1">
      <alignment horizontal="center"/>
    </xf>
    <xf numFmtId="0" fontId="9" fillId="4" borderId="95" xfId="0" applyNumberFormat="1" applyFont="1" applyFill="1" applyBorder="1" applyAlignment="1">
      <alignment vertical="center"/>
    </xf>
    <xf numFmtId="0" fontId="13" fillId="4" borderId="86" xfId="0" applyNumberFormat="1" applyFont="1" applyFill="1" applyBorder="1" applyAlignment="1">
      <alignment vertical="center"/>
    </xf>
    <xf numFmtId="0" fontId="1" fillId="4" borderId="86" xfId="0" applyNumberFormat="1" applyFont="1" applyFill="1" applyBorder="1" applyAlignment="1"/>
    <xf numFmtId="0" fontId="53" fillId="4" borderId="86" xfId="0" applyNumberFormat="1" applyFont="1" applyFill="1" applyBorder="1" applyAlignment="1">
      <alignment vertical="center"/>
    </xf>
    <xf numFmtId="0" fontId="9" fillId="4" borderId="387" xfId="0" applyNumberFormat="1" applyFont="1" applyFill="1" applyBorder="1" applyAlignment="1">
      <alignment horizontal="center" vertical="center" wrapText="1"/>
    </xf>
    <xf numFmtId="0" fontId="0" fillId="4" borderId="55" xfId="0" applyFont="1" applyFill="1" applyBorder="1" applyAlignment="1"/>
    <xf numFmtId="49" fontId="18" fillId="4" borderId="113" xfId="0" applyNumberFormat="1" applyFont="1" applyFill="1" applyBorder="1" applyAlignment="1">
      <alignment horizontal="center" vertical="center"/>
    </xf>
    <xf numFmtId="0" fontId="7" fillId="4" borderId="265" xfId="0" applyNumberFormat="1" applyFont="1" applyFill="1" applyBorder="1" applyAlignment="1">
      <alignment vertical="center" wrapText="1"/>
    </xf>
    <xf numFmtId="0" fontId="23" fillId="4" borderId="266" xfId="0" applyNumberFormat="1" applyFont="1" applyFill="1" applyBorder="1" applyAlignment="1"/>
    <xf numFmtId="0" fontId="22" fillId="4" borderId="113" xfId="0" applyNumberFormat="1" applyFont="1" applyFill="1" applyBorder="1" applyAlignment="1">
      <alignment horizontal="center" wrapText="1"/>
    </xf>
    <xf numFmtId="0" fontId="5" fillId="4" borderId="55" xfId="0" applyNumberFormat="1" applyFont="1" applyFill="1" applyBorder="1" applyAlignment="1"/>
    <xf numFmtId="0" fontId="0" fillId="0" borderId="0" xfId="0" applyNumberFormat="1" applyFont="1" applyAlignment="1"/>
    <xf numFmtId="0" fontId="9" fillId="4" borderId="1" xfId="0" applyNumberFormat="1" applyFont="1" applyFill="1" applyBorder="1" applyAlignment="1">
      <alignment horizontal="left" vertical="center"/>
    </xf>
    <xf numFmtId="0" fontId="5" fillId="4" borderId="6" xfId="0" applyNumberFormat="1" applyFont="1" applyFill="1" applyBorder="1" applyAlignment="1">
      <alignment horizontal="center" vertical="top" wrapText="1"/>
    </xf>
    <xf numFmtId="0" fontId="26" fillId="4" borderId="127" xfId="0" applyNumberFormat="1" applyFont="1" applyFill="1" applyBorder="1" applyAlignment="1">
      <alignment vertical="center"/>
    </xf>
    <xf numFmtId="0" fontId="26" fillId="4" borderId="59" xfId="0" applyNumberFormat="1" applyFont="1" applyFill="1" applyBorder="1" applyAlignment="1">
      <alignment vertical="center"/>
    </xf>
    <xf numFmtId="49" fontId="6" fillId="4" borderId="129" xfId="0" applyNumberFormat="1" applyFont="1" applyFill="1" applyBorder="1" applyAlignment="1">
      <alignment vertical="center"/>
    </xf>
    <xf numFmtId="0" fontId="6" fillId="4" borderId="64" xfId="0" applyNumberFormat="1" applyFont="1" applyFill="1" applyBorder="1" applyAlignment="1">
      <alignment horizontal="center" vertical="center"/>
    </xf>
    <xf numFmtId="0" fontId="6" fillId="4" borderId="12" xfId="0" applyNumberFormat="1" applyFont="1" applyFill="1" applyBorder="1" applyAlignment="1">
      <alignment vertical="center"/>
    </xf>
    <xf numFmtId="0" fontId="6" fillId="4" borderId="7" xfId="0" applyNumberFormat="1" applyFont="1" applyFill="1" applyBorder="1" applyAlignment="1">
      <alignment horizontal="left" vertical="center"/>
    </xf>
    <xf numFmtId="49" fontId="6" fillId="4" borderId="148" xfId="0" applyNumberFormat="1" applyFont="1" applyFill="1" applyBorder="1" applyAlignment="1">
      <alignment vertical="center"/>
    </xf>
    <xf numFmtId="0" fontId="6" fillId="4" borderId="150" xfId="0" applyNumberFormat="1" applyFont="1" applyFill="1" applyBorder="1" applyAlignment="1">
      <alignment horizontal="center" vertical="center"/>
    </xf>
    <xf numFmtId="49" fontId="6" fillId="4" borderId="64" xfId="0" applyNumberFormat="1" applyFont="1" applyFill="1" applyBorder="1" applyAlignment="1">
      <alignment horizontal="center" vertical="center"/>
    </xf>
    <xf numFmtId="0" fontId="6" fillId="4" borderId="154" xfId="0" applyNumberFormat="1" applyFont="1" applyFill="1" applyBorder="1" applyAlignment="1">
      <alignment horizontal="center" vertical="top" wrapText="1"/>
    </xf>
    <xf numFmtId="0" fontId="6" fillId="4" borderId="69" xfId="0" applyNumberFormat="1" applyFont="1" applyFill="1" applyBorder="1" applyAlignment="1">
      <alignment horizontal="center" vertical="top" wrapText="1"/>
    </xf>
    <xf numFmtId="0" fontId="6" fillId="4" borderId="68" xfId="0" applyNumberFormat="1" applyFont="1" applyFill="1" applyBorder="1" applyAlignment="1">
      <alignment vertical="center"/>
    </xf>
    <xf numFmtId="0" fontId="6" fillId="4" borderId="69" xfId="0" applyNumberFormat="1" applyFont="1" applyFill="1" applyBorder="1" applyAlignment="1">
      <alignment horizontal="center" vertical="center"/>
    </xf>
    <xf numFmtId="0" fontId="6" fillId="4" borderId="69" xfId="0" applyNumberFormat="1" applyFont="1" applyFill="1" applyBorder="1" applyAlignment="1">
      <alignment vertical="center"/>
    </xf>
    <xf numFmtId="0" fontId="6" fillId="4" borderId="154" xfId="0" applyNumberFormat="1" applyFont="1" applyFill="1" applyBorder="1" applyAlignment="1">
      <alignment horizontal="left" vertical="center"/>
    </xf>
    <xf numFmtId="0" fontId="6" fillId="4" borderId="69" xfId="0" applyNumberFormat="1" applyFont="1" applyFill="1" applyBorder="1" applyAlignment="1">
      <alignment horizontal="left" vertical="center"/>
    </xf>
    <xf numFmtId="0" fontId="39" fillId="4" borderId="12" xfId="0" applyNumberFormat="1" applyFont="1" applyFill="1" applyBorder="1" applyAlignment="1">
      <alignment horizontal="center" vertical="center"/>
    </xf>
    <xf numFmtId="0" fontId="39" fillId="4" borderId="2" xfId="0" applyNumberFormat="1" applyFont="1" applyFill="1" applyBorder="1" applyAlignment="1">
      <alignment horizontal="center" vertical="center"/>
    </xf>
    <xf numFmtId="0" fontId="6" fillId="4" borderId="6" xfId="0" applyNumberFormat="1" applyFont="1" applyFill="1" applyBorder="1" applyAlignment="1">
      <alignment horizontal="center" vertical="top" wrapText="1"/>
    </xf>
    <xf numFmtId="0" fontId="6" fillId="4" borderId="19" xfId="0" applyNumberFormat="1" applyFont="1" applyFill="1" applyBorder="1" applyAlignment="1">
      <alignment horizontal="center" vertical="top" wrapText="1"/>
    </xf>
    <xf numFmtId="0" fontId="6" fillId="4" borderId="19" xfId="0" applyNumberFormat="1" applyFont="1" applyFill="1" applyBorder="1" applyAlignment="1">
      <alignment horizontal="center" vertical="center"/>
    </xf>
    <xf numFmtId="0" fontId="6" fillId="4" borderId="6" xfId="0" applyNumberFormat="1" applyFont="1" applyFill="1" applyBorder="1" applyAlignment="1">
      <alignment horizontal="left" vertical="center"/>
    </xf>
    <xf numFmtId="0" fontId="7" fillId="4" borderId="6" xfId="0" applyNumberFormat="1" applyFont="1" applyFill="1" applyBorder="1" applyAlignment="1">
      <alignment horizontal="center"/>
    </xf>
    <xf numFmtId="0" fontId="8" fillId="4" borderId="19" xfId="0" applyNumberFormat="1" applyFont="1" applyFill="1" applyBorder="1" applyAlignment="1">
      <alignment wrapText="1"/>
    </xf>
    <xf numFmtId="0" fontId="8" fillId="4" borderId="7" xfId="0" applyNumberFormat="1" applyFont="1" applyFill="1" applyBorder="1" applyAlignment="1">
      <alignment wrapText="1"/>
    </xf>
    <xf numFmtId="0" fontId="8" fillId="4" borderId="6" xfId="0" applyNumberFormat="1" applyFont="1" applyFill="1" applyBorder="1" applyAlignment="1"/>
    <xf numFmtId="0" fontId="8" fillId="4" borderId="12" xfId="0" applyNumberFormat="1" applyFont="1" applyFill="1" applyBorder="1" applyAlignment="1">
      <alignment wrapText="1"/>
    </xf>
    <xf numFmtId="0" fontId="6" fillId="4" borderId="6" xfId="0" applyNumberFormat="1" applyFont="1" applyFill="1" applyBorder="1" applyAlignment="1">
      <alignment vertical="center"/>
    </xf>
    <xf numFmtId="0" fontId="8" fillId="4" borderId="33" xfId="0" applyNumberFormat="1" applyFont="1" applyFill="1" applyBorder="1" applyAlignment="1"/>
    <xf numFmtId="0" fontId="8" fillId="4" borderId="15" xfId="0" applyNumberFormat="1" applyFont="1" applyFill="1" applyBorder="1" applyAlignment="1"/>
    <xf numFmtId="0" fontId="6" fillId="4" borderId="13" xfId="0" applyNumberFormat="1" applyFont="1" applyFill="1" applyBorder="1" applyAlignment="1">
      <alignment vertical="center"/>
    </xf>
    <xf numFmtId="0" fontId="7" fillId="4" borderId="13" xfId="0" applyNumberFormat="1" applyFont="1" applyFill="1" applyBorder="1" applyAlignment="1">
      <alignment horizontal="center" wrapText="1"/>
    </xf>
    <xf numFmtId="0" fontId="7" fillId="4" borderId="15" xfId="0" applyNumberFormat="1" applyFont="1" applyFill="1" applyBorder="1" applyAlignment="1">
      <alignment horizontal="center" wrapText="1"/>
    </xf>
    <xf numFmtId="49" fontId="22" fillId="4" borderId="20" xfId="0" applyNumberFormat="1" applyFont="1" applyFill="1" applyBorder="1" applyAlignment="1">
      <alignment horizontal="center" vertical="center"/>
    </xf>
    <xf numFmtId="49" fontId="22" fillId="4" borderId="113" xfId="0" applyNumberFormat="1" applyFont="1" applyFill="1" applyBorder="1" applyAlignment="1">
      <alignment horizontal="center" vertical="center"/>
    </xf>
    <xf numFmtId="0" fontId="22" fillId="4" borderId="135" xfId="0" applyNumberFormat="1" applyFont="1" applyFill="1" applyBorder="1" applyAlignment="1">
      <alignment horizontal="center" vertical="center"/>
    </xf>
    <xf numFmtId="0" fontId="22" fillId="4" borderId="136" xfId="0" applyNumberFormat="1" applyFont="1" applyFill="1" applyBorder="1" applyAlignment="1">
      <alignment horizontal="center" vertical="center"/>
    </xf>
    <xf numFmtId="0" fontId="22" fillId="4" borderId="22" xfId="0" applyNumberFormat="1" applyFont="1" applyFill="1" applyBorder="1" applyAlignment="1">
      <alignment horizontal="center" vertical="center"/>
    </xf>
    <xf numFmtId="0" fontId="5" fillId="4" borderId="136" xfId="0" applyNumberFormat="1" applyFont="1" applyFill="1" applyBorder="1" applyAlignment="1">
      <alignment vertical="center"/>
    </xf>
    <xf numFmtId="0" fontId="5" fillId="4" borderId="21" xfId="0" applyNumberFormat="1" applyFont="1" applyFill="1" applyBorder="1" applyAlignment="1">
      <alignment vertical="center"/>
    </xf>
    <xf numFmtId="0" fontId="22" fillId="4" borderId="20" xfId="0" applyNumberFormat="1" applyFont="1" applyFill="1" applyBorder="1" applyAlignment="1">
      <alignment vertical="center"/>
    </xf>
    <xf numFmtId="0" fontId="22" fillId="4" borderId="21" xfId="0" applyNumberFormat="1" applyFont="1" applyFill="1" applyBorder="1" applyAlignment="1">
      <alignment horizontal="center" vertical="center"/>
    </xf>
    <xf numFmtId="0" fontId="5" fillId="4" borderId="51" xfId="0" applyNumberFormat="1" applyFont="1" applyFill="1" applyBorder="1" applyAlignment="1">
      <alignment vertical="center"/>
    </xf>
    <xf numFmtId="0" fontId="22" fillId="4" borderId="51" xfId="0" applyNumberFormat="1" applyFont="1" applyFill="1" applyBorder="1" applyAlignment="1">
      <alignment horizontal="left" vertical="center"/>
    </xf>
    <xf numFmtId="0" fontId="22" fillId="4" borderId="20" xfId="0" applyNumberFormat="1" applyFont="1" applyFill="1" applyBorder="1" applyAlignment="1">
      <alignment horizontal="left" vertical="center"/>
    </xf>
    <xf numFmtId="0" fontId="22" fillId="4" borderId="21" xfId="0" applyNumberFormat="1" applyFont="1" applyFill="1" applyBorder="1" applyAlignment="1">
      <alignment horizontal="left" vertical="center"/>
    </xf>
    <xf numFmtId="0" fontId="22" fillId="4" borderId="113" xfId="0" applyNumberFormat="1" applyFont="1" applyFill="1" applyBorder="1" applyAlignment="1">
      <alignment horizontal="left" vertical="center"/>
    </xf>
    <xf numFmtId="0" fontId="22" fillId="4" borderId="136" xfId="0" applyNumberFormat="1" applyFont="1" applyFill="1" applyBorder="1" applyAlignment="1">
      <alignment horizontal="left" vertical="center"/>
    </xf>
    <xf numFmtId="0" fontId="0" fillId="4" borderId="22" xfId="0" applyFont="1" applyFill="1" applyBorder="1" applyAlignment="1"/>
    <xf numFmtId="0" fontId="0" fillId="0" borderId="0" xfId="0" applyNumberFormat="1" applyFont="1" applyAlignment="1"/>
    <xf numFmtId="49" fontId="5" fillId="4" borderId="2" xfId="0" applyNumberFormat="1" applyFont="1" applyFill="1" applyBorder="1" applyAlignment="1">
      <alignment horizontal="center"/>
    </xf>
    <xf numFmtId="49" fontId="9" fillId="4" borderId="12" xfId="0" applyNumberFormat="1" applyFont="1" applyFill="1" applyBorder="1" applyAlignment="1">
      <alignment vertical="center" wrapText="1"/>
    </xf>
    <xf numFmtId="0" fontId="9" fillId="4" borderId="2" xfId="0" applyNumberFormat="1" applyFont="1" applyFill="1" applyBorder="1" applyAlignment="1">
      <alignment wrapText="1"/>
    </xf>
    <xf numFmtId="0" fontId="9" fillId="4" borderId="2" xfId="0" applyNumberFormat="1" applyFont="1" applyFill="1" applyBorder="1" applyAlignment="1"/>
    <xf numFmtId="49" fontId="9" fillId="4" borderId="303" xfId="0" applyNumberFormat="1" applyFont="1" applyFill="1" applyBorder="1" applyAlignment="1">
      <alignment vertical="center"/>
    </xf>
    <xf numFmtId="0" fontId="9" fillId="4" borderId="1" xfId="0" applyNumberFormat="1" applyFont="1" applyFill="1" applyBorder="1" applyAlignment="1">
      <alignment wrapText="1"/>
    </xf>
    <xf numFmtId="0" fontId="9" fillId="4" borderId="1" xfId="0" applyNumberFormat="1" applyFont="1" applyFill="1" applyBorder="1" applyAlignment="1">
      <alignment horizontal="center"/>
    </xf>
    <xf numFmtId="1" fontId="18" fillId="4" borderId="255" xfId="0" applyNumberFormat="1" applyFont="1" applyFill="1" applyBorder="1" applyAlignment="1">
      <alignment horizontal="center" vertical="center"/>
    </xf>
    <xf numFmtId="0" fontId="0" fillId="4" borderId="41" xfId="0" applyNumberFormat="1" applyFont="1" applyFill="1" applyBorder="1" applyAlignment="1"/>
    <xf numFmtId="49" fontId="6" fillId="4" borderId="151" xfId="0" applyNumberFormat="1" applyFont="1" applyFill="1" applyBorder="1" applyAlignment="1">
      <alignment horizontal="left" vertical="center"/>
    </xf>
    <xf numFmtId="0" fontId="6" fillId="4" borderId="149" xfId="0" applyNumberFormat="1" applyFont="1" applyFill="1" applyBorder="1" applyAlignment="1">
      <alignment horizontal="center" vertical="center"/>
    </xf>
    <xf numFmtId="49" fontId="6" fillId="4" borderId="129" xfId="0" applyNumberFormat="1" applyFont="1" applyFill="1" applyBorder="1" applyAlignment="1">
      <alignment horizontal="left" vertical="center" wrapText="1"/>
    </xf>
    <xf numFmtId="0" fontId="26" fillId="4" borderId="46" xfId="0" applyNumberFormat="1" applyFont="1" applyFill="1" applyBorder="1" applyAlignment="1">
      <alignment horizontal="left" vertical="center"/>
    </xf>
    <xf numFmtId="49" fontId="6" fillId="4" borderId="68" xfId="0" applyNumberFormat="1" applyFont="1" applyFill="1" applyBorder="1" applyAlignment="1">
      <alignment vertical="center"/>
    </xf>
    <xf numFmtId="0" fontId="6" fillId="4" borderId="283" xfId="0" applyNumberFormat="1" applyFont="1" applyFill="1" applyBorder="1" applyAlignment="1">
      <alignment vertical="center"/>
    </xf>
    <xf numFmtId="0" fontId="6" fillId="4" borderId="155" xfId="0" applyNumberFormat="1" applyFont="1" applyFill="1" applyBorder="1" applyAlignment="1">
      <alignment horizontal="center" vertical="center"/>
    </xf>
    <xf numFmtId="0" fontId="6" fillId="4" borderId="7" xfId="0" applyNumberFormat="1" applyFont="1" applyFill="1" applyBorder="1" applyAlignment="1">
      <alignment horizontal="center" vertical="center"/>
    </xf>
    <xf numFmtId="0" fontId="6" fillId="4" borderId="154" xfId="0" applyNumberFormat="1" applyFont="1" applyFill="1" applyBorder="1" applyAlignment="1"/>
    <xf numFmtId="0" fontId="6" fillId="4" borderId="69" xfId="0" applyNumberFormat="1" applyFont="1" applyFill="1" applyBorder="1" applyAlignment="1"/>
    <xf numFmtId="0" fontId="26" fillId="4" borderId="68" xfId="0" applyNumberFormat="1" applyFont="1" applyFill="1" applyBorder="1" applyAlignment="1">
      <alignment vertical="center"/>
    </xf>
    <xf numFmtId="0" fontId="39" fillId="4" borderId="155" xfId="0" applyNumberFormat="1" applyFont="1" applyFill="1" applyBorder="1" applyAlignment="1">
      <alignment horizontal="center" vertical="center"/>
    </xf>
    <xf numFmtId="0" fontId="39" fillId="4" borderId="6" xfId="0" applyNumberFormat="1" applyFont="1" applyFill="1" applyBorder="1" applyAlignment="1">
      <alignment horizontal="center" vertical="center"/>
    </xf>
    <xf numFmtId="49" fontId="6" fillId="4" borderId="12" xfId="0" applyNumberFormat="1" applyFont="1" applyFill="1" applyBorder="1" applyAlignment="1">
      <alignment vertical="center"/>
    </xf>
    <xf numFmtId="0" fontId="26" fillId="4" borderId="12" xfId="0" applyNumberFormat="1" applyFont="1" applyFill="1" applyBorder="1" applyAlignment="1">
      <alignment vertical="center"/>
    </xf>
    <xf numFmtId="0" fontId="39" fillId="4" borderId="7" xfId="0" applyNumberFormat="1" applyFont="1" applyFill="1" applyBorder="1" applyAlignment="1">
      <alignment horizontal="center" vertical="center"/>
    </xf>
    <xf numFmtId="49" fontId="18" fillId="4" borderId="6" xfId="0" applyNumberFormat="1" applyFont="1" applyFill="1" applyBorder="1" applyAlignment="1">
      <alignment vertical="center"/>
    </xf>
    <xf numFmtId="49" fontId="18" fillId="4" borderId="19" xfId="0" applyNumberFormat="1" applyFont="1" applyFill="1" applyBorder="1" applyAlignment="1">
      <alignment vertical="center"/>
    </xf>
    <xf numFmtId="0" fontId="26" fillId="4" borderId="7" xfId="0" applyNumberFormat="1" applyFont="1" applyFill="1" applyBorder="1" applyAlignment="1">
      <alignment vertical="center"/>
    </xf>
    <xf numFmtId="0" fontId="5" fillId="4" borderId="6" xfId="0" applyNumberFormat="1" applyFont="1" applyFill="1" applyBorder="1" applyAlignment="1">
      <alignment vertical="top" wrapText="1"/>
    </xf>
    <xf numFmtId="0" fontId="5" fillId="4" borderId="19" xfId="0" applyNumberFormat="1" applyFont="1" applyFill="1" applyBorder="1" applyAlignment="1">
      <alignment vertical="top" wrapText="1"/>
    </xf>
    <xf numFmtId="0" fontId="5" fillId="4" borderId="127" xfId="0" applyNumberFormat="1" applyFont="1" applyFill="1" applyBorder="1" applyAlignment="1">
      <alignment vertical="top" wrapText="1"/>
    </xf>
    <xf numFmtId="0" fontId="5" fillId="4" borderId="59" xfId="0" applyNumberFormat="1" applyFont="1" applyFill="1" applyBorder="1" applyAlignment="1">
      <alignment vertical="top" wrapText="1"/>
    </xf>
    <xf numFmtId="0" fontId="26" fillId="4" borderId="154" xfId="0" applyNumberFormat="1" applyFont="1" applyFill="1" applyBorder="1" applyAlignment="1">
      <alignment vertical="center"/>
    </xf>
    <xf numFmtId="0" fontId="26" fillId="4" borderId="69" xfId="0" applyNumberFormat="1" applyFont="1" applyFill="1" applyBorder="1" applyAlignment="1">
      <alignment vertical="center"/>
    </xf>
    <xf numFmtId="0" fontId="26" fillId="4" borderId="6" xfId="0" applyNumberFormat="1" applyFont="1" applyFill="1" applyBorder="1" applyAlignment="1">
      <alignment vertical="center"/>
    </xf>
    <xf numFmtId="0" fontId="26" fillId="4" borderId="19" xfId="0" applyNumberFormat="1" applyFont="1" applyFill="1" applyBorder="1" applyAlignment="1">
      <alignment vertical="center"/>
    </xf>
    <xf numFmtId="0" fontId="6" fillId="4" borderId="6" xfId="0" applyNumberFormat="1" applyFont="1" applyFill="1" applyBorder="1" applyAlignment="1">
      <alignment horizontal="center"/>
    </xf>
    <xf numFmtId="0" fontId="6" fillId="4" borderId="19" xfId="0" applyNumberFormat="1" applyFont="1" applyFill="1" applyBorder="1" applyAlignment="1">
      <alignment horizontal="center"/>
    </xf>
    <xf numFmtId="0" fontId="6" fillId="4" borderId="6" xfId="0" applyNumberFormat="1" applyFont="1" applyFill="1" applyBorder="1" applyAlignment="1">
      <alignment horizontal="center" vertical="center"/>
    </xf>
    <xf numFmtId="0" fontId="26" fillId="4" borderId="13" xfId="0" applyNumberFormat="1" applyFont="1" applyFill="1" applyBorder="1" applyAlignment="1">
      <alignment vertical="center"/>
    </xf>
    <xf numFmtId="0" fontId="26" fillId="4" borderId="145" xfId="0" applyNumberFormat="1" applyFont="1" applyFill="1" applyBorder="1" applyAlignment="1">
      <alignment vertical="center"/>
    </xf>
    <xf numFmtId="0" fontId="22" fillId="4" borderId="50" xfId="0" applyNumberFormat="1" applyFont="1" applyFill="1" applyBorder="1" applyAlignment="1">
      <alignment horizontal="center" vertical="center"/>
    </xf>
    <xf numFmtId="0" fontId="0" fillId="4" borderId="51" xfId="0" applyNumberFormat="1" applyFont="1" applyFill="1" applyBorder="1" applyAlignment="1">
      <alignment horizontal="center" vertical="center"/>
    </xf>
    <xf numFmtId="0" fontId="5" fillId="4" borderId="113" xfId="0" applyNumberFormat="1" applyFont="1" applyFill="1" applyBorder="1" applyAlignment="1">
      <alignment vertical="center"/>
    </xf>
    <xf numFmtId="0" fontId="0" fillId="4" borderId="20" xfId="0" applyNumberFormat="1" applyFont="1" applyFill="1" applyBorder="1" applyAlignment="1"/>
    <xf numFmtId="0" fontId="0" fillId="4" borderId="77" xfId="0" applyNumberFormat="1" applyFont="1" applyFill="1" applyBorder="1" applyAlignment="1"/>
    <xf numFmtId="0" fontId="0" fillId="0" borderId="0" xfId="0" applyNumberFormat="1" applyFont="1" applyAlignment="1"/>
    <xf numFmtId="0" fontId="0" fillId="4" borderId="141" xfId="0" applyNumberFormat="1" applyFont="1" applyFill="1" applyBorder="1" applyAlignment="1"/>
    <xf numFmtId="0" fontId="9" fillId="4" borderId="101" xfId="0" applyNumberFormat="1" applyFont="1" applyFill="1" applyBorder="1" applyAlignment="1">
      <alignment horizontal="left" vertical="center"/>
    </xf>
    <xf numFmtId="0" fontId="0" fillId="4" borderId="410" xfId="0" applyNumberFormat="1" applyFont="1" applyFill="1" applyBorder="1" applyAlignment="1"/>
    <xf numFmtId="0" fontId="6" fillId="4" borderId="382" xfId="0" applyNumberFormat="1" applyFont="1" applyFill="1" applyBorder="1" applyAlignment="1">
      <alignment horizontal="center" vertical="center" wrapText="1"/>
    </xf>
    <xf numFmtId="0" fontId="6" fillId="4" borderId="129" xfId="0" applyNumberFormat="1" applyFont="1" applyFill="1" applyBorder="1" applyAlignment="1">
      <alignment horizontal="left" vertical="center"/>
    </xf>
    <xf numFmtId="49" fontId="6" fillId="4" borderId="227" xfId="0" applyNumberFormat="1" applyFont="1" applyFill="1" applyBorder="1" applyAlignment="1">
      <alignment horizontal="left" vertical="center"/>
    </xf>
    <xf numFmtId="0" fontId="6" fillId="4" borderId="129" xfId="0" applyNumberFormat="1" applyFont="1" applyFill="1" applyBorder="1" applyAlignment="1">
      <alignment horizontal="center" vertical="center" wrapText="1"/>
    </xf>
    <xf numFmtId="0" fontId="6" fillId="4" borderId="227" xfId="0" applyNumberFormat="1" applyFont="1" applyFill="1" applyBorder="1" applyAlignment="1">
      <alignment horizontal="left" vertical="center"/>
    </xf>
    <xf numFmtId="0" fontId="6" fillId="4" borderId="129" xfId="0" applyNumberFormat="1" applyFont="1" applyFill="1" applyBorder="1" applyAlignment="1">
      <alignment vertical="center" wrapText="1"/>
    </xf>
    <xf numFmtId="0" fontId="6" fillId="4" borderId="69" xfId="0" applyNumberFormat="1" applyFont="1" applyFill="1" applyBorder="1" applyAlignment="1">
      <alignment horizontal="right" vertical="center" wrapText="1"/>
    </xf>
    <xf numFmtId="0" fontId="6" fillId="4" borderId="232" xfId="0" applyNumberFormat="1" applyFont="1" applyFill="1" applyBorder="1" applyAlignment="1">
      <alignment horizontal="right" vertical="center" wrapText="1"/>
    </xf>
    <xf numFmtId="0" fontId="6" fillId="4" borderId="183" xfId="0" applyNumberFormat="1" applyFont="1" applyFill="1" applyBorder="1" applyAlignment="1">
      <alignment vertical="center" wrapText="1"/>
    </xf>
    <xf numFmtId="0" fontId="6" fillId="4" borderId="33" xfId="0" applyNumberFormat="1" applyFont="1" applyFill="1" applyBorder="1" applyAlignment="1">
      <alignment horizontal="center" vertical="center" wrapText="1"/>
    </xf>
    <xf numFmtId="0" fontId="6" fillId="4" borderId="15" xfId="0" applyNumberFormat="1" applyFont="1" applyFill="1" applyBorder="1" applyAlignment="1">
      <alignment horizontal="center" vertical="center" wrapText="1"/>
    </xf>
    <xf numFmtId="0" fontId="6" fillId="4" borderId="47" xfId="0" applyNumberFormat="1" applyFont="1" applyFill="1" applyBorder="1" applyAlignment="1">
      <alignment vertical="center" wrapText="1"/>
    </xf>
    <xf numFmtId="0" fontId="6" fillId="4" borderId="48" xfId="0" applyNumberFormat="1" applyFont="1" applyFill="1" applyBorder="1" applyAlignment="1">
      <alignment vertical="center" wrapText="1"/>
    </xf>
    <xf numFmtId="0" fontId="6" fillId="4" borderId="331" xfId="0" applyNumberFormat="1" applyFont="1" applyFill="1" applyBorder="1" applyAlignment="1">
      <alignment horizontal="center"/>
    </xf>
    <xf numFmtId="0" fontId="6" fillId="4" borderId="332" xfId="0" applyNumberFormat="1" applyFont="1" applyFill="1" applyBorder="1" applyAlignment="1"/>
    <xf numFmtId="0" fontId="6" fillId="4" borderId="48" xfId="0" applyNumberFormat="1" applyFont="1" applyFill="1" applyBorder="1" applyAlignment="1">
      <alignment horizontal="center" vertical="center" wrapText="1"/>
    </xf>
    <xf numFmtId="0" fontId="22" fillId="4" borderId="334" xfId="0" applyNumberFormat="1" applyFont="1" applyFill="1" applyBorder="1" applyAlignment="1">
      <alignment horizontal="center" wrapText="1"/>
    </xf>
    <xf numFmtId="0" fontId="22" fillId="4" borderId="311" xfId="0" applyNumberFormat="1" applyFont="1" applyFill="1" applyBorder="1" applyAlignment="1">
      <alignment horizontal="center" wrapText="1"/>
    </xf>
    <xf numFmtId="0" fontId="22" fillId="4" borderId="313" xfId="0" applyNumberFormat="1" applyFont="1" applyFill="1" applyBorder="1" applyAlignment="1">
      <alignment horizontal="center" wrapText="1"/>
    </xf>
    <xf numFmtId="0" fontId="0" fillId="4" borderId="411" xfId="0" applyNumberFormat="1" applyFont="1" applyFill="1" applyBorder="1" applyAlignment="1"/>
    <xf numFmtId="0" fontId="13" fillId="4" borderId="287" xfId="0" applyNumberFormat="1" applyFont="1" applyFill="1" applyBorder="1" applyAlignment="1">
      <alignment horizontal="center"/>
    </xf>
    <xf numFmtId="0" fontId="0" fillId="4" borderId="403" xfId="0" applyNumberFormat="1" applyFont="1" applyFill="1" applyBorder="1" applyAlignment="1"/>
    <xf numFmtId="0" fontId="5" fillId="4" borderId="242" xfId="0" applyNumberFormat="1" applyFont="1" applyFill="1" applyBorder="1" applyAlignment="1"/>
    <xf numFmtId="0" fontId="5" fillId="4" borderId="311" xfId="0" applyNumberFormat="1" applyFont="1" applyFill="1" applyBorder="1" applyAlignment="1"/>
    <xf numFmtId="0" fontId="5" fillId="4" borderId="312" xfId="0" applyNumberFormat="1" applyFont="1" applyFill="1" applyBorder="1" applyAlignment="1"/>
    <xf numFmtId="0" fontId="13" fillId="4" borderId="412" xfId="0" applyNumberFormat="1" applyFont="1" applyFill="1" applyBorder="1" applyAlignment="1">
      <alignment horizontal="center"/>
    </xf>
    <xf numFmtId="0" fontId="5" fillId="4" borderId="413" xfId="0" applyNumberFormat="1" applyFont="1" applyFill="1" applyBorder="1" applyAlignment="1"/>
    <xf numFmtId="0" fontId="5" fillId="4" borderId="414" xfId="0" applyNumberFormat="1" applyFont="1" applyFill="1" applyBorder="1" applyAlignment="1"/>
    <xf numFmtId="0" fontId="5" fillId="4" borderId="414" xfId="0" applyNumberFormat="1" applyFont="1" applyFill="1" applyBorder="1" applyAlignment="1">
      <alignment horizontal="center"/>
    </xf>
    <xf numFmtId="0" fontId="5" fillId="4" borderId="415" xfId="0" applyNumberFormat="1" applyFont="1" applyFill="1" applyBorder="1" applyAlignment="1"/>
    <xf numFmtId="0" fontId="5" fillId="4" borderId="416" xfId="0" applyNumberFormat="1" applyFont="1" applyFill="1" applyBorder="1" applyAlignment="1">
      <alignment horizontal="center"/>
    </xf>
    <xf numFmtId="0" fontId="5" fillId="4" borderId="417" xfId="0" applyNumberFormat="1" applyFont="1" applyFill="1" applyBorder="1" applyAlignment="1"/>
    <xf numFmtId="0" fontId="5" fillId="4" borderId="418" xfId="0" applyNumberFormat="1" applyFont="1" applyFill="1" applyBorder="1" applyAlignment="1"/>
    <xf numFmtId="0" fontId="5" fillId="4" borderId="419" xfId="0" applyNumberFormat="1" applyFont="1" applyFill="1" applyBorder="1" applyAlignment="1"/>
    <xf numFmtId="0" fontId="5" fillId="4" borderId="420" xfId="0" applyNumberFormat="1" applyFont="1" applyFill="1" applyBorder="1" applyAlignment="1"/>
    <xf numFmtId="0" fontId="5" fillId="4" borderId="421" xfId="0" applyNumberFormat="1" applyFont="1" applyFill="1" applyBorder="1" applyAlignment="1">
      <alignment horizontal="center"/>
    </xf>
    <xf numFmtId="0" fontId="5" fillId="4" borderId="422" xfId="0" applyNumberFormat="1" applyFont="1" applyFill="1" applyBorder="1" applyAlignment="1"/>
    <xf numFmtId="0" fontId="0" fillId="4" borderId="251" xfId="0" applyNumberFormat="1" applyFont="1" applyFill="1" applyBorder="1" applyAlignment="1"/>
    <xf numFmtId="0" fontId="5" fillId="4" borderId="376" xfId="0" applyNumberFormat="1" applyFont="1" applyFill="1" applyBorder="1" applyAlignment="1">
      <alignment horizontal="center"/>
    </xf>
    <xf numFmtId="0" fontId="8" fillId="4" borderId="11" xfId="0" applyNumberFormat="1" applyFont="1" applyFill="1" applyBorder="1" applyAlignment="1">
      <alignment horizontal="left" vertical="center"/>
    </xf>
    <xf numFmtId="0" fontId="8" fillId="4" borderId="5" xfId="0" applyNumberFormat="1" applyFont="1" applyFill="1" applyBorder="1" applyAlignment="1">
      <alignment horizontal="left" vertical="center"/>
    </xf>
    <xf numFmtId="0" fontId="8" fillId="4" borderId="19" xfId="0" applyNumberFormat="1" applyFont="1" applyFill="1" applyBorder="1" applyAlignment="1">
      <alignment horizontal="left" vertical="center"/>
    </xf>
    <xf numFmtId="0" fontId="8" fillId="4" borderId="352" xfId="0" applyNumberFormat="1" applyFont="1" applyFill="1" applyBorder="1" applyAlignment="1">
      <alignment horizontal="left" vertical="center"/>
    </xf>
    <xf numFmtId="0" fontId="5" fillId="4" borderId="29" xfId="0" applyNumberFormat="1" applyFont="1" applyFill="1" applyBorder="1" applyAlignment="1"/>
    <xf numFmtId="0" fontId="5" fillId="4" borderId="428" xfId="0" applyNumberFormat="1" applyFont="1" applyFill="1" applyBorder="1" applyAlignment="1"/>
    <xf numFmtId="0" fontId="5" fillId="4" borderId="301" xfId="0" applyNumberFormat="1" applyFont="1" applyFill="1" applyBorder="1" applyAlignment="1">
      <alignment horizontal="center"/>
    </xf>
    <xf numFmtId="0" fontId="5" fillId="4" borderId="429" xfId="0" applyNumberFormat="1" applyFont="1" applyFill="1" applyBorder="1" applyAlignment="1"/>
    <xf numFmtId="0" fontId="5" fillId="4" borderId="252" xfId="0" applyNumberFormat="1" applyFont="1" applyFill="1" applyBorder="1" applyAlignment="1"/>
    <xf numFmtId="0" fontId="5" fillId="4" borderId="430" xfId="0" applyNumberFormat="1" applyFont="1" applyFill="1" applyBorder="1" applyAlignment="1"/>
    <xf numFmtId="0" fontId="5" fillId="4" borderId="431" xfId="0" applyNumberFormat="1" applyFont="1" applyFill="1" applyBorder="1" applyAlignment="1"/>
    <xf numFmtId="0" fontId="5" fillId="4" borderId="432" xfId="0" applyNumberFormat="1" applyFont="1" applyFill="1" applyBorder="1" applyAlignment="1"/>
    <xf numFmtId="0" fontId="0" fillId="0" borderId="0" xfId="0" applyNumberFormat="1" applyFont="1" applyAlignment="1"/>
    <xf numFmtId="0" fontId="0" fillId="4" borderId="359" xfId="0" applyNumberFormat="1" applyFont="1" applyFill="1" applyBorder="1" applyAlignment="1"/>
    <xf numFmtId="0" fontId="0" fillId="4" borderId="361" xfId="0" applyFont="1" applyFill="1" applyBorder="1" applyAlignment="1"/>
    <xf numFmtId="0" fontId="0" fillId="4" borderId="365" xfId="0" applyFont="1" applyFill="1" applyBorder="1" applyAlignment="1"/>
    <xf numFmtId="0" fontId="9" fillId="4" borderId="434" xfId="0" applyNumberFormat="1" applyFont="1" applyFill="1" applyBorder="1" applyAlignment="1">
      <alignment vertical="center" wrapText="1"/>
    </xf>
    <xf numFmtId="0" fontId="5" fillId="4" borderId="91" xfId="0" applyNumberFormat="1" applyFont="1" applyFill="1" applyBorder="1" applyAlignment="1"/>
    <xf numFmtId="0" fontId="9" fillId="4" borderId="142" xfId="0" applyNumberFormat="1" applyFont="1" applyFill="1" applyBorder="1" applyAlignment="1">
      <alignment vertical="center"/>
    </xf>
    <xf numFmtId="0" fontId="9" fillId="4" borderId="435" xfId="0" applyNumberFormat="1" applyFont="1" applyFill="1" applyBorder="1" applyAlignment="1">
      <alignment vertical="center"/>
    </xf>
    <xf numFmtId="49" fontId="26" fillId="4" borderId="151" xfId="0" applyNumberFormat="1" applyFont="1" applyFill="1" applyBorder="1" applyAlignment="1">
      <alignment vertical="center" wrapText="1"/>
    </xf>
    <xf numFmtId="0" fontId="26" fillId="4" borderId="150" xfId="0" applyNumberFormat="1" applyFont="1" applyFill="1" applyBorder="1" applyAlignment="1">
      <alignment horizontal="center" vertical="center" wrapText="1"/>
    </xf>
    <xf numFmtId="0" fontId="26" fillId="4" borderId="223" xfId="0" applyNumberFormat="1" applyFont="1" applyFill="1" applyBorder="1" applyAlignment="1">
      <alignment horizontal="center" vertical="center" wrapText="1"/>
    </xf>
    <xf numFmtId="49" fontId="26" fillId="4" borderId="63" xfId="0" applyNumberFormat="1" applyFont="1" applyFill="1" applyBorder="1" applyAlignment="1">
      <alignment vertical="center" wrapText="1"/>
    </xf>
    <xf numFmtId="49" fontId="26" fillId="4" borderId="64" xfId="0" applyNumberFormat="1" applyFont="1" applyFill="1" applyBorder="1" applyAlignment="1">
      <alignment horizontal="center" vertical="center" wrapText="1"/>
    </xf>
    <xf numFmtId="0" fontId="26" fillId="4" borderId="64" xfId="0" applyNumberFormat="1" applyFont="1" applyFill="1" applyBorder="1" applyAlignment="1">
      <alignment horizontal="center" vertical="center" wrapText="1"/>
    </xf>
    <xf numFmtId="0" fontId="26" fillId="4" borderId="188" xfId="0" applyNumberFormat="1" applyFont="1" applyFill="1" applyBorder="1" applyAlignment="1">
      <alignment horizontal="center" vertical="center" wrapText="1"/>
    </xf>
    <xf numFmtId="49" fontId="26" fillId="4" borderId="63" xfId="0" applyNumberFormat="1" applyFont="1" applyFill="1" applyBorder="1" applyAlignment="1">
      <alignment horizontal="left" vertical="center" wrapText="1"/>
    </xf>
    <xf numFmtId="0" fontId="26" fillId="4" borderId="190" xfId="0" applyNumberFormat="1" applyFont="1" applyFill="1" applyBorder="1" applyAlignment="1">
      <alignment horizontal="center" vertical="center" wrapText="1"/>
    </xf>
    <xf numFmtId="0" fontId="26" fillId="4" borderId="68" xfId="0" applyNumberFormat="1" applyFont="1" applyFill="1" applyBorder="1" applyAlignment="1">
      <alignment horizontal="left" vertical="center" wrapText="1"/>
    </xf>
    <xf numFmtId="0" fontId="37" fillId="4" borderId="170" xfId="0" applyNumberFormat="1" applyFont="1" applyFill="1" applyBorder="1" applyAlignment="1">
      <alignment horizontal="center" vertical="center" wrapText="1"/>
    </xf>
    <xf numFmtId="0" fontId="55" fillId="4" borderId="13" xfId="0" applyNumberFormat="1" applyFont="1" applyFill="1" applyBorder="1" applyAlignment="1">
      <alignment vertical="center" wrapText="1"/>
    </xf>
    <xf numFmtId="0" fontId="56" fillId="4" borderId="15" xfId="0" applyNumberFormat="1" applyFont="1" applyFill="1" applyBorder="1" applyAlignment="1">
      <alignment horizontal="center" vertical="center" wrapText="1"/>
    </xf>
    <xf numFmtId="0" fontId="55" fillId="4" borderId="13" xfId="0" applyNumberFormat="1" applyFont="1" applyFill="1" applyBorder="1" applyAlignment="1">
      <alignment horizontal="center" vertical="center" wrapText="1"/>
    </xf>
    <xf numFmtId="0" fontId="37" fillId="4" borderId="13" xfId="0" applyNumberFormat="1" applyFont="1" applyFill="1" applyBorder="1" applyAlignment="1">
      <alignment vertical="center" wrapText="1"/>
    </xf>
    <xf numFmtId="0" fontId="56" fillId="4" borderId="194" xfId="0" applyNumberFormat="1" applyFont="1" applyFill="1" applyBorder="1" applyAlignment="1">
      <alignment horizontal="center" vertical="center" wrapText="1"/>
    </xf>
    <xf numFmtId="0" fontId="29" fillId="4" borderId="195" xfId="0" applyNumberFormat="1" applyFont="1" applyFill="1" applyBorder="1" applyAlignment="1">
      <alignment horizontal="center" vertical="center" wrapText="1"/>
    </xf>
    <xf numFmtId="0" fontId="29" fillId="4" borderId="240" xfId="0" applyNumberFormat="1" applyFont="1" applyFill="1" applyBorder="1" applyAlignment="1">
      <alignment horizontal="center" wrapText="1"/>
    </xf>
    <xf numFmtId="0" fontId="22" fillId="4" borderId="282" xfId="0" applyNumberFormat="1" applyFont="1" applyFill="1" applyBorder="1" applyAlignment="1">
      <alignment horizontal="center" wrapText="1"/>
    </xf>
    <xf numFmtId="0" fontId="0" fillId="0" borderId="0" xfId="0" applyNumberFormat="1" applyFont="1" applyAlignment="1"/>
    <xf numFmtId="0" fontId="5" fillId="4" borderId="168" xfId="0" applyNumberFormat="1" applyFont="1" applyFill="1" applyBorder="1" applyAlignment="1">
      <alignment horizontal="center"/>
    </xf>
    <xf numFmtId="0" fontId="9" fillId="4" borderId="168" xfId="0" applyNumberFormat="1" applyFont="1" applyFill="1" applyBorder="1" applyAlignment="1">
      <alignment vertical="center" wrapText="1"/>
    </xf>
    <xf numFmtId="0" fontId="0" fillId="0" borderId="2" xfId="0" applyFont="1" applyBorder="1" applyAlignment="1"/>
    <xf numFmtId="0" fontId="5" fillId="4" borderId="171" xfId="0" applyNumberFormat="1" applyFont="1" applyFill="1" applyBorder="1" applyAlignment="1">
      <alignment horizontal="center"/>
    </xf>
    <xf numFmtId="0" fontId="9" fillId="4" borderId="440" xfId="0" applyNumberFormat="1" applyFont="1" applyFill="1" applyBorder="1" applyAlignment="1">
      <alignment vertical="center"/>
    </xf>
    <xf numFmtId="0" fontId="9" fillId="4" borderId="173" xfId="0" applyNumberFormat="1" applyFont="1" applyFill="1" applyBorder="1" applyAlignment="1">
      <alignment vertical="center"/>
    </xf>
    <xf numFmtId="0" fontId="0" fillId="0" borderId="6" xfId="0" applyFont="1" applyBorder="1" applyAlignment="1"/>
    <xf numFmtId="0" fontId="5" fillId="4" borderId="175" xfId="0" applyNumberFormat="1" applyFont="1" applyFill="1" applyBorder="1" applyAlignment="1">
      <alignment horizontal="center"/>
    </xf>
    <xf numFmtId="0" fontId="25" fillId="4" borderId="12" xfId="0" applyNumberFormat="1" applyFont="1" applyFill="1" applyBorder="1" applyAlignment="1">
      <alignment vertical="center"/>
    </xf>
    <xf numFmtId="1" fontId="18" fillId="4" borderId="51" xfId="0" applyNumberFormat="1" applyFont="1" applyFill="1" applyBorder="1" applyAlignment="1">
      <alignment horizontal="center" vertical="center"/>
    </xf>
    <xf numFmtId="0" fontId="0" fillId="0" borderId="12" xfId="0" applyFont="1" applyBorder="1" applyAlignment="1"/>
    <xf numFmtId="0" fontId="37" fillId="4" borderId="24" xfId="0" applyNumberFormat="1" applyFont="1" applyFill="1" applyBorder="1" applyAlignment="1">
      <alignment horizontal="center" vertical="top" wrapText="1"/>
    </xf>
    <xf numFmtId="0" fontId="5" fillId="4" borderId="238" xfId="0" applyNumberFormat="1" applyFont="1" applyFill="1" applyBorder="1" applyAlignment="1">
      <alignment horizontal="center" vertical="top" wrapText="1"/>
    </xf>
    <xf numFmtId="0" fontId="5" fillId="4" borderId="14" xfId="0" applyNumberFormat="1" applyFont="1" applyFill="1" applyBorder="1" applyAlignment="1">
      <alignment horizontal="center" vertical="top" wrapText="1"/>
    </xf>
    <xf numFmtId="0" fontId="5" fillId="4" borderId="13" xfId="0" applyNumberFormat="1" applyFont="1" applyFill="1" applyBorder="1" applyAlignment="1">
      <alignment horizontal="left" vertical="top" wrapText="1"/>
    </xf>
    <xf numFmtId="0" fontId="5" fillId="4" borderId="15" xfId="0" applyNumberFormat="1" applyFont="1" applyFill="1" applyBorder="1" applyAlignment="1">
      <alignment horizontal="left" vertical="top" wrapText="1"/>
    </xf>
    <xf numFmtId="0" fontId="5" fillId="4" borderId="25" xfId="0" applyNumberFormat="1" applyFont="1" applyFill="1" applyBorder="1" applyAlignment="1">
      <alignment horizontal="center" vertical="top" wrapText="1"/>
    </xf>
    <xf numFmtId="0" fontId="37" fillId="4" borderId="25" xfId="0" applyNumberFormat="1" applyFont="1" applyFill="1" applyBorder="1" applyAlignment="1">
      <alignment horizontal="center" vertical="top" wrapText="1"/>
    </xf>
    <xf numFmtId="49" fontId="5" fillId="4" borderId="25" xfId="0" applyNumberFormat="1" applyFont="1" applyFill="1" applyBorder="1" applyAlignment="1">
      <alignment horizontal="center" vertical="top" wrapText="1"/>
    </xf>
    <xf numFmtId="49" fontId="6" fillId="4" borderId="441" xfId="0" applyNumberFormat="1" applyFont="1" applyFill="1" applyBorder="1" applyAlignment="1">
      <alignment horizontal="left" vertical="center"/>
    </xf>
    <xf numFmtId="0" fontId="6" fillId="4" borderId="151" xfId="0" applyNumberFormat="1" applyFont="1" applyFill="1" applyBorder="1" applyAlignment="1"/>
    <xf numFmtId="0" fontId="6" fillId="4" borderId="150" xfId="0" applyNumberFormat="1" applyFont="1" applyFill="1" applyBorder="1" applyAlignment="1">
      <alignment horizontal="center"/>
    </xf>
    <xf numFmtId="0" fontId="6" fillId="4" borderId="24" xfId="0" applyNumberFormat="1" applyFont="1" applyFill="1" applyBorder="1" applyAlignment="1"/>
    <xf numFmtId="0" fontId="6" fillId="4" borderId="24" xfId="0" applyNumberFormat="1" applyFont="1" applyFill="1" applyBorder="1" applyAlignment="1">
      <alignment horizontal="center"/>
    </xf>
    <xf numFmtId="49" fontId="6" fillId="4" borderId="442" xfId="0" applyNumberFormat="1" applyFont="1" applyFill="1" applyBorder="1" applyAlignment="1">
      <alignment horizontal="left" vertical="center"/>
    </xf>
    <xf numFmtId="0" fontId="6" fillId="4" borderId="64" xfId="0" applyNumberFormat="1" applyFont="1" applyFill="1" applyBorder="1" applyAlignment="1">
      <alignment horizontal="center"/>
    </xf>
    <xf numFmtId="0" fontId="6" fillId="4" borderId="23" xfId="0" applyNumberFormat="1" applyFont="1" applyFill="1" applyBorder="1" applyAlignment="1">
      <alignment horizontal="center"/>
    </xf>
    <xf numFmtId="0" fontId="25" fillId="4" borderId="23" xfId="0" applyNumberFormat="1" applyFont="1" applyFill="1" applyBorder="1" applyAlignment="1"/>
    <xf numFmtId="0" fontId="0" fillId="4" borderId="19" xfId="0" applyNumberFormat="1" applyFont="1" applyFill="1" applyBorder="1" applyAlignment="1">
      <alignment vertical="center"/>
    </xf>
    <xf numFmtId="0" fontId="6" fillId="4" borderId="68" xfId="0" applyNumberFormat="1" applyFont="1" applyFill="1" applyBorder="1" applyAlignment="1">
      <alignment horizontal="center"/>
    </xf>
    <xf numFmtId="0" fontId="6" fillId="4" borderId="69" xfId="0" applyNumberFormat="1" applyFont="1" applyFill="1" applyBorder="1" applyAlignment="1">
      <alignment horizontal="center"/>
    </xf>
    <xf numFmtId="0" fontId="6" fillId="4" borderId="68" xfId="0" applyNumberFormat="1" applyFont="1" applyFill="1" applyBorder="1" applyAlignment="1">
      <alignment horizontal="left" vertical="center"/>
    </xf>
    <xf numFmtId="0" fontId="6" fillId="4" borderId="12" xfId="0" applyNumberFormat="1" applyFont="1" applyFill="1" applyBorder="1" applyAlignment="1">
      <alignment horizontal="center"/>
    </xf>
    <xf numFmtId="0" fontId="6" fillId="4" borderId="443" xfId="0" applyNumberFormat="1" applyFont="1" applyFill="1" applyBorder="1" applyAlignment="1">
      <alignment horizontal="left" vertical="center"/>
    </xf>
    <xf numFmtId="0" fontId="6" fillId="4" borderId="68" xfId="0" applyNumberFormat="1" applyFont="1" applyFill="1" applyBorder="1" applyAlignment="1"/>
    <xf numFmtId="0" fontId="6" fillId="4" borderId="181" xfId="0" applyNumberFormat="1" applyFont="1" applyFill="1" applyBorder="1" applyAlignment="1"/>
    <xf numFmtId="0" fontId="6" fillId="4" borderId="58" xfId="0" applyNumberFormat="1" applyFont="1" applyFill="1" applyBorder="1" applyAlignment="1"/>
    <xf numFmtId="0" fontId="6" fillId="4" borderId="59" xfId="0" applyNumberFormat="1" applyFont="1" applyFill="1" applyBorder="1" applyAlignment="1">
      <alignment horizontal="center"/>
    </xf>
    <xf numFmtId="0" fontId="6" fillId="4" borderId="171" xfId="0" applyNumberFormat="1" applyFont="1" applyFill="1" applyBorder="1" applyAlignment="1"/>
    <xf numFmtId="0" fontId="37" fillId="4" borderId="181" xfId="0" applyNumberFormat="1" applyFont="1" applyFill="1" applyBorder="1" applyAlignment="1">
      <alignment horizontal="left" vertical="center"/>
    </xf>
    <xf numFmtId="0" fontId="37" fillId="4" borderId="12" xfId="0" applyNumberFormat="1" applyFont="1" applyFill="1" applyBorder="1" applyAlignment="1"/>
    <xf numFmtId="0" fontId="37" fillId="4" borderId="19" xfId="0" applyNumberFormat="1" applyFont="1" applyFill="1" applyBorder="1" applyAlignment="1"/>
    <xf numFmtId="0" fontId="37" fillId="4" borderId="12" xfId="0" applyNumberFormat="1" applyFont="1" applyFill="1" applyBorder="1" applyAlignment="1">
      <alignment horizontal="center"/>
    </xf>
    <xf numFmtId="0" fontId="37" fillId="4" borderId="23" xfId="0" applyNumberFormat="1" applyFont="1" applyFill="1" applyBorder="1" applyAlignment="1">
      <alignment horizontal="center"/>
    </xf>
    <xf numFmtId="0" fontId="37" fillId="4" borderId="181" xfId="0" applyNumberFormat="1" applyFont="1" applyFill="1" applyBorder="1" applyAlignment="1"/>
    <xf numFmtId="0" fontId="36" fillId="4" borderId="19" xfId="0" applyNumberFormat="1" applyFont="1" applyFill="1" applyBorder="1" applyAlignment="1">
      <alignment horizontal="center" vertical="center"/>
    </xf>
    <xf numFmtId="0" fontId="37" fillId="4" borderId="238" xfId="0" applyNumberFormat="1" applyFont="1" applyFill="1" applyBorder="1" applyAlignment="1"/>
    <xf numFmtId="0" fontId="37" fillId="4" borderId="14" xfId="0" applyNumberFormat="1" applyFont="1" applyFill="1" applyBorder="1" applyAlignment="1"/>
    <xf numFmtId="0" fontId="37" fillId="4" borderId="15" xfId="0" applyNumberFormat="1" applyFont="1" applyFill="1" applyBorder="1" applyAlignment="1">
      <alignment horizontal="center"/>
    </xf>
    <xf numFmtId="0" fontId="37" fillId="4" borderId="13" xfId="0" applyNumberFormat="1" applyFont="1" applyFill="1" applyBorder="1" applyAlignment="1"/>
    <xf numFmtId="0" fontId="37" fillId="4" borderId="25" xfId="0" applyNumberFormat="1" applyFont="1" applyFill="1" applyBorder="1" applyAlignment="1"/>
    <xf numFmtId="0" fontId="37" fillId="4" borderId="25" xfId="0" applyNumberFormat="1" applyFont="1" applyFill="1" applyBorder="1" applyAlignment="1">
      <alignment horizontal="center"/>
    </xf>
    <xf numFmtId="0" fontId="13" fillId="4" borderId="236" xfId="0" applyNumberFormat="1" applyFont="1" applyFill="1" applyBorder="1" applyAlignment="1">
      <alignment vertical="center" wrapText="1"/>
    </xf>
    <xf numFmtId="0" fontId="22" fillId="4" borderId="20" xfId="0" applyNumberFormat="1" applyFont="1" applyFill="1" applyBorder="1" applyAlignment="1">
      <alignment horizontal="center" vertical="center"/>
    </xf>
    <xf numFmtId="0" fontId="13" fillId="4" borderId="444" xfId="0" applyNumberFormat="1" applyFont="1" applyFill="1" applyBorder="1" applyAlignment="1">
      <alignment horizontal="center"/>
    </xf>
    <xf numFmtId="0" fontId="11" fillId="4" borderId="169" xfId="0" applyNumberFormat="1" applyFont="1" applyFill="1" applyBorder="1" applyAlignment="1">
      <alignment horizontal="left" vertical="center"/>
    </xf>
    <xf numFmtId="0" fontId="8" fillId="4" borderId="169" xfId="0" applyNumberFormat="1" applyFont="1" applyFill="1" applyBorder="1" applyAlignment="1">
      <alignment horizontal="left" vertical="center"/>
    </xf>
    <xf numFmtId="0" fontId="8" fillId="4" borderId="169" xfId="0" applyNumberFormat="1" applyFont="1" applyFill="1" applyBorder="1" applyAlignment="1">
      <alignment vertical="center"/>
    </xf>
    <xf numFmtId="0" fontId="0" fillId="0" borderId="0" xfId="0" applyNumberFormat="1" applyFont="1" applyAlignment="1"/>
    <xf numFmtId="0" fontId="5" fillId="4" borderId="3" xfId="0" applyNumberFormat="1" applyFont="1" applyFill="1" applyBorder="1" applyAlignment="1">
      <alignment horizontal="center"/>
    </xf>
    <xf numFmtId="0" fontId="53" fillId="4" borderId="4" xfId="0" applyNumberFormat="1" applyFont="1" applyFill="1" applyBorder="1" applyAlignment="1">
      <alignment vertical="center" wrapText="1"/>
    </xf>
    <xf numFmtId="0" fontId="9" fillId="4" borderId="5" xfId="0" applyNumberFormat="1" applyFont="1" applyFill="1" applyBorder="1" applyAlignment="1">
      <alignment vertical="center" wrapText="1"/>
    </xf>
    <xf numFmtId="0" fontId="9" fillId="4" borderId="3" xfId="0" applyNumberFormat="1" applyFont="1" applyFill="1" applyBorder="1" applyAlignment="1">
      <alignment vertical="center"/>
    </xf>
    <xf numFmtId="0" fontId="5" fillId="4" borderId="8" xfId="0" applyNumberFormat="1" applyFont="1" applyFill="1" applyBorder="1" applyAlignment="1">
      <alignment horizontal="center"/>
    </xf>
    <xf numFmtId="0" fontId="53" fillId="4" borderId="1" xfId="0" applyNumberFormat="1" applyFont="1" applyFill="1" applyBorder="1" applyAlignment="1">
      <alignment vertical="center"/>
    </xf>
    <xf numFmtId="0" fontId="9" fillId="4" borderId="9" xfId="0" applyNumberFormat="1" applyFont="1" applyFill="1" applyBorder="1" applyAlignment="1">
      <alignment vertical="center"/>
    </xf>
    <xf numFmtId="0" fontId="9" fillId="4" borderId="8" xfId="0" applyNumberFormat="1" applyFont="1" applyFill="1" applyBorder="1" applyAlignment="1">
      <alignment vertical="center"/>
    </xf>
    <xf numFmtId="0" fontId="9" fillId="5" borderId="120" xfId="0" applyNumberFormat="1" applyFont="1" applyFill="1" applyBorder="1" applyAlignment="1">
      <alignment horizontal="center" vertical="center"/>
    </xf>
    <xf numFmtId="49" fontId="6" fillId="4" borderId="222" xfId="0" applyNumberFormat="1" applyFont="1" applyFill="1" applyBorder="1" applyAlignment="1">
      <alignment horizontal="left"/>
    </xf>
    <xf numFmtId="0" fontId="6" fillId="4" borderId="258" xfId="0" applyNumberFormat="1" applyFont="1" applyFill="1" applyBorder="1" applyAlignment="1">
      <alignment horizontal="center"/>
    </xf>
    <xf numFmtId="49" fontId="7" fillId="4" borderId="446" xfId="0" applyNumberFormat="1" applyFont="1" applyFill="1" applyBorder="1" applyAlignment="1">
      <alignment vertical="center" wrapText="1"/>
    </xf>
    <xf numFmtId="0" fontId="7" fillId="4" borderId="447" xfId="0" applyNumberFormat="1" applyFont="1" applyFill="1" applyBorder="1" applyAlignment="1">
      <alignment vertical="center" wrapText="1"/>
    </xf>
    <xf numFmtId="0" fontId="57" fillId="4" borderId="58" xfId="0" applyNumberFormat="1" applyFont="1" applyFill="1" applyBorder="1" applyAlignment="1">
      <alignment vertical="center" wrapText="1"/>
    </xf>
    <xf numFmtId="0" fontId="57" fillId="4" borderId="59" xfId="0" applyNumberFormat="1" applyFont="1" applyFill="1" applyBorder="1" applyAlignment="1">
      <alignment horizontal="center" vertical="center" wrapText="1"/>
    </xf>
    <xf numFmtId="49" fontId="6" fillId="4" borderId="220" xfId="0" applyNumberFormat="1" applyFont="1" applyFill="1" applyBorder="1" applyAlignment="1">
      <alignment wrapText="1"/>
    </xf>
    <xf numFmtId="0" fontId="6" fillId="4" borderId="54" xfId="0" applyNumberFormat="1" applyFont="1" applyFill="1" applyBorder="1" applyAlignment="1"/>
    <xf numFmtId="49" fontId="6" fillId="4" borderId="229" xfId="0" applyNumberFormat="1" applyFont="1" applyFill="1" applyBorder="1" applyAlignment="1">
      <alignment horizontal="left"/>
    </xf>
    <xf numFmtId="0" fontId="6" fillId="4" borderId="62" xfId="0" applyNumberFormat="1" applyFont="1" applyFill="1" applyBorder="1" applyAlignment="1">
      <alignment horizontal="center"/>
    </xf>
    <xf numFmtId="49" fontId="6" fillId="4" borderId="448" xfId="0" applyNumberFormat="1" applyFont="1" applyFill="1" applyBorder="1" applyAlignment="1">
      <alignment horizontal="left" vertical="center" wrapText="1"/>
    </xf>
    <xf numFmtId="0" fontId="6" fillId="4" borderId="449" xfId="0" applyNumberFormat="1" applyFont="1" applyFill="1" applyBorder="1" applyAlignment="1">
      <alignment horizontal="center" vertical="center" wrapText="1"/>
    </xf>
    <xf numFmtId="0" fontId="57" fillId="4" borderId="63" xfId="0" applyNumberFormat="1" applyFont="1" applyFill="1" applyBorder="1" applyAlignment="1">
      <alignment vertical="center" wrapText="1"/>
    </xf>
    <xf numFmtId="0" fontId="57" fillId="4" borderId="64" xfId="0" applyNumberFormat="1" applyFont="1" applyFill="1" applyBorder="1" applyAlignment="1">
      <alignment horizontal="center" vertical="center" wrapText="1"/>
    </xf>
    <xf numFmtId="49" fontId="6" fillId="4" borderId="227" xfId="0" applyNumberFormat="1" applyFont="1" applyFill="1" applyBorder="1" applyAlignment="1">
      <alignment wrapText="1"/>
    </xf>
    <xf numFmtId="49" fontId="6" fillId="4" borderId="227" xfId="0" applyNumberFormat="1" applyFont="1" applyFill="1" applyBorder="1" applyAlignment="1">
      <alignment horizontal="left" wrapText="1"/>
    </xf>
    <xf numFmtId="0" fontId="8" fillId="4" borderId="226" xfId="0" applyNumberFormat="1" applyFont="1" applyFill="1" applyBorder="1" applyAlignment="1">
      <alignment horizontal="center" wrapText="1"/>
    </xf>
    <xf numFmtId="0" fontId="6" fillId="4" borderId="163" xfId="0" applyNumberFormat="1" applyFont="1" applyFill="1" applyBorder="1" applyAlignment="1">
      <alignment horizontal="left" vertical="center"/>
    </xf>
    <xf numFmtId="0" fontId="6" fillId="4" borderId="226" xfId="0" applyNumberFormat="1" applyFont="1" applyFill="1" applyBorder="1" applyAlignment="1">
      <alignment horizontal="center" wrapText="1"/>
    </xf>
    <xf numFmtId="0" fontId="6" fillId="4" borderId="442" xfId="0" applyNumberFormat="1" applyFont="1" applyFill="1" applyBorder="1" applyAlignment="1">
      <alignment horizontal="left" vertical="center"/>
    </xf>
    <xf numFmtId="49" fontId="7" fillId="4" borderId="227" xfId="0" applyNumberFormat="1" applyFont="1" applyFill="1" applyBorder="1" applyAlignment="1">
      <alignment wrapText="1"/>
    </xf>
    <xf numFmtId="0" fontId="7" fillId="4" borderId="226" xfId="0" applyNumberFormat="1" applyFont="1" applyFill="1" applyBorder="1" applyAlignment="1">
      <alignment wrapText="1"/>
    </xf>
    <xf numFmtId="0" fontId="57" fillId="4" borderId="68" xfId="0" applyNumberFormat="1" applyFont="1" applyFill="1" applyBorder="1" applyAlignment="1">
      <alignment vertical="center" wrapText="1"/>
    </xf>
    <xf numFmtId="0" fontId="57" fillId="4" borderId="69" xfId="0" applyNumberFormat="1" applyFont="1" applyFill="1" applyBorder="1" applyAlignment="1">
      <alignment horizontal="center" vertical="center" wrapText="1"/>
    </xf>
    <xf numFmtId="0" fontId="45" fillId="4" borderId="12" xfId="0" applyNumberFormat="1" applyFont="1" applyFill="1" applyBorder="1" applyAlignment="1"/>
    <xf numFmtId="0" fontId="45" fillId="4" borderId="19" xfId="0" applyNumberFormat="1" applyFont="1" applyFill="1" applyBorder="1" applyAlignment="1">
      <alignment horizontal="center"/>
    </xf>
    <xf numFmtId="0" fontId="45" fillId="4" borderId="12" xfId="0" applyNumberFormat="1" applyFont="1" applyFill="1" applyBorder="1" applyAlignment="1">
      <alignment horizontal="center"/>
    </xf>
    <xf numFmtId="0" fontId="6" fillId="4" borderId="63" xfId="0" applyNumberFormat="1" applyFont="1" applyFill="1" applyBorder="1" applyAlignment="1">
      <alignment horizontal="left" vertical="center"/>
    </xf>
    <xf numFmtId="49" fontId="7" fillId="4" borderId="65" xfId="0" applyNumberFormat="1" applyFont="1" applyFill="1" applyBorder="1" applyAlignment="1">
      <alignment horizontal="left" vertical="center" wrapText="1"/>
    </xf>
    <xf numFmtId="0" fontId="7" fillId="4" borderId="232" xfId="0" applyNumberFormat="1" applyFont="1" applyFill="1" applyBorder="1" applyAlignment="1">
      <alignment horizontal="left" vertical="center" wrapText="1"/>
    </xf>
    <xf numFmtId="0" fontId="7" fillId="4" borderId="60" xfId="0" applyNumberFormat="1" applyFont="1" applyFill="1" applyBorder="1" applyAlignment="1">
      <alignment horizontal="left" vertical="center" wrapText="1"/>
    </xf>
    <xf numFmtId="0" fontId="7" fillId="4" borderId="185" xfId="0" applyNumberFormat="1" applyFont="1" applyFill="1" applyBorder="1" applyAlignment="1">
      <alignment horizontal="left" vertical="center" wrapText="1"/>
    </xf>
    <xf numFmtId="0" fontId="6" fillId="4" borderId="7" xfId="0" applyNumberFormat="1" applyFont="1" applyFill="1" applyBorder="1" applyAlignment="1">
      <alignment horizontal="center"/>
    </xf>
    <xf numFmtId="0" fontId="6" fillId="4" borderId="46" xfId="0" applyNumberFormat="1" applyFont="1" applyFill="1" applyBorder="1" applyAlignment="1"/>
    <xf numFmtId="0" fontId="6" fillId="4" borderId="181" xfId="0" applyNumberFormat="1" applyFont="1" applyFill="1" applyBorder="1" applyAlignment="1">
      <alignment horizontal="left" vertical="center"/>
    </xf>
    <xf numFmtId="0" fontId="8" fillId="4" borderId="226" xfId="0" applyNumberFormat="1" applyFont="1" applyFill="1" applyBorder="1" applyAlignment="1">
      <alignment vertical="center" wrapText="1"/>
    </xf>
    <xf numFmtId="0" fontId="6" fillId="4" borderId="7" xfId="0" applyNumberFormat="1" applyFont="1" applyFill="1" applyBorder="1" applyAlignment="1"/>
    <xf numFmtId="0" fontId="6" fillId="4" borderId="46" xfId="0" applyNumberFormat="1" applyFont="1" applyFill="1" applyBorder="1" applyAlignment="1">
      <alignment horizontal="left" vertical="center"/>
    </xf>
    <xf numFmtId="0" fontId="6" fillId="4" borderId="171" xfId="0" applyNumberFormat="1" applyFont="1" applyFill="1" applyBorder="1" applyAlignment="1">
      <alignment horizontal="left" vertical="center"/>
    </xf>
    <xf numFmtId="49" fontId="7" fillId="4" borderId="227" xfId="0" applyNumberFormat="1" applyFont="1" applyFill="1" applyBorder="1" applyAlignment="1">
      <alignment horizontal="left" wrapText="1"/>
    </xf>
    <xf numFmtId="0" fontId="6" fillId="4" borderId="193" xfId="0" applyNumberFormat="1" applyFont="1" applyFill="1" applyBorder="1" applyAlignment="1"/>
    <xf numFmtId="0" fontId="0" fillId="4" borderId="450" xfId="0" applyFont="1" applyFill="1" applyBorder="1" applyAlignment="1"/>
    <xf numFmtId="0" fontId="0" fillId="4" borderId="133" xfId="0" applyFont="1" applyFill="1" applyBorder="1" applyAlignment="1"/>
    <xf numFmtId="0" fontId="45" fillId="4" borderId="13" xfId="0" applyNumberFormat="1" applyFont="1" applyFill="1" applyBorder="1" applyAlignment="1"/>
    <xf numFmtId="0" fontId="45" fillId="4" borderId="15" xfId="0" applyNumberFormat="1" applyFont="1" applyFill="1" applyBorder="1" applyAlignment="1">
      <alignment horizontal="center"/>
    </xf>
    <xf numFmtId="0" fontId="6" fillId="4" borderId="145" xfId="0" applyNumberFormat="1" applyFont="1" applyFill="1" applyBorder="1" applyAlignment="1"/>
    <xf numFmtId="0" fontId="6" fillId="4" borderId="71" xfId="0" applyNumberFormat="1" applyFont="1" applyFill="1" applyBorder="1" applyAlignment="1"/>
    <xf numFmtId="0" fontId="5" fillId="4" borderId="275" xfId="0" applyNumberFormat="1" applyFont="1" applyFill="1" applyBorder="1" applyAlignment="1">
      <alignment horizontal="center"/>
    </xf>
    <xf numFmtId="0" fontId="22" fillId="4" borderId="451" xfId="0" applyNumberFormat="1" applyFont="1" applyFill="1" applyBorder="1" applyAlignment="1">
      <alignment horizontal="center" vertical="center"/>
    </xf>
    <xf numFmtId="0" fontId="0" fillId="4" borderId="337" xfId="0" applyNumberFormat="1" applyFont="1" applyFill="1" applyBorder="1" applyAlignment="1">
      <alignment horizontal="center" vertical="center"/>
    </xf>
    <xf numFmtId="0" fontId="0" fillId="4" borderId="78" xfId="0" applyNumberFormat="1" applyFont="1" applyFill="1" applyBorder="1" applyAlignment="1">
      <alignment horizontal="center"/>
    </xf>
    <xf numFmtId="0" fontId="22" fillId="4" borderId="77" xfId="0" applyNumberFormat="1" applyFont="1" applyFill="1" applyBorder="1" applyAlignment="1">
      <alignment horizontal="center" vertical="center"/>
    </xf>
    <xf numFmtId="0" fontId="0" fillId="4" borderId="78" xfId="0" applyNumberFormat="1" applyFont="1" applyFill="1" applyBorder="1" applyAlignment="1">
      <alignment horizontal="center" vertical="center"/>
    </xf>
    <xf numFmtId="0" fontId="34" fillId="4" borderId="77" xfId="0" applyNumberFormat="1" applyFont="1" applyFill="1" applyBorder="1" applyAlignment="1">
      <alignment horizontal="center" vertical="center"/>
    </xf>
    <xf numFmtId="0" fontId="32" fillId="4" borderId="78" xfId="0" applyNumberFormat="1" applyFont="1" applyFill="1" applyBorder="1" applyAlignment="1">
      <alignment horizontal="center" vertical="center"/>
    </xf>
    <xf numFmtId="0" fontId="0" fillId="4" borderId="138" xfId="0" applyNumberFormat="1" applyFont="1" applyFill="1" applyBorder="1" applyAlignment="1">
      <alignment horizontal="center" vertical="center"/>
    </xf>
    <xf numFmtId="0" fontId="22" fillId="4" borderId="75" xfId="0" applyNumberFormat="1" applyFont="1" applyFill="1" applyBorder="1" applyAlignment="1">
      <alignment horizontal="center" vertical="center"/>
    </xf>
    <xf numFmtId="0" fontId="32" fillId="4" borderId="2" xfId="0" applyNumberFormat="1" applyFont="1" applyFill="1" applyBorder="1" applyAlignment="1"/>
    <xf numFmtId="0" fontId="0" fillId="0" borderId="0" xfId="0" applyNumberFormat="1" applyFont="1" applyAlignment="1"/>
    <xf numFmtId="0" fontId="5" fillId="4" borderId="90" xfId="0" applyNumberFormat="1" applyFont="1" applyFill="1" applyBorder="1" applyAlignment="1"/>
    <xf numFmtId="0" fontId="5" fillId="4" borderId="91" xfId="0" applyNumberFormat="1" applyFont="1" applyFill="1" applyBorder="1" applyAlignment="1">
      <alignment horizontal="center"/>
    </xf>
    <xf numFmtId="49" fontId="9" fillId="4" borderId="452" xfId="0" applyNumberFormat="1" applyFont="1" applyFill="1" applyBorder="1" applyAlignment="1">
      <alignment horizontal="left" vertical="center"/>
    </xf>
    <xf numFmtId="0" fontId="9" fillId="4" borderId="87" xfId="0" applyNumberFormat="1" applyFont="1" applyFill="1" applyBorder="1" applyAlignment="1">
      <alignment horizontal="left" vertical="center"/>
    </xf>
    <xf numFmtId="0" fontId="5" fillId="4" borderId="227" xfId="0" applyNumberFormat="1" applyFont="1" applyFill="1" applyBorder="1" applyAlignment="1">
      <alignment horizontal="center" vertical="top" wrapText="1"/>
    </xf>
    <xf numFmtId="0" fontId="5" fillId="4" borderId="226" xfId="0" applyNumberFormat="1" applyFont="1" applyFill="1" applyBorder="1" applyAlignment="1">
      <alignment horizontal="center" vertical="top" wrapText="1"/>
    </xf>
    <xf numFmtId="49" fontId="6" fillId="4" borderId="94" xfId="0" applyNumberFormat="1" applyFont="1" applyFill="1" applyBorder="1" applyAlignment="1">
      <alignment vertical="center" wrapText="1"/>
    </xf>
    <xf numFmtId="0" fontId="6" fillId="4" borderId="55" xfId="0" applyNumberFormat="1" applyFont="1" applyFill="1" applyBorder="1" applyAlignment="1">
      <alignment horizontal="left" vertical="center"/>
    </xf>
    <xf numFmtId="0" fontId="6" fillId="4" borderId="183" xfId="0" applyNumberFormat="1" applyFont="1" applyFill="1" applyBorder="1" applyAlignment="1">
      <alignment horizontal="left" vertical="center"/>
    </xf>
    <xf numFmtId="0" fontId="6" fillId="4" borderId="226" xfId="0" applyNumberFormat="1" applyFont="1" applyFill="1" applyBorder="1" applyAlignment="1">
      <alignment horizontal="left" vertical="center" wrapText="1"/>
    </xf>
    <xf numFmtId="49" fontId="6" fillId="4" borderId="94" xfId="0" applyNumberFormat="1" applyFont="1" applyFill="1" applyBorder="1" applyAlignment="1">
      <alignment wrapText="1"/>
    </xf>
    <xf numFmtId="0" fontId="6" fillId="4" borderId="183" xfId="0" applyNumberFormat="1" applyFont="1" applyFill="1" applyBorder="1" applyAlignment="1">
      <alignment horizontal="left"/>
    </xf>
    <xf numFmtId="49" fontId="6" fillId="4" borderId="226" xfId="0" applyNumberFormat="1" applyFont="1" applyFill="1" applyBorder="1" applyAlignment="1">
      <alignment vertical="center" wrapText="1"/>
    </xf>
    <xf numFmtId="0" fontId="6" fillId="4" borderId="55" xfId="0" applyNumberFormat="1" applyFont="1" applyFill="1" applyBorder="1" applyAlignment="1"/>
    <xf numFmtId="0" fontId="6" fillId="4" borderId="183" xfId="0" applyNumberFormat="1" applyFont="1" applyFill="1" applyBorder="1" applyAlignment="1">
      <alignment horizontal="center"/>
    </xf>
    <xf numFmtId="0" fontId="6" fillId="4" borderId="226" xfId="0" applyNumberFormat="1" applyFont="1" applyFill="1" applyBorder="1" applyAlignment="1">
      <alignment horizontal="right" vertical="center"/>
    </xf>
    <xf numFmtId="0" fontId="6" fillId="4" borderId="65" xfId="0" applyNumberFormat="1" applyFont="1" applyFill="1" applyBorder="1" applyAlignment="1">
      <alignment horizontal="left" vertical="center"/>
    </xf>
    <xf numFmtId="0" fontId="6" fillId="4" borderId="232" xfId="0" applyNumberFormat="1" applyFont="1" applyFill="1" applyBorder="1" applyAlignment="1">
      <alignment horizontal="left" vertical="center"/>
    </xf>
    <xf numFmtId="0" fontId="6" fillId="4" borderId="166" xfId="0" applyNumberFormat="1" applyFont="1" applyFill="1" applyBorder="1" applyAlignment="1">
      <alignment horizontal="left" vertical="center"/>
    </xf>
    <xf numFmtId="0" fontId="6" fillId="4" borderId="93" xfId="0" applyNumberFormat="1" applyFont="1" applyFill="1" applyBorder="1" applyAlignment="1"/>
    <xf numFmtId="0" fontId="6" fillId="4" borderId="183" xfId="0" applyNumberFormat="1" applyFont="1" applyFill="1" applyBorder="1" applyAlignment="1"/>
    <xf numFmtId="0" fontId="6" fillId="4" borderId="185" xfId="0" applyNumberFormat="1" applyFont="1" applyFill="1" applyBorder="1" applyAlignment="1">
      <alignment horizontal="center" vertical="center" wrapText="1"/>
    </xf>
    <xf numFmtId="0" fontId="6" fillId="4" borderId="226" xfId="0" applyNumberFormat="1" applyFont="1" applyFill="1" applyBorder="1" applyAlignment="1">
      <alignment horizontal="center" vertical="center"/>
    </xf>
    <xf numFmtId="0" fontId="6" fillId="4" borderId="65" xfId="0" applyNumberFormat="1" applyFont="1" applyFill="1" applyBorder="1" applyAlignment="1">
      <alignment wrapText="1"/>
    </xf>
    <xf numFmtId="0" fontId="8" fillId="4" borderId="65" xfId="0" applyNumberFormat="1" applyFont="1" applyFill="1" applyBorder="1" applyAlignment="1">
      <alignment vertical="center" wrapText="1"/>
    </xf>
    <xf numFmtId="0" fontId="8" fillId="4" borderId="232" xfId="0" applyNumberFormat="1" applyFont="1" applyFill="1" applyBorder="1" applyAlignment="1">
      <alignment horizontal="center" vertical="center" wrapText="1"/>
    </xf>
    <xf numFmtId="0" fontId="6" fillId="4" borderId="94" xfId="0" applyNumberFormat="1" applyFont="1" applyFill="1" applyBorder="1" applyAlignment="1">
      <alignment horizontal="left" vertical="center"/>
    </xf>
    <xf numFmtId="0" fontId="6" fillId="4" borderId="93" xfId="0" applyNumberFormat="1" applyFont="1" applyFill="1" applyBorder="1" applyAlignment="1">
      <alignment horizontal="left" vertical="center"/>
    </xf>
    <xf numFmtId="0" fontId="6" fillId="4" borderId="55" xfId="0" applyNumberFormat="1" applyFont="1" applyFill="1" applyBorder="1" applyAlignment="1">
      <alignment wrapText="1"/>
    </xf>
    <xf numFmtId="0" fontId="5" fillId="4" borderId="183" xfId="0" applyNumberFormat="1" applyFont="1" applyFill="1" applyBorder="1" applyAlignment="1">
      <alignment horizontal="center"/>
    </xf>
    <xf numFmtId="0" fontId="6" fillId="4" borderId="112" xfId="0" applyNumberFormat="1" applyFont="1" applyFill="1" applyBorder="1" applyAlignment="1">
      <alignment horizontal="left" vertical="center"/>
    </xf>
    <xf numFmtId="0" fontId="6" fillId="4" borderId="35" xfId="0" applyNumberFormat="1" applyFont="1" applyFill="1" applyBorder="1" applyAlignment="1"/>
    <xf numFmtId="0" fontId="6" fillId="4" borderId="35" xfId="0" applyNumberFormat="1" applyFont="1" applyFill="1" applyBorder="1" applyAlignment="1">
      <alignment horizontal="left" vertical="center"/>
    </xf>
    <xf numFmtId="0" fontId="6" fillId="4" borderId="48" xfId="0" applyNumberFormat="1" applyFont="1" applyFill="1" applyBorder="1" applyAlignment="1">
      <alignment horizontal="left" vertical="center"/>
    </xf>
    <xf numFmtId="0" fontId="6" fillId="4" borderId="47" xfId="0" applyNumberFormat="1" applyFont="1" applyFill="1" applyBorder="1" applyAlignment="1">
      <alignment horizontal="left" vertical="center"/>
    </xf>
    <xf numFmtId="0" fontId="5" fillId="4" borderId="48" xfId="0" applyNumberFormat="1" applyFont="1" applyFill="1" applyBorder="1" applyAlignment="1">
      <alignment horizontal="center"/>
    </xf>
    <xf numFmtId="0" fontId="13" fillId="4" borderId="51" xfId="0" applyNumberFormat="1" applyFont="1" applyFill="1" applyBorder="1" applyAlignment="1">
      <alignment vertical="center" wrapText="1"/>
    </xf>
    <xf numFmtId="0" fontId="22" fillId="4" borderId="39" xfId="0" applyNumberFormat="1" applyFont="1" applyFill="1" applyBorder="1" applyAlignment="1">
      <alignment horizontal="center" vertical="center"/>
    </xf>
    <xf numFmtId="0" fontId="5" fillId="4" borderId="115" xfId="0" applyNumberFormat="1" applyFont="1" applyFill="1" applyBorder="1" applyAlignment="1">
      <alignment horizontal="center"/>
    </xf>
    <xf numFmtId="0" fontId="5" fillId="4" borderId="267" xfId="0" applyNumberFormat="1" applyFont="1" applyFill="1" applyBorder="1" applyAlignment="1"/>
    <xf numFmtId="0" fontId="37" fillId="4" borderId="79" xfId="0" applyNumberFormat="1" applyFont="1" applyFill="1" applyBorder="1" applyAlignment="1">
      <alignment horizontal="left" vertical="center"/>
    </xf>
    <xf numFmtId="0" fontId="37" fillId="4" borderId="267" xfId="0" applyNumberFormat="1" applyFont="1" applyFill="1" applyBorder="1" applyAlignment="1">
      <alignment horizontal="left" vertical="center"/>
    </xf>
    <xf numFmtId="0" fontId="37" fillId="4" borderId="79" xfId="0" applyNumberFormat="1" applyFont="1" applyFill="1" applyBorder="1" applyAlignment="1">
      <alignment horizontal="center" vertical="center"/>
    </xf>
    <xf numFmtId="0" fontId="37" fillId="4" borderId="267" xfId="0" applyNumberFormat="1" applyFont="1" applyFill="1" applyBorder="1" applyAlignment="1">
      <alignment horizontal="center" vertical="center"/>
    </xf>
    <xf numFmtId="0" fontId="8" fillId="4" borderId="30" xfId="0" applyNumberFormat="1" applyFont="1" applyFill="1" applyBorder="1" applyAlignment="1">
      <alignment vertical="top" wrapText="1"/>
    </xf>
    <xf numFmtId="0" fontId="8" fillId="4" borderId="83" xfId="0" applyNumberFormat="1" applyFont="1" applyFill="1" applyBorder="1" applyAlignment="1">
      <alignment vertical="top" wrapText="1"/>
    </xf>
    <xf numFmtId="0" fontId="13" fillId="4" borderId="75" xfId="0" applyNumberFormat="1" applyFont="1" applyFill="1" applyBorder="1" applyAlignment="1">
      <alignment horizontal="center"/>
    </xf>
    <xf numFmtId="0" fontId="8" fillId="4" borderId="55" xfId="0" applyNumberFormat="1" applyFont="1" applyFill="1" applyBorder="1" applyAlignment="1">
      <alignment vertical="top" wrapText="1"/>
    </xf>
    <xf numFmtId="0" fontId="8" fillId="4" borderId="93" xfId="0" applyNumberFormat="1" applyFont="1" applyFill="1" applyBorder="1" applyAlignment="1">
      <alignment vertical="top" wrapText="1"/>
    </xf>
    <xf numFmtId="0" fontId="8" fillId="4" borderId="95" xfId="0" applyNumberFormat="1" applyFont="1" applyFill="1" applyBorder="1" applyAlignment="1">
      <alignment vertical="top" wrapText="1"/>
    </xf>
    <xf numFmtId="0" fontId="0" fillId="4" borderId="116" xfId="0" applyNumberFormat="1" applyFont="1" applyFill="1" applyBorder="1" applyAlignment="1"/>
    <xf numFmtId="0" fontId="5" fillId="4" borderId="95" xfId="0" applyNumberFormat="1" applyFont="1" applyFill="1" applyBorder="1" applyAlignment="1">
      <alignment horizontal="center"/>
    </xf>
    <xf numFmtId="0" fontId="0" fillId="4" borderId="92" xfId="0" applyNumberFormat="1" applyFont="1" applyFill="1" applyBorder="1" applyAlignment="1"/>
    <xf numFmtId="0" fontId="0" fillId="4" borderId="117" xfId="0" applyNumberFormat="1" applyFont="1" applyFill="1" applyBorder="1" applyAlignment="1"/>
    <xf numFmtId="0" fontId="0" fillId="0" borderId="0" xfId="0" applyNumberFormat="1" applyFont="1" applyAlignment="1"/>
    <xf numFmtId="0" fontId="5" fillId="4" borderId="27" xfId="0" applyNumberFormat="1" applyFont="1" applyFill="1" applyBorder="1" applyAlignment="1">
      <alignment horizontal="center"/>
    </xf>
    <xf numFmtId="0" fontId="28" fillId="4" borderId="27" xfId="0" applyNumberFormat="1" applyFont="1" applyFill="1" applyBorder="1" applyAlignment="1"/>
    <xf numFmtId="0" fontId="28" fillId="4" borderId="27" xfId="0" applyNumberFormat="1" applyFont="1" applyFill="1" applyBorder="1" applyAlignment="1">
      <alignment horizontal="center"/>
    </xf>
    <xf numFmtId="0" fontId="28" fillId="4" borderId="28" xfId="0" applyNumberFormat="1" applyFont="1" applyFill="1" applyBorder="1" applyAlignment="1">
      <alignment horizontal="center"/>
    </xf>
    <xf numFmtId="0" fontId="9" fillId="4" borderId="88" xfId="0" applyNumberFormat="1" applyFont="1" applyFill="1" applyBorder="1" applyAlignment="1">
      <alignment vertical="center"/>
    </xf>
    <xf numFmtId="0" fontId="9" fillId="4" borderId="30" xfId="0" applyNumberFormat="1" applyFont="1" applyFill="1" applyBorder="1" applyAlignment="1">
      <alignment horizontal="left" vertical="center" wrapText="1"/>
    </xf>
    <xf numFmtId="0" fontId="53" fillId="4" borderId="30" xfId="0" applyNumberFormat="1" applyFont="1" applyFill="1" applyBorder="1" applyAlignment="1">
      <alignment horizontal="left" vertical="center" wrapText="1"/>
    </xf>
    <xf numFmtId="0" fontId="53" fillId="4" borderId="32" xfId="0" applyNumberFormat="1" applyFont="1" applyFill="1" applyBorder="1" applyAlignment="1">
      <alignment horizontal="left" vertical="center" wrapText="1"/>
    </xf>
    <xf numFmtId="0" fontId="9" fillId="4" borderId="452" xfId="0" applyNumberFormat="1" applyFont="1" applyFill="1" applyBorder="1" applyAlignment="1">
      <alignment horizontal="left" vertical="center"/>
    </xf>
    <xf numFmtId="49" fontId="9" fillId="4" borderId="86" xfId="0" applyNumberFormat="1" applyFont="1" applyFill="1" applyBorder="1" applyAlignment="1">
      <alignment horizontal="left" vertical="center"/>
    </xf>
    <xf numFmtId="0" fontId="53" fillId="4" borderId="86" xfId="0" applyNumberFormat="1" applyFont="1" applyFill="1" applyBorder="1" applyAlignment="1">
      <alignment horizontal="left" vertical="center"/>
    </xf>
    <xf numFmtId="0" fontId="53" fillId="4" borderId="97" xfId="0" applyNumberFormat="1" applyFont="1" applyFill="1" applyBorder="1" applyAlignment="1">
      <alignment horizontal="left" vertical="center"/>
    </xf>
    <xf numFmtId="49" fontId="9" fillId="5" borderId="99" xfId="0" applyNumberFormat="1" applyFont="1" applyFill="1" applyBorder="1" applyAlignment="1">
      <alignment vertical="center"/>
    </xf>
    <xf numFmtId="0" fontId="9" fillId="5" borderId="100" xfId="0" applyNumberFormat="1" applyFont="1" applyFill="1" applyBorder="1" applyAlignment="1">
      <alignment vertical="center"/>
    </xf>
    <xf numFmtId="0" fontId="9" fillId="5" borderId="101" xfId="0" applyNumberFormat="1" applyFont="1" applyFill="1" applyBorder="1" applyAlignment="1">
      <alignment vertical="center"/>
    </xf>
    <xf numFmtId="49" fontId="18" fillId="4" borderId="255" xfId="0" applyNumberFormat="1" applyFont="1" applyFill="1" applyBorder="1" applyAlignment="1">
      <alignment horizontal="center" vertical="center"/>
    </xf>
    <xf numFmtId="49" fontId="6" fillId="4" borderId="108" xfId="0" applyNumberFormat="1" applyFont="1" applyFill="1" applyBorder="1" applyAlignment="1">
      <alignment horizontal="left" vertical="center" wrapText="1"/>
    </xf>
    <xf numFmtId="0" fontId="6" fillId="4" borderId="225" xfId="0" applyNumberFormat="1" applyFont="1" applyFill="1" applyBorder="1" applyAlignment="1">
      <alignment horizontal="center" vertical="center" wrapText="1"/>
    </xf>
    <xf numFmtId="0" fontId="6" fillId="4" borderId="161" xfId="0" applyNumberFormat="1" applyFont="1" applyFill="1" applyBorder="1" applyAlignment="1">
      <alignment horizontal="center" vertical="center" wrapText="1"/>
    </xf>
    <xf numFmtId="49" fontId="6" fillId="4" borderId="42" xfId="0" applyNumberFormat="1" applyFont="1" applyFill="1" applyBorder="1" applyAlignment="1">
      <alignment horizontal="left" vertical="center" wrapText="1"/>
    </xf>
    <xf numFmtId="0" fontId="6" fillId="4" borderId="45" xfId="0" applyNumberFormat="1" applyFont="1" applyFill="1" applyBorder="1" applyAlignment="1">
      <alignment horizontal="center" vertical="center" wrapText="1"/>
    </xf>
    <xf numFmtId="0" fontId="6" fillId="4" borderId="166" xfId="0" applyNumberFormat="1" applyFont="1" applyFill="1" applyBorder="1" applyAlignment="1">
      <alignment horizontal="center" vertical="center" wrapText="1"/>
    </xf>
    <xf numFmtId="49" fontId="6" fillId="4" borderId="55" xfId="0" applyNumberFormat="1" applyFont="1" applyFill="1" applyBorder="1" applyAlignment="1">
      <alignment horizontal="left" vertical="center" wrapText="1"/>
    </xf>
    <xf numFmtId="0" fontId="6" fillId="4" borderId="55" xfId="0" applyNumberFormat="1" applyFont="1" applyFill="1" applyBorder="1" applyAlignment="1">
      <alignment horizontal="center" vertical="center" wrapText="1"/>
    </xf>
    <xf numFmtId="0" fontId="45" fillId="4" borderId="55" xfId="0" applyNumberFormat="1" applyFont="1" applyFill="1" applyBorder="1" applyAlignment="1">
      <alignment horizontal="center" vertical="center" wrapText="1"/>
    </xf>
    <xf numFmtId="0" fontId="45" fillId="4" borderId="56" xfId="0" applyNumberFormat="1" applyFont="1" applyFill="1" applyBorder="1" applyAlignment="1">
      <alignment horizontal="center" vertical="center" wrapText="1"/>
    </xf>
    <xf numFmtId="0" fontId="6" fillId="4" borderId="227" xfId="0" applyNumberFormat="1" applyFont="1" applyFill="1" applyBorder="1" applyAlignment="1">
      <alignment wrapText="1"/>
    </xf>
    <xf numFmtId="0" fontId="6" fillId="4" borderId="67" xfId="0" applyNumberFormat="1" applyFont="1" applyFill="1" applyBorder="1" applyAlignment="1">
      <alignment horizontal="center" vertical="center" wrapText="1"/>
    </xf>
    <xf numFmtId="0" fontId="45" fillId="4" borderId="65" xfId="0" applyNumberFormat="1" applyFont="1" applyFill="1" applyBorder="1" applyAlignment="1">
      <alignment horizontal="left" vertical="center" wrapText="1"/>
    </xf>
    <xf numFmtId="0" fontId="45" fillId="4" borderId="66" xfId="0" applyNumberFormat="1" applyFont="1" applyFill="1" applyBorder="1" applyAlignment="1">
      <alignment horizontal="center" vertical="center" wrapText="1"/>
    </xf>
    <xf numFmtId="0" fontId="6" fillId="4" borderId="54" xfId="0" applyNumberFormat="1" applyFont="1" applyFill="1" applyBorder="1" applyAlignment="1">
      <alignment horizontal="center" vertical="center" wrapText="1"/>
    </xf>
    <xf numFmtId="0" fontId="28" fillId="4" borderId="55" xfId="0" applyNumberFormat="1" applyFont="1" applyFill="1" applyBorder="1" applyAlignment="1"/>
    <xf numFmtId="49" fontId="6" fillId="4" borderId="108" xfId="0" applyNumberFormat="1" applyFont="1" applyFill="1" applyBorder="1" applyAlignment="1">
      <alignment wrapText="1"/>
    </xf>
    <xf numFmtId="0" fontId="6" fillId="4" borderId="110" xfId="0" applyNumberFormat="1" applyFont="1" applyFill="1" applyBorder="1" applyAlignment="1">
      <alignment horizontal="left" vertical="center"/>
    </xf>
    <xf numFmtId="0" fontId="6" fillId="4" borderId="234" xfId="0" applyNumberFormat="1" applyFont="1" applyFill="1" applyBorder="1" applyAlignment="1">
      <alignment horizontal="left" vertical="center"/>
    </xf>
    <xf numFmtId="0" fontId="6" fillId="4" borderId="54" xfId="0" applyNumberFormat="1" applyFont="1" applyFill="1" applyBorder="1" applyAlignment="1">
      <alignment horizontal="left" vertical="center"/>
    </xf>
    <xf numFmtId="0" fontId="45" fillId="4" borderId="55" xfId="0" applyNumberFormat="1" applyFont="1" applyFill="1" applyBorder="1" applyAlignment="1">
      <alignment horizontal="left" vertical="center"/>
    </xf>
    <xf numFmtId="0" fontId="45" fillId="4" borderId="56" xfId="0" applyNumberFormat="1" applyFont="1" applyFill="1" applyBorder="1" applyAlignment="1">
      <alignment horizontal="left" vertical="center"/>
    </xf>
    <xf numFmtId="0" fontId="6" fillId="4" borderId="72" xfId="0" applyNumberFormat="1" applyFont="1" applyFill="1" applyBorder="1" applyAlignment="1">
      <alignment horizontal="left" vertical="center"/>
    </xf>
    <xf numFmtId="0" fontId="45" fillId="4" borderId="47" xfId="0" applyNumberFormat="1" applyFont="1" applyFill="1" applyBorder="1" applyAlignment="1">
      <alignment horizontal="left" vertical="center"/>
    </xf>
    <xf numFmtId="0" fontId="45" fillId="4" borderId="37" xfId="0" applyNumberFormat="1" applyFont="1" applyFill="1" applyBorder="1" applyAlignment="1">
      <alignment horizontal="left" vertical="center"/>
    </xf>
    <xf numFmtId="0" fontId="6" fillId="4" borderId="167" xfId="0" applyNumberFormat="1" applyFont="1" applyFill="1" applyBorder="1" applyAlignment="1">
      <alignment horizontal="left" vertical="center"/>
    </xf>
    <xf numFmtId="0" fontId="13" fillId="4" borderId="50" xfId="0" applyNumberFormat="1" applyFont="1" applyFill="1" applyBorder="1" applyAlignment="1">
      <alignment vertical="center" wrapText="1"/>
    </xf>
    <xf numFmtId="0" fontId="37" fillId="4" borderId="115" xfId="0" applyNumberFormat="1" applyFont="1" applyFill="1" applyBorder="1" applyAlignment="1">
      <alignment horizontal="left" vertical="center"/>
    </xf>
    <xf numFmtId="0" fontId="37" fillId="4" borderId="76" xfId="0" applyNumberFormat="1" applyFont="1" applyFill="1" applyBorder="1" applyAlignment="1">
      <alignment horizontal="left" vertical="center"/>
    </xf>
    <xf numFmtId="0" fontId="46" fillId="4" borderId="79" xfId="0" applyNumberFormat="1" applyFont="1" applyFill="1" applyBorder="1" applyAlignment="1">
      <alignment horizontal="left" vertical="center"/>
    </xf>
    <xf numFmtId="0" fontId="46" fillId="4" borderId="80" xfId="0" applyNumberFormat="1" applyFont="1" applyFill="1" applyBorder="1" applyAlignment="1">
      <alignment horizontal="left" vertical="center"/>
    </xf>
    <xf numFmtId="0" fontId="37" fillId="4" borderId="75" xfId="0" applyNumberFormat="1" applyFont="1" applyFill="1" applyBorder="1" applyAlignment="1">
      <alignment horizontal="left" vertical="center"/>
    </xf>
    <xf numFmtId="0" fontId="5" fillId="4" borderId="114" xfId="0" applyNumberFormat="1" applyFont="1" applyFill="1" applyBorder="1" applyAlignment="1">
      <alignment horizontal="center"/>
    </xf>
    <xf numFmtId="0" fontId="8" fillId="4" borderId="100" xfId="0" applyNumberFormat="1" applyFont="1" applyFill="1" applyBorder="1" applyAlignment="1">
      <alignment vertical="top" wrapText="1"/>
    </xf>
    <xf numFmtId="0" fontId="28" fillId="4" borderId="100" xfId="0" applyNumberFormat="1" applyFont="1" applyFill="1" applyBorder="1" applyAlignment="1">
      <alignment horizontal="center"/>
    </xf>
    <xf numFmtId="0" fontId="28" fillId="4" borderId="101" xfId="0" applyNumberFormat="1" applyFont="1" applyFill="1" applyBorder="1" applyAlignment="1"/>
    <xf numFmtId="0" fontId="8" fillId="4" borderId="454" xfId="0" applyNumberFormat="1" applyFont="1" applyFill="1" applyBorder="1" applyAlignment="1">
      <alignment vertical="top" wrapText="1"/>
    </xf>
    <xf numFmtId="0" fontId="31" fillId="4" borderId="455" xfId="0" applyNumberFormat="1" applyFont="1" applyFill="1" applyBorder="1" applyAlignment="1">
      <alignment vertical="top" wrapText="1"/>
    </xf>
    <xf numFmtId="0" fontId="31" fillId="4" borderId="101" xfId="0" applyNumberFormat="1" applyFont="1" applyFill="1" applyBorder="1" applyAlignment="1">
      <alignment vertical="top" wrapText="1"/>
    </xf>
    <xf numFmtId="0" fontId="13" fillId="4" borderId="454" xfId="0" applyNumberFormat="1" applyFont="1" applyFill="1" applyBorder="1" applyAlignment="1">
      <alignment horizontal="center"/>
    </xf>
    <xf numFmtId="0" fontId="8" fillId="4" borderId="456" xfId="0" applyNumberFormat="1" applyFont="1" applyFill="1" applyBorder="1" applyAlignment="1">
      <alignment vertical="top" wrapText="1"/>
    </xf>
    <xf numFmtId="0" fontId="28" fillId="4" borderId="30" xfId="0" applyNumberFormat="1" applyFont="1" applyFill="1" applyBorder="1" applyAlignment="1">
      <alignment horizontal="center"/>
    </xf>
    <xf numFmtId="0" fontId="28" fillId="4" borderId="30" xfId="0" applyNumberFormat="1" applyFont="1" applyFill="1" applyBorder="1" applyAlignment="1"/>
    <xf numFmtId="0" fontId="31" fillId="4" borderId="30" xfId="0" applyNumberFormat="1" applyFont="1" applyFill="1" applyBorder="1" applyAlignment="1">
      <alignment vertical="top" wrapText="1"/>
    </xf>
    <xf numFmtId="0" fontId="31" fillId="4" borderId="83" xfId="0" applyNumberFormat="1" applyFont="1" applyFill="1" applyBorder="1" applyAlignment="1">
      <alignment vertical="top" wrapText="1"/>
    </xf>
    <xf numFmtId="0" fontId="0" fillId="0" borderId="0" xfId="0" applyNumberFormat="1" applyFont="1" applyAlignment="1"/>
    <xf numFmtId="0" fontId="9" fillId="4" borderId="29" xfId="0" applyNumberFormat="1" applyFont="1" applyFill="1" applyBorder="1" applyAlignment="1">
      <alignment vertical="center" wrapText="1"/>
    </xf>
    <xf numFmtId="0" fontId="0" fillId="4" borderId="32" xfId="0" applyNumberFormat="1" applyFont="1" applyFill="1" applyBorder="1" applyAlignment="1"/>
    <xf numFmtId="49" fontId="9" fillId="4" borderId="8" xfId="0" applyNumberFormat="1" applyFont="1" applyFill="1" applyBorder="1" applyAlignment="1">
      <alignment horizontal="left" vertical="center"/>
    </xf>
    <xf numFmtId="0" fontId="9" fillId="4" borderId="26" xfId="0" applyNumberFormat="1" applyFont="1" applyFill="1" applyBorder="1" applyAlignment="1">
      <alignment horizontal="left" vertical="center"/>
    </xf>
    <xf numFmtId="0" fontId="0" fillId="4" borderId="86" xfId="0" applyNumberFormat="1" applyFont="1" applyFill="1" applyBorder="1" applyAlignment="1"/>
    <xf numFmtId="0" fontId="0" fillId="4" borderId="97" xfId="0" applyNumberFormat="1" applyFont="1" applyFill="1" applyBorder="1" applyAlignment="1"/>
    <xf numFmtId="0" fontId="9" fillId="5" borderId="103" xfId="0" applyNumberFormat="1" applyFont="1" applyFill="1" applyBorder="1" applyAlignment="1">
      <alignment horizontal="center" vertical="center"/>
    </xf>
    <xf numFmtId="49" fontId="18" fillId="4" borderId="256" xfId="0" applyNumberFormat="1" applyFont="1" applyFill="1" applyBorder="1" applyAlignment="1">
      <alignment horizontal="center" vertical="center"/>
    </xf>
    <xf numFmtId="49" fontId="5" fillId="4" borderId="53" xfId="0" applyNumberFormat="1" applyFont="1" applyFill="1" applyBorder="1" applyAlignment="1">
      <alignment horizontal="center" vertical="center" wrapText="1"/>
    </xf>
    <xf numFmtId="49" fontId="0" fillId="4" borderId="53" xfId="0" applyNumberFormat="1" applyFont="1" applyFill="1" applyBorder="1" applyAlignment="1">
      <alignment horizontal="center" vertical="center" wrapText="1"/>
    </xf>
    <xf numFmtId="49" fontId="0" fillId="4" borderId="402" xfId="0" applyNumberFormat="1" applyFont="1" applyFill="1" applyBorder="1" applyAlignment="1">
      <alignment horizontal="center" vertical="center" wrapText="1"/>
    </xf>
    <xf numFmtId="0" fontId="5" fillId="4" borderId="129" xfId="0" applyNumberFormat="1" applyFont="1" applyFill="1" applyBorder="1" applyAlignment="1">
      <alignment horizontal="center" vertical="top" wrapText="1"/>
    </xf>
    <xf numFmtId="49" fontId="6" fillId="4" borderId="323" xfId="0" applyNumberFormat="1" applyFont="1" applyFill="1" applyBorder="1" applyAlignment="1">
      <alignment horizontal="left" vertical="center" wrapText="1"/>
    </xf>
    <xf numFmtId="0" fontId="5" fillId="4" borderId="283" xfId="0" applyNumberFormat="1" applyFont="1" applyFill="1" applyBorder="1" applyAlignment="1">
      <alignment horizontal="center"/>
    </xf>
    <xf numFmtId="0" fontId="5" fillId="4" borderId="14" xfId="0" applyNumberFormat="1" applyFont="1" applyFill="1" applyBorder="1" applyAlignment="1">
      <alignment horizontal="center"/>
    </xf>
    <xf numFmtId="0" fontId="0" fillId="4" borderId="72" xfId="0" applyNumberFormat="1" applyFont="1" applyFill="1" applyBorder="1" applyAlignment="1">
      <alignment horizontal="center" wrapText="1"/>
    </xf>
    <xf numFmtId="0" fontId="0" fillId="4" borderId="266" xfId="0" applyNumberFormat="1" applyFont="1" applyFill="1" applyBorder="1" applyAlignment="1">
      <alignment horizontal="center" wrapText="1"/>
    </xf>
    <xf numFmtId="0" fontId="6" fillId="4" borderId="22" xfId="0" applyNumberFormat="1" applyFont="1" applyFill="1" applyBorder="1" applyAlignment="1">
      <alignment horizontal="left" vertical="center" wrapText="1"/>
    </xf>
    <xf numFmtId="49" fontId="22" fillId="4" borderId="21" xfId="0" applyNumberFormat="1" applyFont="1" applyFill="1" applyBorder="1" applyAlignment="1">
      <alignment horizontal="center" vertical="center" wrapText="1"/>
    </xf>
    <xf numFmtId="0" fontId="6" fillId="4" borderId="22" xfId="0" applyNumberFormat="1" applyFont="1" applyFill="1" applyBorder="1" applyAlignment="1">
      <alignment horizontal="center" vertical="center" wrapText="1"/>
    </xf>
    <xf numFmtId="0" fontId="5" fillId="4" borderId="242" xfId="0" applyNumberFormat="1" applyFont="1" applyFill="1" applyBorder="1" applyAlignment="1">
      <alignment horizontal="center"/>
    </xf>
    <xf numFmtId="0" fontId="0" fillId="4" borderId="39" xfId="0" applyNumberFormat="1" applyFont="1" applyFill="1" applyBorder="1" applyAlignment="1"/>
    <xf numFmtId="0" fontId="0" fillId="4" borderId="40" xfId="0" applyNumberFormat="1" applyFont="1" applyFill="1" applyBorder="1" applyAlignment="1"/>
    <xf numFmtId="0" fontId="6" fillId="4" borderId="258" xfId="0" applyNumberFormat="1" applyFont="1" applyFill="1" applyBorder="1" applyAlignment="1">
      <alignment horizontal="center" vertical="center" wrapText="1"/>
    </xf>
    <xf numFmtId="49" fontId="6" fillId="4" borderId="258" xfId="0" applyNumberFormat="1" applyFont="1" applyFill="1" applyBorder="1" applyAlignment="1">
      <alignment horizontal="left" vertical="center"/>
    </xf>
    <xf numFmtId="0" fontId="0" fillId="4" borderId="258" xfId="0" applyNumberFormat="1" applyFont="1" applyFill="1" applyBorder="1" applyAlignment="1"/>
    <xf numFmtId="0" fontId="5" fillId="4" borderId="258" xfId="0" applyNumberFormat="1" applyFont="1" applyFill="1" applyBorder="1" applyAlignment="1">
      <alignment horizontal="center" vertical="center" wrapText="1"/>
    </xf>
    <xf numFmtId="0" fontId="0" fillId="4" borderId="259" xfId="0" applyNumberFormat="1" applyFont="1" applyFill="1" applyBorder="1" applyAlignment="1"/>
    <xf numFmtId="49" fontId="6" fillId="4" borderId="62" xfId="0" applyNumberFormat="1" applyFont="1" applyFill="1" applyBorder="1" applyAlignment="1">
      <alignment horizontal="left" vertical="center"/>
    </xf>
    <xf numFmtId="0" fontId="0" fillId="4" borderId="62" xfId="0" applyNumberFormat="1" applyFont="1" applyFill="1" applyBorder="1" applyAlignment="1"/>
    <xf numFmtId="0" fontId="5" fillId="4" borderId="62" xfId="0" applyNumberFormat="1" applyFont="1" applyFill="1" applyBorder="1" applyAlignment="1">
      <alignment horizontal="center" vertical="center" wrapText="1"/>
    </xf>
    <xf numFmtId="0" fontId="0" fillId="4" borderId="261" xfId="0" applyNumberFormat="1" applyFont="1" applyFill="1" applyBorder="1" applyAlignment="1"/>
    <xf numFmtId="0" fontId="5" fillId="4" borderId="62" xfId="0" applyNumberFormat="1" applyFont="1" applyFill="1" applyBorder="1" applyAlignment="1">
      <alignment horizontal="center" vertical="center"/>
    </xf>
    <xf numFmtId="0" fontId="6" fillId="4" borderId="62" xfId="0" applyNumberFormat="1" applyFont="1" applyFill="1" applyBorder="1" applyAlignment="1">
      <alignment horizontal="center" vertical="center"/>
    </xf>
    <xf numFmtId="0" fontId="5" fillId="4" borderId="62" xfId="0" applyNumberFormat="1" applyFont="1" applyFill="1" applyBorder="1" applyAlignment="1">
      <alignment horizontal="left" vertical="center"/>
    </xf>
    <xf numFmtId="0" fontId="6" fillId="4" borderId="390" xfId="0" applyNumberFormat="1" applyFont="1" applyFill="1" applyBorder="1" applyAlignment="1">
      <alignment horizontal="center" vertical="center"/>
    </xf>
    <xf numFmtId="49" fontId="6" fillId="4" borderId="390" xfId="0" applyNumberFormat="1" applyFont="1" applyFill="1" applyBorder="1" applyAlignment="1">
      <alignment horizontal="left" vertical="center"/>
    </xf>
    <xf numFmtId="0" fontId="0" fillId="4" borderId="390" xfId="0" applyNumberFormat="1" applyFont="1" applyFill="1" applyBorder="1" applyAlignment="1"/>
    <xf numFmtId="0" fontId="5" fillId="4" borderId="390" xfId="0" applyNumberFormat="1" applyFont="1" applyFill="1" applyBorder="1" applyAlignment="1">
      <alignment horizontal="left" vertical="center"/>
    </xf>
    <xf numFmtId="0" fontId="0" fillId="4" borderId="457" xfId="0" applyNumberFormat="1" applyFont="1" applyFill="1" applyBorder="1" applyAlignment="1"/>
    <xf numFmtId="0" fontId="0" fillId="4" borderId="29" xfId="0" applyFont="1" applyFill="1" applyBorder="1" applyAlignment="1"/>
    <xf numFmtId="0" fontId="0" fillId="0" borderId="0" xfId="0" applyNumberFormat="1" applyFont="1" applyAlignment="1"/>
    <xf numFmtId="0" fontId="0" fillId="4" borderId="27" xfId="0" applyFont="1" applyFill="1" applyBorder="1" applyAlignment="1"/>
    <xf numFmtId="0" fontId="0" fillId="4" borderId="28" xfId="0" applyFont="1" applyFill="1" applyBorder="1" applyAlignment="1"/>
    <xf numFmtId="49" fontId="9" fillId="4" borderId="88" xfId="0" applyNumberFormat="1" applyFont="1" applyFill="1" applyBorder="1" applyAlignment="1">
      <alignment vertical="center" wrapText="1"/>
    </xf>
    <xf numFmtId="0" fontId="9" fillId="4" borderId="30" xfId="0" applyNumberFormat="1" applyFont="1" applyFill="1" applyBorder="1" applyAlignment="1">
      <alignment vertical="center" wrapText="1"/>
    </xf>
    <xf numFmtId="0" fontId="13" fillId="4" borderId="83" xfId="0" applyNumberFormat="1" applyFont="1" applyFill="1" applyBorder="1" applyAlignment="1">
      <alignment vertical="center" wrapText="1"/>
    </xf>
    <xf numFmtId="49" fontId="9" fillId="4" borderId="112" xfId="0" applyNumberFormat="1" applyFont="1" applyFill="1" applyBorder="1" applyAlignment="1">
      <alignment vertical="center"/>
    </xf>
    <xf numFmtId="0" fontId="0" fillId="4" borderId="35" xfId="0" applyNumberFormat="1" applyFont="1" applyFill="1" applyBorder="1" applyAlignment="1">
      <alignment vertical="center"/>
    </xf>
    <xf numFmtId="0" fontId="13" fillId="4" borderId="95" xfId="0" applyNumberFormat="1" applyFont="1" applyFill="1" applyBorder="1" applyAlignment="1">
      <alignment vertical="center" wrapText="1"/>
    </xf>
    <xf numFmtId="0" fontId="9" fillId="4" borderId="388" xfId="0" applyNumberFormat="1" applyFont="1" applyFill="1" applyBorder="1" applyAlignment="1">
      <alignment vertical="center"/>
    </xf>
    <xf numFmtId="0" fontId="0" fillId="4" borderId="458" xfId="0" applyFont="1" applyFill="1" applyBorder="1" applyAlignment="1"/>
    <xf numFmtId="0" fontId="0" fillId="4" borderId="388" xfId="0" applyNumberFormat="1" applyFont="1" applyFill="1" applyBorder="1" applyAlignment="1"/>
    <xf numFmtId="0" fontId="18" fillId="4" borderId="456" xfId="0" applyNumberFormat="1" applyFont="1" applyFill="1" applyBorder="1" applyAlignment="1"/>
    <xf numFmtId="0" fontId="18" fillId="4" borderId="30" xfId="0" applyNumberFormat="1" applyFont="1" applyFill="1" applyBorder="1" applyAlignment="1"/>
    <xf numFmtId="0" fontId="18" fillId="4" borderId="30" xfId="0" applyNumberFormat="1" applyFont="1" applyFill="1" applyBorder="1" applyAlignment="1">
      <alignment horizontal="center"/>
    </xf>
    <xf numFmtId="0" fontId="18" fillId="4" borderId="461" xfId="0" applyNumberFormat="1" applyFont="1" applyFill="1" applyBorder="1" applyAlignment="1"/>
    <xf numFmtId="49" fontId="18" fillId="4" borderId="460" xfId="0" applyNumberFormat="1" applyFont="1" applyFill="1" applyBorder="1" applyAlignment="1">
      <alignment horizontal="center" vertical="center" wrapText="1"/>
    </xf>
    <xf numFmtId="0" fontId="0" fillId="4" borderId="54" xfId="0" applyNumberFormat="1" applyFont="1" applyFill="1" applyBorder="1" applyAlignment="1">
      <alignment horizontal="center" wrapText="1"/>
    </xf>
    <xf numFmtId="0" fontId="6" fillId="4" borderId="93" xfId="0" applyNumberFormat="1" applyFont="1" applyFill="1" applyBorder="1" applyAlignment="1">
      <alignment horizontal="left" vertical="center" wrapText="1"/>
    </xf>
    <xf numFmtId="0" fontId="13" fillId="4" borderId="55" xfId="0" applyNumberFormat="1" applyFont="1" applyFill="1" applyBorder="1" applyAlignment="1">
      <alignment horizontal="center" vertical="center"/>
    </xf>
    <xf numFmtId="0" fontId="13" fillId="4" borderId="93" xfId="0" applyNumberFormat="1" applyFont="1" applyFill="1" applyBorder="1" applyAlignment="1">
      <alignment horizontal="center" vertical="center"/>
    </xf>
    <xf numFmtId="0" fontId="13" fillId="4" borderId="183" xfId="0" applyNumberFormat="1" applyFont="1" applyFill="1" applyBorder="1" applyAlignment="1">
      <alignment horizontal="center" vertical="center"/>
    </xf>
    <xf numFmtId="0" fontId="6" fillId="4" borderId="65" xfId="0" applyNumberFormat="1" applyFont="1" applyFill="1" applyBorder="1" applyAlignment="1">
      <alignment horizontal="center" vertical="center" wrapText="1"/>
    </xf>
    <xf numFmtId="0" fontId="6" fillId="4" borderId="35" xfId="0" applyNumberFormat="1" applyFont="1" applyFill="1" applyBorder="1" applyAlignment="1">
      <alignment horizontal="left" vertical="center" wrapText="1"/>
    </xf>
    <xf numFmtId="49" fontId="22" fillId="4" borderId="53" xfId="0" applyNumberFormat="1" applyFont="1" applyFill="1" applyBorder="1" applyAlignment="1">
      <alignment horizontal="center" vertical="center" wrapText="1"/>
    </xf>
    <xf numFmtId="0" fontId="5" fillId="4" borderId="72" xfId="0" applyNumberFormat="1" applyFont="1" applyFill="1" applyBorder="1" applyAlignment="1">
      <alignment horizontal="center"/>
    </xf>
    <xf numFmtId="0" fontId="5" fillId="4" borderId="47" xfId="0" applyNumberFormat="1" applyFont="1" applyFill="1" applyBorder="1" applyAlignment="1">
      <alignment horizontal="center"/>
    </xf>
    <xf numFmtId="49" fontId="5" fillId="4" borderId="51" xfId="0" applyNumberFormat="1" applyFont="1" applyFill="1" applyBorder="1" applyAlignment="1">
      <alignment horizontal="center"/>
    </xf>
    <xf numFmtId="0" fontId="5" fillId="4" borderId="240" xfId="0" applyNumberFormat="1" applyFont="1" applyFill="1" applyBorder="1" applyAlignment="1">
      <alignment horizontal="center"/>
    </xf>
    <xf numFmtId="0" fontId="0" fillId="4" borderId="53" xfId="0" applyNumberFormat="1" applyFont="1" applyFill="1" applyBorder="1" applyAlignment="1"/>
    <xf numFmtId="0" fontId="0" fillId="4" borderId="42" xfId="0" applyNumberFormat="1" applyFont="1" applyFill="1" applyBorder="1" applyAlignment="1"/>
    <xf numFmtId="0" fontId="0" fillId="4" borderId="44" xfId="0" applyNumberFormat="1" applyFont="1" applyFill="1" applyBorder="1" applyAlignment="1"/>
    <xf numFmtId="0" fontId="0" fillId="4" borderId="72" xfId="0" applyNumberFormat="1" applyFont="1" applyFill="1" applyBorder="1" applyAlignment="1"/>
    <xf numFmtId="0" fontId="0" fillId="4" borderId="47" xfId="0" applyNumberFormat="1" applyFont="1" applyFill="1" applyBorder="1" applyAlignment="1"/>
    <xf numFmtId="0" fontId="0" fillId="4" borderId="48" xfId="0" applyNumberFormat="1" applyFont="1" applyFill="1" applyBorder="1" applyAlignment="1"/>
    <xf numFmtId="0" fontId="0" fillId="4" borderId="391" xfId="0" applyFont="1" applyFill="1" applyBorder="1" applyAlignment="1"/>
    <xf numFmtId="0" fontId="0" fillId="4" borderId="43" xfId="0" applyNumberFormat="1" applyFont="1" applyFill="1" applyBorder="1" applyAlignment="1"/>
    <xf numFmtId="0" fontId="0" fillId="4" borderId="183" xfId="0" applyFont="1" applyFill="1" applyBorder="1" applyAlignment="1"/>
    <xf numFmtId="49" fontId="5" fillId="4" borderId="42" xfId="0" applyNumberFormat="1" applyFont="1" applyFill="1" applyBorder="1" applyAlignment="1">
      <alignment horizontal="left" vertical="center"/>
    </xf>
    <xf numFmtId="0" fontId="5" fillId="4" borderId="43" xfId="0" applyNumberFormat="1" applyFont="1" applyFill="1" applyBorder="1" applyAlignment="1">
      <alignment horizontal="center" vertical="center"/>
    </xf>
    <xf numFmtId="0" fontId="5" fillId="4" borderId="44" xfId="0" applyNumberFormat="1" applyFont="1" applyFill="1" applyBorder="1" applyAlignment="1">
      <alignment horizontal="center" vertical="center"/>
    </xf>
    <xf numFmtId="0" fontId="5" fillId="4" borderId="93" xfId="0" applyNumberFormat="1" applyFont="1" applyFill="1" applyBorder="1" applyAlignment="1">
      <alignment horizontal="center" vertical="center"/>
    </xf>
    <xf numFmtId="49" fontId="5" fillId="4" borderId="93" xfId="0" applyNumberFormat="1" applyFont="1" applyFill="1" applyBorder="1" applyAlignment="1">
      <alignment horizontal="left" vertical="center"/>
    </xf>
    <xf numFmtId="0" fontId="5" fillId="4" borderId="183" xfId="0" applyNumberFormat="1" applyFont="1" applyFill="1" applyBorder="1" applyAlignment="1">
      <alignment horizontal="center" vertical="center"/>
    </xf>
    <xf numFmtId="49" fontId="5" fillId="4" borderId="55" xfId="0" applyNumberFormat="1" applyFont="1" applyFill="1" applyBorder="1" applyAlignment="1">
      <alignment horizontal="left" vertical="center"/>
    </xf>
    <xf numFmtId="49" fontId="5" fillId="4" borderId="93" xfId="0" applyNumberFormat="1" applyFont="1" applyFill="1" applyBorder="1" applyAlignment="1"/>
    <xf numFmtId="0" fontId="5" fillId="4" borderId="35" xfId="0" applyNumberFormat="1" applyFont="1" applyFill="1" applyBorder="1" applyAlignment="1">
      <alignment horizontal="center" vertical="center"/>
    </xf>
    <xf numFmtId="0" fontId="5" fillId="4" borderId="35" xfId="0" applyNumberFormat="1" applyFont="1" applyFill="1" applyBorder="1" applyAlignment="1"/>
    <xf numFmtId="0" fontId="0" fillId="0" borderId="0" xfId="0" applyNumberFormat="1" applyFont="1" applyAlignment="1"/>
    <xf numFmtId="49" fontId="9" fillId="4" borderId="92" xfId="0" applyNumberFormat="1" applyFont="1" applyFill="1" applyBorder="1" applyAlignment="1"/>
    <xf numFmtId="49" fontId="22" fillId="4" borderId="93" xfId="0" applyNumberFormat="1" applyFont="1" applyFill="1" applyBorder="1" applyAlignment="1"/>
    <xf numFmtId="0" fontId="58" fillId="4" borderId="93" xfId="0" applyNumberFormat="1" applyFont="1" applyFill="1" applyBorder="1" applyAlignment="1"/>
    <xf numFmtId="0" fontId="59" fillId="4" borderId="93" xfId="0" applyNumberFormat="1" applyFont="1" applyFill="1" applyBorder="1" applyAlignment="1">
      <alignment horizontal="center"/>
    </xf>
    <xf numFmtId="0" fontId="5" fillId="4" borderId="86" xfId="0" applyNumberFormat="1" applyFont="1" applyFill="1" applyBorder="1" applyAlignment="1"/>
    <xf numFmtId="49" fontId="22" fillId="4" borderId="86" xfId="0" applyNumberFormat="1" applyFont="1" applyFill="1" applyBorder="1" applyAlignment="1"/>
    <xf numFmtId="0" fontId="22" fillId="4" borderId="86" xfId="0" applyNumberFormat="1" applyFont="1" applyFill="1" applyBorder="1" applyAlignment="1"/>
    <xf numFmtId="0" fontId="13" fillId="4" borderId="86" xfId="0" applyNumberFormat="1" applyFont="1" applyFill="1" applyBorder="1" applyAlignment="1"/>
    <xf numFmtId="0" fontId="0" fillId="4" borderId="100" xfId="0" applyFont="1" applyFill="1" applyBorder="1" applyAlignment="1"/>
    <xf numFmtId="0" fontId="13" fillId="4" borderId="100" xfId="0" applyNumberFormat="1" applyFont="1" applyFill="1" applyBorder="1" applyAlignment="1"/>
    <xf numFmtId="0" fontId="5" fillId="4" borderId="100" xfId="0" applyNumberFormat="1" applyFont="1" applyFill="1" applyBorder="1" applyAlignment="1"/>
    <xf numFmtId="2" fontId="5" fillId="4" borderId="255" xfId="0" applyNumberFormat="1" applyFont="1" applyFill="1" applyBorder="1" applyAlignment="1">
      <alignment horizontal="center" vertical="center"/>
    </xf>
    <xf numFmtId="2" fontId="5" fillId="4" borderId="178" xfId="0" applyNumberFormat="1" applyFont="1" applyFill="1" applyBorder="1" applyAlignment="1">
      <alignment horizontal="center" vertical="center"/>
    </xf>
    <xf numFmtId="1" fontId="5" fillId="4" borderId="388" xfId="0" applyNumberFormat="1" applyFont="1" applyFill="1" applyBorder="1" applyAlignment="1">
      <alignment horizontal="left"/>
    </xf>
    <xf numFmtId="49" fontId="5" fillId="4" borderId="53" xfId="0" applyNumberFormat="1" applyFont="1" applyFill="1" applyBorder="1" applyAlignment="1">
      <alignment horizontal="left" vertical="top" wrapText="1"/>
    </xf>
    <xf numFmtId="49" fontId="5" fillId="4" borderId="402" xfId="0" applyNumberFormat="1" applyFont="1" applyFill="1" applyBorder="1" applyAlignment="1">
      <alignment horizontal="left" vertical="top" wrapText="1"/>
    </xf>
    <xf numFmtId="49" fontId="5" fillId="4" borderId="161" xfId="0" applyNumberFormat="1" applyFont="1" applyFill="1" applyBorder="1" applyAlignment="1">
      <alignment horizontal="left" vertical="top" wrapText="1"/>
    </xf>
    <xf numFmtId="0" fontId="5" fillId="4" borderId="102" xfId="0" applyNumberFormat="1" applyFont="1" applyFill="1" applyBorder="1" applyAlignment="1"/>
    <xf numFmtId="0" fontId="5" fillId="4" borderId="55" xfId="0" applyNumberFormat="1" applyFont="1" applyFill="1" applyBorder="1" applyAlignment="1">
      <alignment vertical="top"/>
    </xf>
    <xf numFmtId="0" fontId="5" fillId="4" borderId="183" xfId="0" applyNumberFormat="1" applyFont="1" applyFill="1" applyBorder="1" applyAlignment="1">
      <alignment vertical="top"/>
    </xf>
    <xf numFmtId="49" fontId="6" fillId="4" borderId="265" xfId="0" applyNumberFormat="1" applyFont="1" applyFill="1" applyBorder="1" applyAlignment="1"/>
    <xf numFmtId="0" fontId="5" fillId="4" borderId="166" xfId="0" applyNumberFormat="1" applyFont="1" applyFill="1" applyBorder="1" applyAlignment="1">
      <alignment horizontal="left" vertical="top" wrapText="1"/>
    </xf>
    <xf numFmtId="49" fontId="6" fillId="4" borderId="54" xfId="0" applyNumberFormat="1" applyFont="1" applyFill="1" applyBorder="1" applyAlignment="1"/>
    <xf numFmtId="0" fontId="22" fillId="4" borderId="54" xfId="0" applyNumberFormat="1" applyFont="1" applyFill="1" applyBorder="1" applyAlignment="1">
      <alignment horizontal="left" vertical="top" wrapText="1"/>
    </xf>
    <xf numFmtId="0" fontId="5" fillId="4" borderId="54" xfId="0" applyNumberFormat="1" applyFont="1" applyFill="1" applyBorder="1" applyAlignment="1"/>
    <xf numFmtId="49" fontId="6" fillId="4" borderId="54" xfId="0" applyNumberFormat="1" applyFont="1" applyFill="1" applyBorder="1" applyAlignment="1">
      <alignment horizontal="center"/>
    </xf>
    <xf numFmtId="49" fontId="6" fillId="4" borderId="57" xfId="0" applyNumberFormat="1" applyFont="1" applyFill="1" applyBorder="1" applyAlignment="1"/>
    <xf numFmtId="0" fontId="5" fillId="4" borderId="183" xfId="0" applyNumberFormat="1" applyFont="1" applyFill="1" applyBorder="1" applyAlignment="1"/>
    <xf numFmtId="0" fontId="5" fillId="4" borderId="254" xfId="0" applyNumberFormat="1" applyFont="1" applyFill="1" applyBorder="1" applyAlignment="1">
      <alignment vertical="top"/>
    </xf>
    <xf numFmtId="0" fontId="5" fillId="4" borderId="47" xfId="0" applyNumberFormat="1" applyFont="1" applyFill="1" applyBorder="1" applyAlignment="1">
      <alignment vertical="top"/>
    </xf>
    <xf numFmtId="0" fontId="5" fillId="4" borderId="35" xfId="0" applyNumberFormat="1" applyFont="1" applyFill="1" applyBorder="1" applyAlignment="1">
      <alignment vertical="top"/>
    </xf>
    <xf numFmtId="0" fontId="5" fillId="4" borderId="48" xfId="0" applyNumberFormat="1" applyFont="1" applyFill="1" applyBorder="1" applyAlignment="1">
      <alignment vertical="top"/>
    </xf>
    <xf numFmtId="0" fontId="22" fillId="4" borderId="54" xfId="0" applyNumberFormat="1" applyFont="1" applyFill="1" applyBorder="1" applyAlignment="1">
      <alignment vertical="top"/>
    </xf>
    <xf numFmtId="49" fontId="6" fillId="4" borderId="265" xfId="0" applyNumberFormat="1" applyFont="1" applyFill="1" applyBorder="1" applyAlignment="1">
      <alignment vertical="top"/>
    </xf>
    <xf numFmtId="49" fontId="6" fillId="4" borderId="54" xfId="0" applyNumberFormat="1" applyFont="1" applyFill="1" applyBorder="1" applyAlignment="1">
      <alignment vertical="top" wrapText="1"/>
    </xf>
    <xf numFmtId="0" fontId="22" fillId="4" borderId="54" xfId="0" applyNumberFormat="1" applyFont="1" applyFill="1" applyBorder="1" applyAlignment="1">
      <alignment horizontal="center" vertical="top" wrapText="1"/>
    </xf>
    <xf numFmtId="0" fontId="5" fillId="4" borderId="72" xfId="0" applyNumberFormat="1" applyFont="1" applyFill="1" applyBorder="1" applyAlignment="1">
      <alignment vertical="top"/>
    </xf>
    <xf numFmtId="49" fontId="6" fillId="4" borderId="72" xfId="0" applyNumberFormat="1" applyFont="1" applyFill="1" applyBorder="1" applyAlignment="1">
      <alignment horizontal="center" vertical="top" wrapText="1"/>
    </xf>
    <xf numFmtId="49" fontId="6" fillId="4" borderId="390" xfId="0" applyNumberFormat="1" applyFont="1" applyFill="1" applyBorder="1" applyAlignment="1">
      <alignment vertical="top" wrapText="1"/>
    </xf>
    <xf numFmtId="49" fontId="22" fillId="4" borderId="76" xfId="0" applyNumberFormat="1" applyFont="1" applyFill="1" applyBorder="1" applyAlignment="1">
      <alignment horizontal="center" vertical="center"/>
    </xf>
    <xf numFmtId="0" fontId="22" fillId="4" borderId="466" xfId="0" applyNumberFormat="1" applyFont="1" applyFill="1" applyBorder="1" applyAlignment="1">
      <alignment vertical="top"/>
    </xf>
    <xf numFmtId="0" fontId="22" fillId="4" borderId="466" xfId="0" applyNumberFormat="1" applyFont="1" applyFill="1" applyBorder="1" applyAlignment="1">
      <alignment horizontal="center" vertical="top" wrapText="1"/>
    </xf>
    <xf numFmtId="0" fontId="28" fillId="4" borderId="467" xfId="0" applyNumberFormat="1" applyFont="1" applyFill="1" applyBorder="1" applyAlignment="1">
      <alignment horizontal="center" vertical="center"/>
    </xf>
    <xf numFmtId="0" fontId="5" fillId="4" borderId="76" xfId="0" applyNumberFormat="1" applyFont="1" applyFill="1" applyBorder="1" applyAlignment="1">
      <alignment horizontal="center" vertical="center"/>
    </xf>
    <xf numFmtId="49" fontId="22" fillId="4" borderId="76" xfId="0" applyNumberFormat="1" applyFont="1" applyFill="1" applyBorder="1" applyAlignment="1">
      <alignment horizontal="center" vertical="center" wrapText="1"/>
    </xf>
    <xf numFmtId="0" fontId="5" fillId="4" borderId="388" xfId="0" applyNumberFormat="1" applyFont="1" applyFill="1" applyBorder="1" applyAlignment="1">
      <alignment vertical="top"/>
    </xf>
    <xf numFmtId="0" fontId="5" fillId="4" borderId="99" xfId="0" applyNumberFormat="1" applyFont="1" applyFill="1" applyBorder="1" applyAlignment="1"/>
    <xf numFmtId="0" fontId="5" fillId="4" borderId="269" xfId="0" applyNumberFormat="1" applyFont="1" applyFill="1" applyBorder="1" applyAlignment="1"/>
    <xf numFmtId="0" fontId="5" fillId="4" borderId="455" xfId="0" applyNumberFormat="1" applyFont="1" applyFill="1" applyBorder="1" applyAlignment="1"/>
    <xf numFmtId="0" fontId="60" fillId="4" borderId="100" xfId="0" applyNumberFormat="1" applyFont="1" applyFill="1" applyBorder="1" applyAlignment="1"/>
    <xf numFmtId="0" fontId="60" fillId="4" borderId="269" xfId="0" applyNumberFormat="1" applyFont="1" applyFill="1" applyBorder="1" applyAlignment="1"/>
    <xf numFmtId="0" fontId="61" fillId="4" borderId="468" xfId="0" applyNumberFormat="1" applyFont="1" applyFill="1" applyBorder="1" applyAlignment="1"/>
    <xf numFmtId="0" fontId="60" fillId="4" borderId="99" xfId="0" applyNumberFormat="1" applyFont="1" applyFill="1" applyBorder="1" applyAlignment="1"/>
    <xf numFmtId="0" fontId="5" fillId="4" borderId="115" xfId="0" applyNumberFormat="1" applyFont="1" applyFill="1" applyBorder="1" applyAlignment="1"/>
    <xf numFmtId="0" fontId="60" fillId="4" borderId="455" xfId="0" applyNumberFormat="1" applyFont="1" applyFill="1" applyBorder="1" applyAlignment="1"/>
    <xf numFmtId="0" fontId="5" fillId="4" borderId="469" xfId="0" applyNumberFormat="1" applyFont="1" applyFill="1" applyBorder="1" applyAlignment="1"/>
    <xf numFmtId="0" fontId="60" fillId="4" borderId="80" xfId="0" applyNumberFormat="1" applyFont="1" applyFill="1" applyBorder="1" applyAlignment="1"/>
    <xf numFmtId="0" fontId="60" fillId="4" borderId="74" xfId="0" applyNumberFormat="1" applyFont="1" applyFill="1" applyBorder="1" applyAlignment="1"/>
    <xf numFmtId="0" fontId="60" fillId="4" borderId="114" xfId="0" applyNumberFormat="1" applyFont="1" applyFill="1" applyBorder="1" applyAlignment="1"/>
    <xf numFmtId="0" fontId="60" fillId="4" borderId="267" xfId="0" applyNumberFormat="1" applyFont="1" applyFill="1" applyBorder="1" applyAlignment="1"/>
    <xf numFmtId="0" fontId="60" fillId="4" borderId="469" xfId="0" applyNumberFormat="1" applyFont="1" applyFill="1" applyBorder="1" applyAlignment="1"/>
    <xf numFmtId="0" fontId="62" fillId="4" borderId="469" xfId="0" applyNumberFormat="1" applyFont="1" applyFill="1" applyBorder="1" applyAlignment="1"/>
    <xf numFmtId="0" fontId="62" fillId="4" borderId="455" xfId="0" applyNumberFormat="1" applyFont="1" applyFill="1" applyBorder="1" applyAlignment="1"/>
    <xf numFmtId="0" fontId="62" fillId="4" borderId="269" xfId="0" applyNumberFormat="1" applyFont="1" applyFill="1" applyBorder="1" applyAlignment="1"/>
    <xf numFmtId="0" fontId="60" fillId="4" borderId="468" xfId="0" applyNumberFormat="1" applyFont="1" applyFill="1" applyBorder="1" applyAlignment="1"/>
    <xf numFmtId="0" fontId="13" fillId="4" borderId="255" xfId="0" applyNumberFormat="1" applyFont="1" applyFill="1" applyBorder="1" applyAlignment="1">
      <alignment horizontal="right"/>
    </xf>
    <xf numFmtId="0" fontId="13" fillId="4" borderId="178" xfId="0" applyNumberFormat="1" applyFont="1" applyFill="1" applyBorder="1" applyAlignment="1">
      <alignment horizontal="right"/>
    </xf>
    <xf numFmtId="0" fontId="5" fillId="4" borderId="178" xfId="0" applyNumberFormat="1" applyFont="1" applyFill="1" applyBorder="1" applyAlignment="1"/>
    <xf numFmtId="49" fontId="5" fillId="4" borderId="215" xfId="0" applyNumberFormat="1" applyFont="1" applyFill="1" applyBorder="1" applyAlignment="1">
      <alignment horizontal="center"/>
    </xf>
    <xf numFmtId="49" fontId="5" fillId="4" borderId="105" xfId="0" applyNumberFormat="1" applyFont="1" applyFill="1" applyBorder="1" applyAlignment="1">
      <alignment horizontal="center"/>
    </xf>
    <xf numFmtId="49" fontId="9" fillId="4" borderId="105" xfId="0" applyNumberFormat="1" applyFont="1" applyFill="1" applyBorder="1" applyAlignment="1">
      <alignment horizontal="center"/>
    </xf>
    <xf numFmtId="49" fontId="5" fillId="4" borderId="212" xfId="0" applyNumberFormat="1" applyFont="1" applyFill="1" applyBorder="1" applyAlignment="1">
      <alignment horizontal="center"/>
    </xf>
    <xf numFmtId="0" fontId="5" fillId="4" borderId="178" xfId="0" applyNumberFormat="1" applyFont="1" applyFill="1" applyBorder="1" applyAlignment="1">
      <alignment horizontal="center" vertical="center" wrapText="1"/>
    </xf>
    <xf numFmtId="0" fontId="28" fillId="4" borderId="256" xfId="0" applyNumberFormat="1" applyFont="1" applyFill="1" applyBorder="1" applyAlignment="1">
      <alignment horizontal="center" vertical="center" wrapText="1"/>
    </xf>
    <xf numFmtId="0" fontId="5" fillId="4" borderId="255" xfId="0" applyNumberFormat="1" applyFont="1" applyFill="1" applyBorder="1" applyAlignment="1"/>
    <xf numFmtId="0" fontId="5" fillId="4" borderId="256" xfId="0" applyNumberFormat="1" applyFont="1" applyFill="1" applyBorder="1" applyAlignment="1"/>
    <xf numFmtId="0" fontId="5" fillId="4" borderId="120" xfId="0" applyNumberFormat="1" applyFont="1" applyFill="1" applyBorder="1" applyAlignment="1"/>
    <xf numFmtId="0" fontId="5" fillId="4" borderId="254" xfId="0" applyNumberFormat="1" applyFont="1" applyFill="1" applyBorder="1" applyAlignment="1"/>
    <xf numFmtId="0" fontId="13" fillId="4" borderId="50" xfId="0" applyNumberFormat="1" applyFont="1" applyFill="1" applyBorder="1" applyAlignment="1">
      <alignment horizontal="right"/>
    </xf>
    <xf numFmtId="0" fontId="13" fillId="4" borderId="51" xfId="0" applyNumberFormat="1" applyFont="1" applyFill="1" applyBorder="1" applyAlignment="1">
      <alignment horizontal="right"/>
    </xf>
    <xf numFmtId="49" fontId="5" fillId="4" borderId="52" xfId="0" applyNumberFormat="1" applyFont="1" applyFill="1" applyBorder="1" applyAlignment="1">
      <alignment horizontal="center"/>
    </xf>
    <xf numFmtId="49" fontId="5" fillId="4" borderId="39" xfId="0" applyNumberFormat="1" applyFont="1" applyFill="1" applyBorder="1" applyAlignment="1">
      <alignment horizontal="center"/>
    </xf>
    <xf numFmtId="49" fontId="9" fillId="4" borderId="39" xfId="0" applyNumberFormat="1" applyFont="1" applyFill="1" applyBorder="1" applyAlignment="1">
      <alignment horizontal="center"/>
    </xf>
    <xf numFmtId="49" fontId="5" fillId="4" borderId="196" xfId="0" applyNumberFormat="1" applyFont="1" applyFill="1" applyBorder="1" applyAlignment="1">
      <alignment horizontal="center"/>
    </xf>
    <xf numFmtId="0" fontId="5" fillId="4" borderId="51" xfId="0" applyNumberFormat="1" applyFont="1" applyFill="1" applyBorder="1" applyAlignment="1">
      <alignment horizontal="center" vertical="center" wrapText="1"/>
    </xf>
    <xf numFmtId="0" fontId="28" fillId="4" borderId="113" xfId="0" applyNumberFormat="1" applyFont="1" applyFill="1" applyBorder="1" applyAlignment="1">
      <alignment horizontal="center" vertical="center" wrapText="1"/>
    </xf>
    <xf numFmtId="0" fontId="5" fillId="4" borderId="73" xfId="0" applyNumberFormat="1" applyFont="1" applyFill="1" applyBorder="1" applyAlignment="1"/>
    <xf numFmtId="0" fontId="13" fillId="4" borderId="50" xfId="0" applyNumberFormat="1" applyFont="1" applyFill="1" applyBorder="1" applyAlignment="1">
      <alignment horizontal="right" vertical="center" wrapText="1"/>
    </xf>
    <xf numFmtId="0" fontId="13" fillId="4" borderId="51" xfId="0" applyNumberFormat="1" applyFont="1" applyFill="1" applyBorder="1" applyAlignment="1">
      <alignment horizontal="right" vertical="center" wrapText="1"/>
    </xf>
    <xf numFmtId="49" fontId="4" fillId="4" borderId="39" xfId="0" applyNumberFormat="1" applyFont="1" applyFill="1" applyBorder="1" applyAlignment="1">
      <alignment horizontal="center"/>
    </xf>
    <xf numFmtId="0" fontId="13" fillId="4" borderId="75" xfId="0" applyNumberFormat="1" applyFont="1" applyFill="1" applyBorder="1" applyAlignment="1">
      <alignment horizontal="right" vertical="center" wrapText="1"/>
    </xf>
    <xf numFmtId="0" fontId="13" fillId="4" borderId="76" xfId="0" applyNumberFormat="1" applyFont="1" applyFill="1" applyBorder="1" applyAlignment="1">
      <alignment horizontal="right" vertical="center" wrapText="1"/>
    </xf>
    <xf numFmtId="0" fontId="5" fillId="4" borderId="76" xfId="0" applyNumberFormat="1" applyFont="1" applyFill="1" applyBorder="1" applyAlignment="1">
      <alignment horizontal="center" vertical="center" wrapText="1"/>
    </xf>
    <xf numFmtId="49" fontId="5" fillId="4" borderId="79" xfId="0" applyNumberFormat="1" applyFont="1" applyFill="1" applyBorder="1" applyAlignment="1">
      <alignment horizontal="center"/>
    </xf>
    <xf numFmtId="49" fontId="5" fillId="4" borderId="115" xfId="0" applyNumberFormat="1" applyFont="1" applyFill="1" applyBorder="1" applyAlignment="1">
      <alignment horizontal="center"/>
    </xf>
    <xf numFmtId="49" fontId="9" fillId="4" borderId="115" xfId="0" applyNumberFormat="1" applyFont="1" applyFill="1" applyBorder="1" applyAlignment="1">
      <alignment horizontal="center"/>
    </xf>
    <xf numFmtId="49" fontId="5" fillId="4" borderId="267" xfId="0" applyNumberFormat="1" applyFont="1" applyFill="1" applyBorder="1" applyAlignment="1">
      <alignment horizontal="center"/>
    </xf>
    <xf numFmtId="0" fontId="28" fillId="4" borderId="159" xfId="0" applyNumberFormat="1" applyFont="1" applyFill="1" applyBorder="1" applyAlignment="1">
      <alignment horizontal="center" vertical="center" wrapText="1"/>
    </xf>
    <xf numFmtId="0" fontId="5" fillId="4" borderId="74" xfId="0" applyNumberFormat="1" applyFont="1" applyFill="1" applyBorder="1" applyAlignment="1"/>
    <xf numFmtId="0" fontId="0" fillId="0" borderId="0" xfId="0" applyNumberFormat="1" applyFont="1" applyAlignment="1"/>
    <xf numFmtId="0" fontId="4" fillId="4" borderId="93" xfId="0" applyNumberFormat="1" applyFont="1" applyFill="1" applyBorder="1" applyAlignment="1"/>
    <xf numFmtId="0" fontId="63" fillId="4" borderId="93" xfId="0" applyNumberFormat="1" applyFont="1" applyFill="1" applyBorder="1" applyAlignment="1">
      <alignment horizontal="center"/>
    </xf>
    <xf numFmtId="0" fontId="63" fillId="4" borderId="93" xfId="0" applyNumberFormat="1" applyFont="1" applyFill="1" applyBorder="1" applyAlignment="1"/>
    <xf numFmtId="49" fontId="5" fillId="4" borderId="92" xfId="0" applyNumberFormat="1" applyFont="1" applyFill="1" applyBorder="1" applyAlignment="1">
      <alignment horizontal="left"/>
    </xf>
    <xf numFmtId="0" fontId="5" fillId="4" borderId="93" xfId="0" applyNumberFormat="1" applyFont="1" applyFill="1" applyBorder="1" applyAlignment="1">
      <alignment horizontal="left"/>
    </xf>
    <xf numFmtId="0" fontId="59" fillId="4" borderId="93" xfId="0" applyNumberFormat="1" applyFont="1" applyFill="1" applyBorder="1" applyAlignment="1"/>
    <xf numFmtId="49" fontId="6" fillId="4" borderId="93" xfId="0" applyNumberFormat="1" applyFont="1" applyFill="1" applyBorder="1" applyAlignment="1"/>
    <xf numFmtId="0" fontId="64" fillId="4" borderId="93" xfId="0" applyNumberFormat="1" applyFont="1" applyFill="1" applyBorder="1" applyAlignment="1"/>
    <xf numFmtId="0" fontId="37" fillId="4" borderId="95" xfId="0" applyNumberFormat="1" applyFont="1" applyFill="1" applyBorder="1" applyAlignment="1"/>
    <xf numFmtId="0" fontId="5" fillId="4" borderId="96" xfId="0" applyNumberFormat="1" applyFont="1" applyFill="1" applyBorder="1" applyAlignment="1"/>
    <xf numFmtId="0" fontId="59" fillId="4" borderId="86" xfId="0" applyNumberFormat="1" applyFont="1" applyFill="1" applyBorder="1" applyAlignment="1">
      <alignment horizontal="center"/>
    </xf>
    <xf numFmtId="0" fontId="59" fillId="4" borderId="86" xfId="0" applyNumberFormat="1" applyFont="1" applyFill="1" applyBorder="1" applyAlignment="1"/>
    <xf numFmtId="0" fontId="0" fillId="4" borderId="86" xfId="0" applyFont="1" applyFill="1" applyBorder="1" applyAlignment="1"/>
    <xf numFmtId="49" fontId="6" fillId="4" borderId="86" xfId="0" applyNumberFormat="1" applyFont="1" applyFill="1" applyBorder="1" applyAlignment="1"/>
    <xf numFmtId="0" fontId="64" fillId="4" borderId="86" xfId="0" applyNumberFormat="1" applyFont="1" applyFill="1" applyBorder="1" applyAlignment="1"/>
    <xf numFmtId="0" fontId="6" fillId="4" borderId="86" xfId="0" applyNumberFormat="1" applyFont="1" applyFill="1" applyBorder="1" applyAlignment="1"/>
    <xf numFmtId="1" fontId="5" fillId="4" borderId="178" xfId="0" applyNumberFormat="1" applyFont="1" applyFill="1" applyBorder="1" applyAlignment="1">
      <alignment horizontal="center" vertical="center"/>
    </xf>
    <xf numFmtId="49" fontId="5" fillId="4" borderId="53" xfId="0" applyNumberFormat="1" applyFont="1" applyFill="1" applyBorder="1" applyAlignment="1">
      <alignment vertical="top" wrapText="1"/>
    </xf>
    <xf numFmtId="0" fontId="18" fillId="4" borderId="55" xfId="0" applyNumberFormat="1" applyFont="1" applyFill="1" applyBorder="1" applyAlignment="1"/>
    <xf numFmtId="0" fontId="18" fillId="4" borderId="183" xfId="0" applyNumberFormat="1" applyFont="1" applyFill="1" applyBorder="1" applyAlignment="1"/>
    <xf numFmtId="0" fontId="18" fillId="4" borderId="54" xfId="0" applyNumberFormat="1" applyFont="1" applyFill="1" applyBorder="1" applyAlignment="1">
      <alignment vertical="top" wrapText="1"/>
    </xf>
    <xf numFmtId="0" fontId="18" fillId="4" borderId="54" xfId="0" applyNumberFormat="1" applyFont="1" applyFill="1" applyBorder="1" applyAlignment="1">
      <alignment horizontal="center"/>
    </xf>
    <xf numFmtId="49" fontId="6" fillId="4" borderId="54" xfId="0" applyNumberFormat="1" applyFont="1" applyFill="1" applyBorder="1" applyAlignment="1">
      <alignment horizontal="center" vertical="top" wrapText="1"/>
    </xf>
    <xf numFmtId="0" fontId="18" fillId="4" borderId="47" xfId="0" applyNumberFormat="1" applyFont="1" applyFill="1" applyBorder="1" applyAlignment="1"/>
    <xf numFmtId="0" fontId="18" fillId="4" borderId="48" xfId="0" applyNumberFormat="1" applyFont="1" applyFill="1" applyBorder="1" applyAlignment="1"/>
    <xf numFmtId="0" fontId="18" fillId="4" borderId="72" xfId="0" applyNumberFormat="1" applyFont="1" applyFill="1" applyBorder="1" applyAlignment="1">
      <alignment vertical="top" wrapText="1"/>
    </xf>
    <xf numFmtId="0" fontId="18" fillId="4" borderId="54" xfId="0" applyNumberFormat="1" applyFont="1" applyFill="1" applyBorder="1" applyAlignment="1"/>
    <xf numFmtId="0" fontId="6" fillId="4" borderId="465" xfId="0" applyNumberFormat="1" applyFont="1" applyFill="1" applyBorder="1" applyAlignment="1">
      <alignment horizontal="center" vertical="top" wrapText="1"/>
    </xf>
    <xf numFmtId="49" fontId="22" fillId="4" borderId="51" xfId="0" applyNumberFormat="1" applyFont="1" applyFill="1" applyBorder="1" applyAlignment="1">
      <alignment horizontal="center"/>
    </xf>
    <xf numFmtId="49" fontId="22" fillId="4" borderId="76" xfId="0" applyNumberFormat="1" applyFont="1" applyFill="1" applyBorder="1" applyAlignment="1">
      <alignment horizontal="center" wrapText="1"/>
    </xf>
    <xf numFmtId="49" fontId="22" fillId="4" borderId="466" xfId="0" applyNumberFormat="1" applyFont="1" applyFill="1" applyBorder="1" applyAlignment="1">
      <alignment horizontal="center" vertical="center"/>
    </xf>
    <xf numFmtId="0" fontId="18" fillId="4" borderId="466" xfId="0" applyNumberFormat="1" applyFont="1" applyFill="1" applyBorder="1" applyAlignment="1">
      <alignment horizontal="center"/>
    </xf>
    <xf numFmtId="0" fontId="5" fillId="4" borderId="466" xfId="0" applyNumberFormat="1" applyFont="1" applyFill="1" applyBorder="1" applyAlignment="1">
      <alignment horizontal="center" vertical="center"/>
    </xf>
    <xf numFmtId="49" fontId="22" fillId="4" borderId="76" xfId="0" applyNumberFormat="1" applyFont="1" applyFill="1" applyBorder="1" applyAlignment="1">
      <alignment horizontal="center"/>
    </xf>
    <xf numFmtId="49" fontId="22" fillId="4" borderId="159" xfId="0" applyNumberFormat="1" applyFont="1" applyFill="1" applyBorder="1" applyAlignment="1">
      <alignment horizontal="center"/>
    </xf>
    <xf numFmtId="0" fontId="18" fillId="4" borderId="99" xfId="0" applyNumberFormat="1" applyFont="1" applyFill="1" applyBorder="1" applyAlignment="1"/>
    <xf numFmtId="0" fontId="18" fillId="4" borderId="100" xfId="0" applyNumberFormat="1" applyFont="1" applyFill="1" applyBorder="1" applyAlignment="1"/>
    <xf numFmtId="0" fontId="18" fillId="4" borderId="115" xfId="0" applyNumberFormat="1" applyFont="1" applyFill="1" applyBorder="1" applyAlignment="1"/>
    <xf numFmtId="0" fontId="18" fillId="4" borderId="269" xfId="0" applyNumberFormat="1" applyFont="1" applyFill="1" applyBorder="1" applyAlignment="1"/>
    <xf numFmtId="0" fontId="18" fillId="4" borderId="455" xfId="0" applyNumberFormat="1" applyFont="1" applyFill="1" applyBorder="1" applyAlignment="1"/>
    <xf numFmtId="0" fontId="18" fillId="4" borderId="101" xfId="0" applyNumberFormat="1" applyFont="1" applyFill="1" applyBorder="1" applyAlignment="1"/>
    <xf numFmtId="0" fontId="37" fillId="4" borderId="255" xfId="0" applyNumberFormat="1" applyFont="1" applyFill="1" applyBorder="1" applyAlignment="1">
      <alignment horizontal="center"/>
    </xf>
    <xf numFmtId="0" fontId="37" fillId="4" borderId="178" xfId="0" applyNumberFormat="1" applyFont="1" applyFill="1" applyBorder="1" applyAlignment="1">
      <alignment horizontal="center"/>
    </xf>
    <xf numFmtId="0" fontId="37" fillId="4" borderId="256" xfId="0" applyNumberFormat="1" applyFont="1" applyFill="1" applyBorder="1" applyAlignment="1">
      <alignment horizontal="center"/>
    </xf>
    <xf numFmtId="0" fontId="37" fillId="4" borderId="50" xfId="0" applyNumberFormat="1" applyFont="1" applyFill="1" applyBorder="1" applyAlignment="1">
      <alignment horizontal="center"/>
    </xf>
    <xf numFmtId="0" fontId="37" fillId="4" borderId="51" xfId="0" applyNumberFormat="1" applyFont="1" applyFill="1" applyBorder="1" applyAlignment="1">
      <alignment horizontal="center"/>
    </xf>
    <xf numFmtId="0" fontId="37" fillId="4" borderId="113" xfId="0" applyNumberFormat="1" applyFont="1" applyFill="1" applyBorder="1" applyAlignment="1">
      <alignment horizontal="center"/>
    </xf>
    <xf numFmtId="0" fontId="37" fillId="4" borderId="75" xfId="0" applyNumberFormat="1" applyFont="1" applyFill="1" applyBorder="1" applyAlignment="1">
      <alignment horizontal="center"/>
    </xf>
    <xf numFmtId="0" fontId="37" fillId="4" borderId="76" xfId="0" applyNumberFormat="1" applyFont="1" applyFill="1" applyBorder="1" applyAlignment="1">
      <alignment horizontal="center"/>
    </xf>
    <xf numFmtId="0" fontId="37" fillId="4" borderId="159" xfId="0" applyNumberFormat="1" applyFont="1" applyFill="1" applyBorder="1" applyAlignment="1">
      <alignment horizontal="center"/>
    </xf>
    <xf numFmtId="0" fontId="0" fillId="0" borderId="0" xfId="0" applyNumberFormat="1" applyFont="1" applyAlignment="1"/>
    <xf numFmtId="49" fontId="9" fillId="4" borderId="392" xfId="0" applyNumberFormat="1" applyFont="1" applyFill="1" applyBorder="1" applyAlignment="1"/>
    <xf numFmtId="0" fontId="18" fillId="4" borderId="90" xfId="0" applyNumberFormat="1" applyFont="1" applyFill="1" applyBorder="1" applyAlignment="1"/>
    <xf numFmtId="0" fontId="18" fillId="4" borderId="91" xfId="0" applyNumberFormat="1" applyFont="1" applyFill="1" applyBorder="1" applyAlignment="1"/>
    <xf numFmtId="0" fontId="18" fillId="4" borderId="93" xfId="0" applyNumberFormat="1" applyFont="1" applyFill="1" applyBorder="1" applyAlignment="1"/>
    <xf numFmtId="0" fontId="18" fillId="4" borderId="95" xfId="0" applyNumberFormat="1" applyFont="1" applyFill="1" applyBorder="1" applyAlignment="1"/>
    <xf numFmtId="0" fontId="18" fillId="4" borderId="96" xfId="0" applyNumberFormat="1" applyFont="1" applyFill="1" applyBorder="1" applyAlignment="1"/>
    <xf numFmtId="0" fontId="5" fillId="4" borderId="86" xfId="0" applyNumberFormat="1" applyFont="1" applyFill="1" applyBorder="1" applyAlignment="1">
      <alignment horizontal="left"/>
    </xf>
    <xf numFmtId="0" fontId="18" fillId="4" borderId="86" xfId="0" applyNumberFormat="1" applyFont="1" applyFill="1" applyBorder="1" applyAlignment="1"/>
    <xf numFmtId="0" fontId="18" fillId="4" borderId="87" xfId="0" applyNumberFormat="1" applyFont="1" applyFill="1" applyBorder="1" applyAlignment="1"/>
    <xf numFmtId="0" fontId="5" fillId="4" borderId="166" xfId="0" applyNumberFormat="1" applyFont="1" applyFill="1" applyBorder="1" applyAlignment="1"/>
    <xf numFmtId="0" fontId="5" fillId="4" borderId="47" xfId="0" applyNumberFormat="1" applyFont="1" applyFill="1" applyBorder="1" applyAlignment="1">
      <alignment horizontal="left" vertical="top" wrapText="1"/>
    </xf>
    <xf numFmtId="0" fontId="5" fillId="4" borderId="37" xfId="0" applyNumberFormat="1" applyFont="1" applyFill="1" applyBorder="1" applyAlignment="1">
      <alignment horizontal="left" vertical="top" wrapText="1"/>
    </xf>
    <xf numFmtId="0" fontId="5" fillId="4" borderId="72" xfId="0" applyNumberFormat="1" applyFont="1" applyFill="1" applyBorder="1" applyAlignment="1">
      <alignment vertical="top" wrapText="1"/>
    </xf>
    <xf numFmtId="49" fontId="22" fillId="4" borderId="76" xfId="0" applyNumberFormat="1" applyFont="1" applyFill="1" applyBorder="1" applyAlignment="1">
      <alignment horizontal="center" vertical="top" wrapText="1"/>
    </xf>
    <xf numFmtId="49" fontId="22" fillId="4" borderId="75" xfId="0" applyNumberFormat="1" applyFont="1" applyFill="1" applyBorder="1" applyAlignment="1">
      <alignment horizontal="center"/>
    </xf>
    <xf numFmtId="0" fontId="5" fillId="4" borderId="454" xfId="0" applyNumberFormat="1" applyFont="1" applyFill="1" applyBorder="1" applyAlignment="1"/>
    <xf numFmtId="0" fontId="18" fillId="4" borderId="469" xfId="0" applyNumberFormat="1" applyFont="1" applyFill="1" applyBorder="1" applyAlignment="1"/>
    <xf numFmtId="0" fontId="60" fillId="4" borderId="101" xfId="0" applyNumberFormat="1" applyFont="1" applyFill="1" applyBorder="1" applyAlignment="1"/>
    <xf numFmtId="0" fontId="18" fillId="4" borderId="468" xfId="0" applyNumberFormat="1" applyFont="1" applyFill="1" applyBorder="1" applyAlignment="1"/>
    <xf numFmtId="0" fontId="18" fillId="4" borderId="29" xfId="0" applyNumberFormat="1" applyFont="1" applyFill="1" applyBorder="1" applyAlignment="1"/>
    <xf numFmtId="0" fontId="18" fillId="4" borderId="470" xfId="0" applyNumberFormat="1" applyFont="1" applyFill="1" applyBorder="1" applyAlignment="1"/>
    <xf numFmtId="0" fontId="0" fillId="4" borderId="470" xfId="0" applyFont="1" applyFill="1" applyBorder="1" applyAlignment="1"/>
    <xf numFmtId="0" fontId="18" fillId="4" borderId="31" xfId="0" applyNumberFormat="1" applyFont="1" applyFill="1" applyBorder="1" applyAlignment="1"/>
    <xf numFmtId="0" fontId="0" fillId="0" borderId="0" xfId="0" applyNumberFormat="1" applyFont="1" applyAlignment="1"/>
    <xf numFmtId="49" fontId="5" fillId="4" borderId="178" xfId="0" applyNumberFormat="1" applyFont="1" applyFill="1" applyBorder="1" applyAlignment="1">
      <alignment horizontal="center" vertical="center"/>
    </xf>
    <xf numFmtId="0" fontId="0" fillId="4" borderId="2" xfId="0" applyNumberFormat="1" applyFont="1" applyFill="1" applyBorder="1" applyAlignment="1">
      <alignment horizontal="center"/>
    </xf>
    <xf numFmtId="49" fontId="6" fillId="4" borderId="229" xfId="0" applyNumberFormat="1" applyFont="1" applyFill="1" applyBorder="1" applyAlignment="1">
      <alignment horizontal="left" vertical="center"/>
    </xf>
    <xf numFmtId="0" fontId="37" fillId="4" borderId="23" xfId="0" applyNumberFormat="1" applyFont="1" applyFill="1" applyBorder="1" applyAlignment="1">
      <alignment horizontal="left" vertical="center"/>
    </xf>
    <xf numFmtId="0" fontId="6" fillId="4" borderId="230" xfId="0" applyNumberFormat="1" applyFont="1" applyFill="1" applyBorder="1" applyAlignment="1"/>
    <xf numFmtId="0" fontId="65" fillId="4" borderId="68" xfId="0" applyNumberFormat="1" applyFont="1" applyFill="1" applyBorder="1" applyAlignment="1">
      <alignment horizontal="left" vertical="center"/>
    </xf>
    <xf numFmtId="0" fontId="65" fillId="4" borderId="69" xfId="0" applyNumberFormat="1" applyFont="1" applyFill="1" applyBorder="1" applyAlignment="1">
      <alignment horizontal="left" vertical="center"/>
    </xf>
    <xf numFmtId="0" fontId="65" fillId="4" borderId="12" xfId="0" applyNumberFormat="1" applyFont="1" applyFill="1" applyBorder="1" applyAlignment="1">
      <alignment horizontal="left" vertical="center"/>
    </xf>
    <xf numFmtId="0" fontId="65" fillId="4" borderId="19" xfId="0" applyNumberFormat="1" applyFont="1" applyFill="1" applyBorder="1" applyAlignment="1">
      <alignment horizontal="left" vertical="center"/>
    </xf>
    <xf numFmtId="0" fontId="66" fillId="4" borderId="23" xfId="0" applyNumberFormat="1" applyFont="1" applyFill="1" applyBorder="1" applyAlignment="1"/>
    <xf numFmtId="0" fontId="67" fillId="4" borderId="23" xfId="0" applyNumberFormat="1" applyFont="1" applyFill="1" applyBorder="1" applyAlignment="1"/>
    <xf numFmtId="0" fontId="68" fillId="4" borderId="23" xfId="0" applyNumberFormat="1" applyFont="1" applyFill="1" applyBorder="1" applyAlignment="1"/>
    <xf numFmtId="0" fontId="37" fillId="4" borderId="23" xfId="0" applyNumberFormat="1" applyFont="1" applyFill="1" applyBorder="1" applyAlignment="1">
      <alignment horizontal="center" vertical="center"/>
    </xf>
    <xf numFmtId="0" fontId="69" fillId="4" borderId="23" xfId="0" applyNumberFormat="1" applyFont="1" applyFill="1" applyBorder="1" applyAlignment="1"/>
    <xf numFmtId="0" fontId="7" fillId="4" borderId="12" xfId="0" applyNumberFormat="1" applyFont="1" applyFill="1" applyBorder="1" applyAlignment="1"/>
    <xf numFmtId="0" fontId="7" fillId="4" borderId="19" xfId="0" applyNumberFormat="1" applyFont="1" applyFill="1" applyBorder="1" applyAlignment="1"/>
    <xf numFmtId="0" fontId="6" fillId="4" borderId="238" xfId="0" applyNumberFormat="1" applyFont="1" applyFill="1" applyBorder="1" applyAlignment="1"/>
    <xf numFmtId="0" fontId="8" fillId="4" borderId="13" xfId="0" applyNumberFormat="1" applyFont="1" applyFill="1" applyBorder="1" applyAlignment="1"/>
    <xf numFmtId="0" fontId="68" fillId="4" borderId="25" xfId="0" applyNumberFormat="1" applyFont="1" applyFill="1" applyBorder="1" applyAlignment="1"/>
    <xf numFmtId="0" fontId="69" fillId="4" borderId="25" xfId="0" applyNumberFormat="1" applyFont="1" applyFill="1" applyBorder="1" applyAlignment="1"/>
    <xf numFmtId="0" fontId="22" fillId="4" borderId="204" xfId="0" applyNumberFormat="1" applyFont="1" applyFill="1" applyBorder="1" applyAlignment="1"/>
    <xf numFmtId="0" fontId="22" fillId="4" borderId="18" xfId="0" applyNumberFormat="1" applyFont="1" applyFill="1" applyBorder="1" applyAlignment="1"/>
    <xf numFmtId="49" fontId="6" fillId="4" borderId="51" xfId="0" applyNumberFormat="1" applyFont="1" applyFill="1" applyBorder="1" applyAlignment="1">
      <alignment horizontal="left" vertical="center"/>
    </xf>
    <xf numFmtId="0" fontId="37" fillId="4" borderId="51" xfId="0" applyNumberFormat="1" applyFont="1" applyFill="1" applyBorder="1" applyAlignment="1">
      <alignment horizontal="left" vertical="center"/>
    </xf>
    <xf numFmtId="0" fontId="41" fillId="4" borderId="51" xfId="0" applyNumberFormat="1" applyFont="1" applyFill="1" applyBorder="1" applyAlignment="1">
      <alignment horizontal="center" vertical="center"/>
    </xf>
    <xf numFmtId="0" fontId="37" fillId="4" borderId="51" xfId="0" applyNumberFormat="1" applyFont="1" applyFill="1" applyBorder="1" applyAlignment="1"/>
    <xf numFmtId="0" fontId="22" fillId="4" borderId="171" xfId="0" applyNumberFormat="1" applyFont="1" applyFill="1" applyBorder="1" applyAlignment="1"/>
    <xf numFmtId="0" fontId="22" fillId="4" borderId="19" xfId="0" applyNumberFormat="1" applyFont="1" applyFill="1" applyBorder="1" applyAlignment="1"/>
    <xf numFmtId="0" fontId="22" fillId="4" borderId="472" xfId="0" applyNumberFormat="1" applyFont="1" applyFill="1" applyBorder="1" applyAlignment="1"/>
    <xf numFmtId="0" fontId="22" fillId="4" borderId="365" xfId="0" applyNumberFormat="1" applyFont="1" applyFill="1" applyBorder="1" applyAlignment="1"/>
    <xf numFmtId="0" fontId="22" fillId="4" borderId="202" xfId="0" applyNumberFormat="1" applyFont="1" applyFill="1" applyBorder="1" applyAlignment="1"/>
    <xf numFmtId="0" fontId="5" fillId="4" borderId="168" xfId="0" applyNumberFormat="1" applyFont="1" applyFill="1" applyBorder="1" applyAlignment="1"/>
    <xf numFmtId="0" fontId="5" fillId="4" borderId="171" xfId="0" applyNumberFormat="1" applyFont="1" applyFill="1" applyBorder="1" applyAlignment="1"/>
    <xf numFmtId="0" fontId="0" fillId="0" borderId="0" xfId="0" applyNumberFormat="1" applyFont="1" applyAlignment="1"/>
    <xf numFmtId="0" fontId="0" fillId="4" borderId="385" xfId="0" applyFont="1" applyFill="1" applyBorder="1" applyAlignment="1">
      <alignment vertical="center"/>
    </xf>
    <xf numFmtId="0" fontId="9" fillId="4" borderId="395" xfId="0" applyNumberFormat="1" applyFont="1" applyFill="1" applyBorder="1" applyAlignment="1">
      <alignment vertical="center" wrapText="1"/>
    </xf>
    <xf numFmtId="0" fontId="5" fillId="4" borderId="461" xfId="0" applyNumberFormat="1" applyFont="1" applyFill="1" applyBorder="1" applyAlignment="1"/>
    <xf numFmtId="49" fontId="5" fillId="4" borderId="460" xfId="0" applyNumberFormat="1" applyFont="1" applyFill="1" applyBorder="1" applyAlignment="1">
      <alignment horizontal="center" vertical="center"/>
    </xf>
    <xf numFmtId="0" fontId="9" fillId="4" borderId="35" xfId="0" applyNumberFormat="1" applyFont="1" applyFill="1" applyBorder="1" applyAlignment="1">
      <alignment horizontal="right" vertical="center"/>
    </xf>
    <xf numFmtId="0" fontId="5" fillId="4" borderId="35" xfId="0" applyNumberFormat="1" applyFont="1" applyFill="1" applyBorder="1" applyAlignment="1">
      <alignment horizontal="right"/>
    </xf>
    <xf numFmtId="0" fontId="5" fillId="4" borderId="48" xfId="0" applyNumberFormat="1" applyFont="1" applyFill="1" applyBorder="1" applyAlignment="1">
      <alignment horizontal="right"/>
    </xf>
    <xf numFmtId="0" fontId="37" fillId="4" borderId="54" xfId="0" applyNumberFormat="1" applyFont="1" applyFill="1" applyBorder="1" applyAlignment="1">
      <alignment horizontal="center" vertical="top" wrapText="1"/>
    </xf>
    <xf numFmtId="0" fontId="24" fillId="4" borderId="44" xfId="0" applyNumberFormat="1" applyFont="1" applyFill="1" applyBorder="1" applyAlignment="1">
      <alignment horizontal="left" vertical="center" wrapText="1"/>
    </xf>
    <xf numFmtId="0" fontId="5" fillId="4" borderId="235" xfId="0" applyNumberFormat="1" applyFont="1" applyFill="1" applyBorder="1" applyAlignment="1">
      <alignment vertical="center"/>
    </xf>
    <xf numFmtId="0" fontId="24" fillId="4" borderId="183" xfId="0" applyNumberFormat="1" applyFont="1" applyFill="1" applyBorder="1" applyAlignment="1">
      <alignment horizontal="left" vertical="center" wrapText="1"/>
    </xf>
    <xf numFmtId="0" fontId="9" fillId="4" borderId="235" xfId="0" applyNumberFormat="1" applyFont="1" applyFill="1" applyBorder="1" applyAlignment="1">
      <alignment horizontal="left" vertical="center"/>
    </xf>
    <xf numFmtId="49" fontId="6" fillId="4" borderId="93" xfId="0" applyNumberFormat="1" applyFont="1" applyFill="1" applyBorder="1" applyAlignment="1">
      <alignment horizontal="left"/>
    </xf>
    <xf numFmtId="0" fontId="37" fillId="4" borderId="93" xfId="0" applyNumberFormat="1" applyFont="1" applyFill="1" applyBorder="1" applyAlignment="1">
      <alignment horizontal="left"/>
    </xf>
    <xf numFmtId="0" fontId="6" fillId="4" borderId="93" xfId="0" applyNumberFormat="1" applyFont="1" applyFill="1" applyBorder="1" applyAlignment="1">
      <alignment horizontal="left"/>
    </xf>
    <xf numFmtId="0" fontId="26" fillId="4" borderId="93" xfId="0" applyNumberFormat="1" applyFont="1" applyFill="1" applyBorder="1" applyAlignment="1">
      <alignment vertical="center"/>
    </xf>
    <xf numFmtId="0" fontId="26" fillId="4" borderId="183" xfId="0" applyNumberFormat="1" applyFont="1" applyFill="1" applyBorder="1" applyAlignment="1">
      <alignment vertical="center"/>
    </xf>
    <xf numFmtId="0" fontId="6" fillId="4" borderId="51" xfId="0" applyNumberFormat="1" applyFont="1" applyFill="1" applyBorder="1" applyAlignment="1">
      <alignment horizontal="left" vertical="center"/>
    </xf>
    <xf numFmtId="0" fontId="40" fillId="4" borderId="54" xfId="0" applyNumberFormat="1" applyFont="1" applyFill="1" applyBorder="1" applyAlignment="1">
      <alignment horizontal="left" vertical="center"/>
    </xf>
    <xf numFmtId="0" fontId="9" fillId="4" borderId="208" xfId="0" applyNumberFormat="1" applyFont="1" applyFill="1" applyBorder="1" applyAlignment="1">
      <alignment horizontal="left" vertical="center"/>
    </xf>
    <xf numFmtId="0" fontId="5" fillId="4" borderId="35" xfId="0" applyNumberFormat="1" applyFont="1" applyFill="1" applyBorder="1" applyAlignment="1">
      <alignment horizontal="left" vertical="center"/>
    </xf>
    <xf numFmtId="0" fontId="29" fillId="4" borderId="35" xfId="0" applyNumberFormat="1" applyFont="1" applyFill="1" applyBorder="1" applyAlignment="1"/>
    <xf numFmtId="0" fontId="26" fillId="4" borderId="35" xfId="0" applyNumberFormat="1" applyFont="1" applyFill="1" applyBorder="1" applyAlignment="1">
      <alignment vertical="center"/>
    </xf>
    <xf numFmtId="0" fontId="6" fillId="4" borderId="39" xfId="0" applyNumberFormat="1" applyFont="1" applyFill="1" applyBorder="1" applyAlignment="1">
      <alignment horizontal="left" vertical="center"/>
    </xf>
    <xf numFmtId="0" fontId="40" fillId="4" borderId="48" xfId="0" applyNumberFormat="1" applyFont="1" applyFill="1" applyBorder="1" applyAlignment="1">
      <alignment horizontal="left" vertical="center"/>
    </xf>
    <xf numFmtId="49" fontId="5" fillId="4" borderId="475" xfId="0" applyNumberFormat="1" applyFont="1" applyFill="1" applyBorder="1" applyAlignment="1">
      <alignment horizontal="center" vertical="center"/>
    </xf>
    <xf numFmtId="49" fontId="5" fillId="4" borderId="43" xfId="0" applyNumberFormat="1" applyFont="1" applyFill="1" applyBorder="1" applyAlignment="1">
      <alignment horizontal="left" vertical="center"/>
    </xf>
    <xf numFmtId="0" fontId="5" fillId="4" borderId="43" xfId="0" applyNumberFormat="1" applyFont="1" applyFill="1" applyBorder="1" applyAlignment="1">
      <alignment horizontal="left" vertical="center"/>
    </xf>
    <xf numFmtId="0" fontId="5" fillId="4" borderId="43" xfId="0" applyNumberFormat="1" applyFont="1" applyFill="1" applyBorder="1" applyAlignment="1">
      <alignment horizontal="right"/>
    </xf>
    <xf numFmtId="0" fontId="29" fillId="4" borderId="43" xfId="0" applyNumberFormat="1" applyFont="1" applyFill="1" applyBorder="1" applyAlignment="1"/>
    <xf numFmtId="0" fontId="26" fillId="4" borderId="43" xfId="0" applyNumberFormat="1" applyFont="1" applyFill="1" applyBorder="1" applyAlignment="1">
      <alignment vertical="center"/>
    </xf>
    <xf numFmtId="0" fontId="6" fillId="4" borderId="44" xfId="0" applyNumberFormat="1" applyFont="1" applyFill="1" applyBorder="1" applyAlignment="1">
      <alignment horizontal="left" vertical="center"/>
    </xf>
    <xf numFmtId="0" fontId="7" fillId="4" borderId="235" xfId="0" applyNumberFormat="1" applyFont="1" applyFill="1" applyBorder="1" applyAlignment="1">
      <alignment horizontal="left"/>
    </xf>
    <xf numFmtId="49" fontId="6" fillId="4" borderId="389" xfId="0" applyNumberFormat="1" applyFont="1" applyFill="1" applyBorder="1" applyAlignment="1">
      <alignment horizontal="left"/>
    </xf>
    <xf numFmtId="0" fontId="6" fillId="4" borderId="389" xfId="0" applyNumberFormat="1" applyFont="1" applyFill="1" applyBorder="1" applyAlignment="1">
      <alignment horizontal="left"/>
    </xf>
    <xf numFmtId="49" fontId="6" fillId="4" borderId="389" xfId="0" applyNumberFormat="1" applyFont="1" applyFill="1" applyBorder="1" applyAlignment="1"/>
    <xf numFmtId="0" fontId="6" fillId="4" borderId="389" xfId="0" applyNumberFormat="1" applyFont="1" applyFill="1" applyBorder="1" applyAlignment="1"/>
    <xf numFmtId="0" fontId="29" fillId="4" borderId="55" xfId="0" applyNumberFormat="1" applyFont="1" applyFill="1" applyBorder="1" applyAlignment="1">
      <alignment horizontal="center" vertical="center" wrapText="1"/>
    </xf>
    <xf numFmtId="0" fontId="29" fillId="4" borderId="183" xfId="0" applyNumberFormat="1" applyFont="1" applyFill="1" applyBorder="1" applyAlignment="1">
      <alignment horizontal="center" vertical="center" wrapText="1"/>
    </xf>
    <xf numFmtId="0" fontId="37" fillId="4" borderId="60" xfId="0" applyNumberFormat="1" applyFont="1" applyFill="1" applyBorder="1" applyAlignment="1">
      <alignment horizontal="left" vertical="center"/>
    </xf>
    <xf numFmtId="0" fontId="37" fillId="4" borderId="389" xfId="0" applyNumberFormat="1" applyFont="1" applyFill="1" applyBorder="1" applyAlignment="1">
      <alignment horizontal="left" vertical="center"/>
    </xf>
    <xf numFmtId="0" fontId="37" fillId="4" borderId="185" xfId="0" applyNumberFormat="1" applyFont="1" applyFill="1" applyBorder="1" applyAlignment="1">
      <alignment horizontal="left" vertical="center"/>
    </xf>
    <xf numFmtId="0" fontId="37" fillId="4" borderId="186" xfId="0" applyNumberFormat="1" applyFont="1" applyFill="1" applyBorder="1" applyAlignment="1">
      <alignment horizontal="left" vertical="center"/>
    </xf>
    <xf numFmtId="49" fontId="6" fillId="4" borderId="225" xfId="0" applyNumberFormat="1" applyFont="1" applyFill="1" applyBorder="1" applyAlignment="1">
      <alignment horizontal="left"/>
    </xf>
    <xf numFmtId="0" fontId="6" fillId="4" borderId="225" xfId="0" applyNumberFormat="1" applyFont="1" applyFill="1" applyBorder="1" applyAlignment="1">
      <alignment horizontal="left"/>
    </xf>
    <xf numFmtId="49" fontId="6" fillId="4" borderId="225" xfId="0" applyNumberFormat="1" applyFont="1" applyFill="1" applyBorder="1" applyAlignment="1"/>
    <xf numFmtId="0" fontId="6" fillId="4" borderId="225" xfId="0" applyNumberFormat="1" applyFont="1" applyFill="1" applyBorder="1" applyAlignment="1"/>
    <xf numFmtId="0" fontId="6" fillId="4" borderId="43" xfId="0" applyNumberFormat="1" applyFont="1" applyFill="1" applyBorder="1" applyAlignment="1">
      <alignment horizontal="left"/>
    </xf>
    <xf numFmtId="0" fontId="40" fillId="4" borderId="183" xfId="0" applyNumberFormat="1" applyFont="1" applyFill="1" applyBorder="1" applyAlignment="1">
      <alignment horizontal="left"/>
    </xf>
    <xf numFmtId="0" fontId="6" fillId="4" borderId="225" xfId="0" applyNumberFormat="1" applyFont="1" applyFill="1" applyBorder="1" applyAlignment="1">
      <alignment horizontal="left" vertical="center"/>
    </xf>
    <xf numFmtId="0" fontId="6" fillId="4" borderId="228" xfId="0" applyNumberFormat="1" applyFont="1" applyFill="1" applyBorder="1" applyAlignment="1">
      <alignment horizontal="center" vertical="center"/>
    </xf>
    <xf numFmtId="0" fontId="7" fillId="4" borderId="208" xfId="0" applyNumberFormat="1" applyFont="1" applyFill="1" applyBorder="1" applyAlignment="1">
      <alignment horizontal="left"/>
    </xf>
    <xf numFmtId="49" fontId="6" fillId="4" borderId="463" xfId="0" applyNumberFormat="1" applyFont="1" applyFill="1" applyBorder="1" applyAlignment="1">
      <alignment horizontal="left"/>
    </xf>
    <xf numFmtId="0" fontId="6" fillId="4" borderId="463" xfId="0" applyNumberFormat="1" applyFont="1" applyFill="1" applyBorder="1" applyAlignment="1">
      <alignment horizontal="left"/>
    </xf>
    <xf numFmtId="0" fontId="7" fillId="4" borderId="463" xfId="0" applyNumberFormat="1" applyFont="1" applyFill="1" applyBorder="1" applyAlignment="1"/>
    <xf numFmtId="0" fontId="6" fillId="4" borderId="463" xfId="0" applyNumberFormat="1" applyFont="1" applyFill="1" applyBorder="1" applyAlignment="1"/>
    <xf numFmtId="0" fontId="6" fillId="4" borderId="35" xfId="0" applyNumberFormat="1" applyFont="1" applyFill="1" applyBorder="1" applyAlignment="1">
      <alignment horizontal="left"/>
    </xf>
    <xf numFmtId="0" fontId="40" fillId="4" borderId="48" xfId="0" applyNumberFormat="1" applyFont="1" applyFill="1" applyBorder="1" applyAlignment="1">
      <alignment horizontal="left"/>
    </xf>
    <xf numFmtId="0" fontId="5" fillId="4" borderId="44" xfId="0" applyNumberFormat="1" applyFont="1" applyFill="1" applyBorder="1" applyAlignment="1"/>
    <xf numFmtId="0" fontId="6" fillId="4" borderId="235" xfId="0" applyNumberFormat="1" applyFont="1" applyFill="1" applyBorder="1" applyAlignment="1">
      <alignment horizontal="center"/>
    </xf>
    <xf numFmtId="0" fontId="7" fillId="4" borderId="389" xfId="0" applyNumberFormat="1" applyFont="1" applyFill="1" applyBorder="1" applyAlignment="1"/>
    <xf numFmtId="0" fontId="37" fillId="4" borderId="183" xfId="0" applyNumberFormat="1" applyFont="1" applyFill="1" applyBorder="1" applyAlignment="1">
      <alignment horizontal="left"/>
    </xf>
    <xf numFmtId="49" fontId="6" fillId="4" borderId="226" xfId="0" applyNumberFormat="1" applyFont="1" applyFill="1" applyBorder="1" applyAlignment="1">
      <alignment horizontal="left" vertical="center"/>
    </xf>
    <xf numFmtId="0" fontId="6" fillId="4" borderId="208" xfId="0" applyNumberFormat="1" applyFont="1" applyFill="1" applyBorder="1" applyAlignment="1">
      <alignment horizontal="center"/>
    </xf>
    <xf numFmtId="49" fontId="6" fillId="4" borderId="463" xfId="0" applyNumberFormat="1" applyFont="1" applyFill="1" applyBorder="1" applyAlignment="1"/>
    <xf numFmtId="0" fontId="37" fillId="4" borderId="35" xfId="0" applyNumberFormat="1" applyFont="1" applyFill="1" applyBorder="1" applyAlignment="1">
      <alignment horizontal="left"/>
    </xf>
    <xf numFmtId="0" fontId="6" fillId="4" borderId="39" xfId="0" applyNumberFormat="1" applyFont="1" applyFill="1" applyBorder="1" applyAlignment="1">
      <alignment horizontal="left"/>
    </xf>
    <xf numFmtId="0" fontId="70" fillId="4" borderId="285" xfId="0" applyNumberFormat="1" applyFont="1" applyFill="1" applyBorder="1" applyAlignment="1"/>
    <xf numFmtId="0" fontId="37" fillId="4" borderId="463" xfId="0" applyNumberFormat="1" applyFont="1" applyFill="1" applyBorder="1" applyAlignment="1">
      <alignment horizontal="left" vertical="center"/>
    </xf>
    <xf numFmtId="0" fontId="37" fillId="4" borderId="286" xfId="0" applyNumberFormat="1" applyFont="1" applyFill="1" applyBorder="1" applyAlignment="1">
      <alignment horizontal="left" vertical="center"/>
    </xf>
    <xf numFmtId="0" fontId="37" fillId="4" borderId="285" xfId="0" applyNumberFormat="1" applyFont="1" applyFill="1" applyBorder="1" applyAlignment="1">
      <alignment horizontal="left" vertical="center"/>
    </xf>
    <xf numFmtId="0" fontId="37" fillId="4" borderId="476" xfId="0" applyNumberFormat="1" applyFont="1" applyFill="1" applyBorder="1" applyAlignment="1">
      <alignment horizontal="center" vertical="center"/>
    </xf>
    <xf numFmtId="0" fontId="6" fillId="4" borderId="240" xfId="0" applyNumberFormat="1" applyFont="1" applyFill="1" applyBorder="1" applyAlignment="1">
      <alignment horizontal="center"/>
    </xf>
    <xf numFmtId="0" fontId="6" fillId="4" borderId="39" xfId="0" applyNumberFormat="1" applyFont="1" applyFill="1" applyBorder="1" applyAlignment="1"/>
    <xf numFmtId="0" fontId="7" fillId="4" borderId="39" xfId="0" applyNumberFormat="1" applyFont="1" applyFill="1" applyBorder="1" applyAlignment="1"/>
    <xf numFmtId="0" fontId="6" fillId="4" borderId="196" xfId="0" applyNumberFormat="1" applyFont="1" applyFill="1" applyBorder="1" applyAlignment="1">
      <alignment horizontal="left"/>
    </xf>
    <xf numFmtId="0" fontId="22" fillId="4" borderId="51" xfId="0" applyNumberFormat="1" applyFont="1" applyFill="1" applyBorder="1" applyAlignment="1"/>
    <xf numFmtId="0" fontId="22" fillId="4" borderId="52" xfId="0" applyNumberFormat="1" applyFont="1" applyFill="1" applyBorder="1" applyAlignment="1"/>
    <xf numFmtId="0" fontId="22" fillId="4" borderId="39" xfId="0" applyNumberFormat="1" applyFont="1" applyFill="1" applyBorder="1" applyAlignment="1"/>
    <xf numFmtId="0" fontId="22" fillId="4" borderId="196" xfId="0" applyNumberFormat="1" applyFont="1" applyFill="1" applyBorder="1" applyAlignment="1"/>
    <xf numFmtId="0" fontId="41" fillId="4" borderId="52" xfId="0" applyNumberFormat="1" applyFont="1" applyFill="1" applyBorder="1" applyAlignment="1">
      <alignment horizontal="center" vertical="center"/>
    </xf>
    <xf numFmtId="0" fontId="41" fillId="4" borderId="196" xfId="0" applyNumberFormat="1" applyFont="1" applyFill="1" applyBorder="1" applyAlignment="1">
      <alignment horizontal="center" vertical="center"/>
    </xf>
    <xf numFmtId="0" fontId="22" fillId="4" borderId="241" xfId="0" applyNumberFormat="1" applyFont="1" applyFill="1" applyBorder="1" applyAlignment="1"/>
    <xf numFmtId="0" fontId="6" fillId="4" borderId="51" xfId="0" applyNumberFormat="1" applyFont="1" applyFill="1" applyBorder="1" applyAlignment="1"/>
    <xf numFmtId="0" fontId="37" fillId="4" borderId="52" xfId="0" applyNumberFormat="1" applyFont="1" applyFill="1" applyBorder="1" applyAlignment="1">
      <alignment horizontal="left" vertical="center"/>
    </xf>
    <xf numFmtId="0" fontId="37" fillId="4" borderId="39" xfId="0" applyNumberFormat="1" applyFont="1" applyFill="1" applyBorder="1" applyAlignment="1">
      <alignment horizontal="left" vertical="center"/>
    </xf>
    <xf numFmtId="0" fontId="37" fillId="4" borderId="196" xfId="0" applyNumberFormat="1" applyFont="1" applyFill="1" applyBorder="1" applyAlignment="1">
      <alignment horizontal="left" vertical="center"/>
    </xf>
    <xf numFmtId="0" fontId="7" fillId="4" borderId="225" xfId="0" applyNumberFormat="1" applyFont="1" applyFill="1" applyBorder="1" applyAlignment="1"/>
    <xf numFmtId="0" fontId="6" fillId="4" borderId="54" xfId="0" applyNumberFormat="1" applyFont="1" applyFill="1" applyBorder="1" applyAlignment="1">
      <alignment horizontal="left"/>
    </xf>
    <xf numFmtId="49" fontId="6" fillId="4" borderId="463" xfId="0" applyNumberFormat="1" applyFont="1" applyFill="1" applyBorder="1" applyAlignment="1">
      <alignment horizontal="left" vertical="center"/>
    </xf>
    <xf numFmtId="0" fontId="6" fillId="4" borderId="463" xfId="0" applyNumberFormat="1" applyFont="1" applyFill="1" applyBorder="1" applyAlignment="1">
      <alignment horizontal="left" vertical="center"/>
    </xf>
    <xf numFmtId="0" fontId="6" fillId="4" borderId="48" xfId="0" applyNumberFormat="1" applyFont="1" applyFill="1" applyBorder="1" applyAlignment="1">
      <alignment vertical="center"/>
    </xf>
    <xf numFmtId="0" fontId="26" fillId="4" borderId="48" xfId="0" applyNumberFormat="1" applyFont="1" applyFill="1" applyBorder="1" applyAlignment="1">
      <alignment vertical="center"/>
    </xf>
    <xf numFmtId="0" fontId="9" fillId="4" borderId="240" xfId="0" applyNumberFormat="1" applyFont="1" applyFill="1" applyBorder="1" applyAlignment="1">
      <alignment horizontal="left" vertical="center"/>
    </xf>
    <xf numFmtId="0" fontId="26" fillId="4" borderId="39" xfId="0" applyNumberFormat="1" applyFont="1" applyFill="1" applyBorder="1" applyAlignment="1">
      <alignment vertical="center"/>
    </xf>
    <xf numFmtId="0" fontId="9" fillId="4" borderId="477" xfId="0" applyNumberFormat="1" applyFont="1" applyFill="1" applyBorder="1" applyAlignment="1">
      <alignment horizontal="left" vertical="center"/>
    </xf>
    <xf numFmtId="0" fontId="6" fillId="4" borderId="360" xfId="0" applyNumberFormat="1" applyFont="1" applyFill="1" applyBorder="1" applyAlignment="1">
      <alignment horizontal="left"/>
    </xf>
    <xf numFmtId="0" fontId="22" fillId="4" borderId="360" xfId="0" applyNumberFormat="1" applyFont="1" applyFill="1" applyBorder="1" applyAlignment="1">
      <alignment horizontal="left"/>
    </xf>
    <xf numFmtId="0" fontId="26" fillId="4" borderId="360" xfId="0" applyNumberFormat="1" applyFont="1" applyFill="1" applyBorder="1" applyAlignment="1">
      <alignment vertical="center"/>
    </xf>
    <xf numFmtId="0" fontId="6" fillId="4" borderId="246" xfId="0" applyNumberFormat="1" applyFont="1" applyFill="1" applyBorder="1" applyAlignment="1">
      <alignment horizontal="left" vertical="center"/>
    </xf>
    <xf numFmtId="0" fontId="6" fillId="4" borderId="478" xfId="0" applyNumberFormat="1" applyFont="1" applyFill="1" applyBorder="1" applyAlignment="1">
      <alignment horizontal="left" vertical="center"/>
    </xf>
    <xf numFmtId="0" fontId="41" fillId="4" borderId="277" xfId="0" applyNumberFormat="1" applyFont="1" applyFill="1" applyBorder="1" applyAlignment="1">
      <alignment horizontal="center" vertical="center"/>
    </xf>
    <xf numFmtId="0" fontId="37" fillId="4" borderId="413" xfId="0" applyNumberFormat="1" applyFont="1" applyFill="1" applyBorder="1" applyAlignment="1">
      <alignment horizontal="left" vertical="center"/>
    </xf>
    <xf numFmtId="0" fontId="37" fillId="4" borderId="246" xfId="0" applyNumberFormat="1" applyFont="1" applyFill="1" applyBorder="1" applyAlignment="1">
      <alignment horizontal="left" vertical="center"/>
    </xf>
    <xf numFmtId="0" fontId="37" fillId="4" borderId="414" xfId="0" applyNumberFormat="1" applyFont="1" applyFill="1" applyBorder="1" applyAlignment="1">
      <alignment horizontal="left" vertical="center"/>
    </xf>
    <xf numFmtId="0" fontId="41" fillId="4" borderId="413" xfId="0" applyNumberFormat="1" applyFont="1" applyFill="1" applyBorder="1" applyAlignment="1">
      <alignment horizontal="center" vertical="center"/>
    </xf>
    <xf numFmtId="0" fontId="22" fillId="4" borderId="246" xfId="0" applyNumberFormat="1" applyFont="1" applyFill="1" applyBorder="1" applyAlignment="1"/>
    <xf numFmtId="0" fontId="22" fillId="4" borderId="414" xfId="0" applyNumberFormat="1" applyFont="1" applyFill="1" applyBorder="1" applyAlignment="1"/>
    <xf numFmtId="0" fontId="41" fillId="4" borderId="414" xfId="0" applyNumberFormat="1" applyFont="1" applyFill="1" applyBorder="1" applyAlignment="1">
      <alignment horizontal="center" vertical="center"/>
    </xf>
    <xf numFmtId="0" fontId="22" fillId="4" borderId="413" xfId="0" applyNumberFormat="1" applyFont="1" applyFill="1" applyBorder="1" applyAlignment="1"/>
    <xf numFmtId="0" fontId="22" fillId="4" borderId="247" xfId="0" applyNumberFormat="1" applyFont="1" applyFill="1" applyBorder="1" applyAlignment="1"/>
    <xf numFmtId="0" fontId="9" fillId="4" borderId="479" xfId="0" applyNumberFormat="1" applyFont="1" applyFill="1" applyBorder="1" applyAlignment="1">
      <alignment horizontal="left" vertical="center"/>
    </xf>
    <xf numFmtId="0" fontId="6" fillId="4" borderId="250" xfId="0" applyNumberFormat="1" applyFont="1" applyFill="1" applyBorder="1" applyAlignment="1">
      <alignment horizontal="left"/>
    </xf>
    <xf numFmtId="0" fontId="22" fillId="4" borderId="250" xfId="0" applyNumberFormat="1" applyFont="1" applyFill="1" applyBorder="1" applyAlignment="1">
      <alignment horizontal="left"/>
    </xf>
    <xf numFmtId="0" fontId="26" fillId="4" borderId="250" xfId="0" applyNumberFormat="1" applyFont="1" applyFill="1" applyBorder="1" applyAlignment="1">
      <alignment vertical="center"/>
    </xf>
    <xf numFmtId="0" fontId="6" fillId="4" borderId="250" xfId="0" applyNumberFormat="1" applyFont="1" applyFill="1" applyBorder="1" applyAlignment="1">
      <alignment horizontal="left" vertical="center"/>
    </xf>
    <xf numFmtId="0" fontId="9" fillId="4" borderId="250" xfId="0" applyNumberFormat="1" applyFont="1" applyFill="1" applyBorder="1" applyAlignment="1"/>
    <xf numFmtId="0" fontId="5" fillId="4" borderId="117" xfId="0" applyNumberFormat="1" applyFont="1" applyFill="1" applyBorder="1" applyAlignment="1"/>
    <xf numFmtId="0" fontId="9" fillId="4" borderId="118" xfId="0" applyNumberFormat="1" applyFont="1" applyFill="1" applyBorder="1" applyAlignment="1"/>
    <xf numFmtId="0" fontId="0" fillId="0" borderId="0" xfId="0" applyNumberFormat="1" applyFont="1" applyAlignment="1"/>
    <xf numFmtId="0" fontId="71" fillId="4" borderId="93" xfId="0" applyNumberFormat="1" applyFont="1" applyFill="1" applyBorder="1" applyAlignment="1">
      <alignment horizontal="left" vertical="center"/>
    </xf>
    <xf numFmtId="0" fontId="5" fillId="4" borderId="93" xfId="0" applyNumberFormat="1" applyFont="1" applyFill="1" applyBorder="1" applyAlignment="1">
      <alignment horizontal="left" vertical="center"/>
    </xf>
    <xf numFmtId="0" fontId="6" fillId="4" borderId="92" xfId="0" applyNumberFormat="1" applyFont="1" applyFill="1" applyBorder="1" applyAlignment="1">
      <alignment horizontal="left" vertical="center"/>
    </xf>
    <xf numFmtId="49" fontId="6" fillId="4" borderId="92" xfId="0" applyNumberFormat="1" applyFont="1" applyFill="1" applyBorder="1" applyAlignment="1">
      <alignment horizontal="left" vertical="center"/>
    </xf>
    <xf numFmtId="0" fontId="6" fillId="4" borderId="480" xfId="0" applyNumberFormat="1" applyFont="1" applyFill="1" applyBorder="1" applyAlignment="1">
      <alignment horizontal="left" vertical="center"/>
    </xf>
    <xf numFmtId="0" fontId="0" fillId="4" borderId="35" xfId="0" applyFont="1" applyFill="1" applyBorder="1" applyAlignment="1"/>
    <xf numFmtId="0" fontId="0" fillId="4" borderId="481" xfId="0" applyFont="1" applyFill="1" applyBorder="1" applyAlignment="1"/>
    <xf numFmtId="0" fontId="6" fillId="4" borderId="242" xfId="0" applyNumberFormat="1" applyFont="1" applyFill="1" applyBorder="1" applyAlignment="1">
      <alignment horizontal="left" vertical="center"/>
    </xf>
    <xf numFmtId="0" fontId="6" fillId="4" borderId="282" xfId="0" applyNumberFormat="1" applyFont="1" applyFill="1" applyBorder="1" applyAlignment="1"/>
    <xf numFmtId="0" fontId="0" fillId="4" borderId="39" xfId="0" applyFont="1" applyFill="1" applyBorder="1" applyAlignment="1"/>
    <xf numFmtId="0" fontId="0" fillId="4" borderId="282" xfId="0" applyFont="1" applyFill="1" applyBorder="1" applyAlignment="1"/>
    <xf numFmtId="0" fontId="6" fillId="4" borderId="391" xfId="0" applyNumberFormat="1" applyFont="1" applyFill="1" applyBorder="1" applyAlignment="1">
      <alignment horizontal="left" vertical="center"/>
    </xf>
    <xf numFmtId="0" fontId="6" fillId="4" borderId="43" xfId="0" applyNumberFormat="1" applyFont="1" applyFill="1" applyBorder="1" applyAlignment="1">
      <alignment horizontal="left" vertical="center"/>
    </xf>
    <xf numFmtId="0" fontId="6" fillId="4" borderId="43" xfId="0" applyNumberFormat="1" applyFont="1" applyFill="1" applyBorder="1" applyAlignment="1"/>
    <xf numFmtId="0" fontId="6" fillId="4" borderId="482" xfId="0" applyNumberFormat="1" applyFont="1" applyFill="1" applyBorder="1" applyAlignment="1"/>
    <xf numFmtId="0" fontId="6" fillId="4" borderId="95" xfId="0" applyNumberFormat="1" applyFont="1" applyFill="1" applyBorder="1" applyAlignment="1"/>
    <xf numFmtId="0" fontId="6" fillId="4" borderId="481" xfId="0" applyNumberFormat="1" applyFont="1" applyFill="1" applyBorder="1" applyAlignment="1"/>
    <xf numFmtId="49" fontId="6" fillId="4" borderId="391" xfId="0" applyNumberFormat="1" applyFont="1" applyFill="1" applyBorder="1" applyAlignment="1">
      <alignment horizontal="left" vertical="center"/>
    </xf>
    <xf numFmtId="0" fontId="0" fillId="4" borderId="482" xfId="0" applyFont="1" applyFill="1" applyBorder="1" applyAlignment="1"/>
    <xf numFmtId="0" fontId="6" fillId="4" borderId="118" xfId="0" applyNumberFormat="1" applyFont="1" applyFill="1" applyBorder="1" applyAlignment="1">
      <alignment horizontal="left"/>
    </xf>
    <xf numFmtId="49" fontId="6" fillId="4" borderId="118" xfId="0" applyNumberFormat="1" applyFont="1" applyFill="1" applyBorder="1" applyAlignment="1"/>
    <xf numFmtId="0" fontId="6" fillId="4" borderId="118" xfId="0" applyNumberFormat="1" applyFont="1" applyFill="1" applyBorder="1" applyAlignment="1"/>
    <xf numFmtId="0" fontId="0" fillId="0" borderId="0" xfId="0" applyNumberFormat="1" applyFont="1" applyAlignment="1"/>
    <xf numFmtId="0" fontId="0" fillId="0" borderId="0" xfId="0" applyNumberFormat="1" applyFont="1" applyAlignment="1"/>
    <xf numFmtId="0" fontId="1" fillId="0" borderId="0" xfId="0" applyFont="1" applyAlignment="1">
      <alignment wrapText="1"/>
    </xf>
    <xf numFmtId="0" fontId="0" fillId="0" borderId="0" xfId="0" applyFont="1" applyAlignment="1"/>
    <xf numFmtId="49" fontId="7" fillId="4" borderId="12" xfId="0" applyNumberFormat="1" applyFont="1" applyFill="1" applyBorder="1" applyAlignment="1">
      <alignment horizontal="center"/>
    </xf>
    <xf numFmtId="0" fontId="7" fillId="4" borderId="2" xfId="0" applyNumberFormat="1" applyFont="1" applyFill="1" applyBorder="1" applyAlignment="1">
      <alignment horizontal="center"/>
    </xf>
    <xf numFmtId="49" fontId="6" fillId="4" borderId="17" xfId="0" applyNumberFormat="1" applyFont="1" applyFill="1" applyBorder="1" applyAlignment="1">
      <alignment horizontal="center"/>
    </xf>
    <xf numFmtId="0" fontId="6" fillId="4" borderId="17" xfId="0" applyNumberFormat="1" applyFont="1" applyFill="1" applyBorder="1" applyAlignment="1">
      <alignment horizontal="center"/>
    </xf>
    <xf numFmtId="49" fontId="6" fillId="4" borderId="17" xfId="0" applyNumberFormat="1" applyFont="1" applyFill="1" applyBorder="1" applyAlignment="1">
      <alignment horizontal="center" vertical="center"/>
    </xf>
    <xf numFmtId="0" fontId="6" fillId="4" borderId="17" xfId="0" applyNumberFormat="1" applyFont="1" applyFill="1" applyBorder="1" applyAlignment="1">
      <alignment horizontal="center" vertical="center"/>
    </xf>
    <xf numFmtId="0" fontId="6" fillId="4" borderId="2" xfId="0" applyNumberFormat="1" applyFont="1" applyFill="1" applyBorder="1" applyAlignment="1">
      <alignment horizontal="center" vertical="center"/>
    </xf>
    <xf numFmtId="49" fontId="6" fillId="4" borderId="2" xfId="0" applyNumberFormat="1" applyFont="1" applyFill="1" applyBorder="1" applyAlignment="1">
      <alignment horizontal="center" vertical="center"/>
    </xf>
    <xf numFmtId="49" fontId="9" fillId="4" borderId="12" xfId="0" applyNumberFormat="1" applyFont="1" applyFill="1" applyBorder="1" applyAlignment="1">
      <alignment horizontal="left" vertical="center"/>
    </xf>
    <xf numFmtId="0" fontId="9" fillId="4" borderId="2" xfId="0" applyNumberFormat="1" applyFont="1" applyFill="1" applyBorder="1" applyAlignment="1">
      <alignment horizontal="left" vertical="center"/>
    </xf>
    <xf numFmtId="49" fontId="7" fillId="4" borderId="12" xfId="0" applyNumberFormat="1" applyFont="1" applyFill="1" applyBorder="1" applyAlignment="1">
      <alignment horizontal="center" vertical="center"/>
    </xf>
    <xf numFmtId="0" fontId="7" fillId="4" borderId="2" xfId="0" applyNumberFormat="1" applyFont="1" applyFill="1" applyBorder="1" applyAlignment="1">
      <alignment horizontal="center" vertical="center"/>
    </xf>
    <xf numFmtId="0" fontId="7" fillId="4" borderId="19" xfId="0" applyNumberFormat="1" applyFont="1" applyFill="1" applyBorder="1" applyAlignment="1">
      <alignment horizontal="center" vertical="center"/>
    </xf>
    <xf numFmtId="0" fontId="6" fillId="4" borderId="16" xfId="0" applyNumberFormat="1" applyFont="1" applyFill="1" applyBorder="1" applyAlignment="1">
      <alignment horizontal="center" vertical="center"/>
    </xf>
    <xf numFmtId="0" fontId="6" fillId="4" borderId="18" xfId="0" applyNumberFormat="1" applyFont="1" applyFill="1" applyBorder="1" applyAlignment="1">
      <alignment horizontal="center" vertical="center"/>
    </xf>
    <xf numFmtId="0" fontId="6" fillId="4" borderId="13" xfId="0" applyNumberFormat="1" applyFont="1" applyFill="1" applyBorder="1" applyAlignment="1">
      <alignment horizontal="center" vertical="center"/>
    </xf>
    <xf numFmtId="0" fontId="6" fillId="4" borderId="15" xfId="0" applyNumberFormat="1" applyFont="1" applyFill="1" applyBorder="1" applyAlignment="1">
      <alignment horizontal="center" vertical="center"/>
    </xf>
    <xf numFmtId="49" fontId="1" fillId="4" borderId="16" xfId="0" applyNumberFormat="1" applyFont="1" applyFill="1" applyBorder="1" applyAlignment="1">
      <alignment horizontal="center" vertical="center" wrapText="1"/>
    </xf>
    <xf numFmtId="0" fontId="1" fillId="4" borderId="17" xfId="0" applyNumberFormat="1" applyFont="1" applyFill="1" applyBorder="1" applyAlignment="1">
      <alignment horizontal="center" vertical="center" wrapText="1"/>
    </xf>
    <xf numFmtId="0" fontId="1" fillId="4" borderId="12" xfId="0" applyNumberFormat="1" applyFont="1" applyFill="1" applyBorder="1" applyAlignment="1">
      <alignment horizontal="center" vertical="center" wrapText="1"/>
    </xf>
    <xf numFmtId="0" fontId="1" fillId="4" borderId="2" xfId="0" applyNumberFormat="1" applyFont="1" applyFill="1" applyBorder="1" applyAlignment="1">
      <alignment horizontal="center" vertical="center" wrapText="1"/>
    </xf>
    <xf numFmtId="49" fontId="6" fillId="4" borderId="12" xfId="0" applyNumberFormat="1" applyFont="1" applyFill="1" applyBorder="1" applyAlignment="1">
      <alignment horizontal="left" vertical="center"/>
    </xf>
    <xf numFmtId="0" fontId="6" fillId="4" borderId="2" xfId="0" applyNumberFormat="1" applyFont="1" applyFill="1" applyBorder="1" applyAlignment="1">
      <alignment horizontal="left" vertical="center"/>
    </xf>
    <xf numFmtId="0" fontId="6" fillId="4" borderId="12" xfId="0" applyNumberFormat="1" applyFont="1" applyFill="1" applyBorder="1" applyAlignment="1">
      <alignment horizontal="left" vertical="center"/>
    </xf>
    <xf numFmtId="49" fontId="9" fillId="4" borderId="10" xfId="0" applyNumberFormat="1" applyFont="1" applyFill="1" applyBorder="1" applyAlignment="1">
      <alignment horizontal="center" vertical="center"/>
    </xf>
    <xf numFmtId="0" fontId="9" fillId="4" borderId="4" xfId="0" applyNumberFormat="1" applyFont="1" applyFill="1" applyBorder="1" applyAlignment="1">
      <alignment horizontal="center" vertical="center"/>
    </xf>
    <xf numFmtId="0" fontId="9" fillId="4" borderId="11" xfId="0" applyNumberFormat="1" applyFont="1" applyFill="1" applyBorder="1" applyAlignment="1">
      <alignment horizontal="center" vertical="center"/>
    </xf>
    <xf numFmtId="49" fontId="6" fillId="4" borderId="6" xfId="0" applyNumberFormat="1" applyFont="1" applyFill="1" applyBorder="1" applyAlignment="1">
      <alignment horizontal="center" vertical="center" wrapText="1"/>
    </xf>
    <xf numFmtId="0" fontId="6" fillId="4" borderId="2" xfId="0" applyNumberFormat="1" applyFont="1" applyFill="1" applyBorder="1" applyAlignment="1">
      <alignment horizontal="center" vertical="center" wrapText="1"/>
    </xf>
    <xf numFmtId="0" fontId="6" fillId="4" borderId="7" xfId="0" applyNumberFormat="1" applyFont="1" applyFill="1" applyBorder="1" applyAlignment="1">
      <alignment horizontal="center" vertical="center" wrapText="1"/>
    </xf>
    <xf numFmtId="49" fontId="4" fillId="4" borderId="6" xfId="0" applyNumberFormat="1" applyFont="1" applyFill="1" applyBorder="1" applyAlignment="1">
      <alignment horizontal="center" vertical="center"/>
    </xf>
    <xf numFmtId="0" fontId="4" fillId="4" borderId="2" xfId="0" applyNumberFormat="1" applyFont="1" applyFill="1" applyBorder="1" applyAlignment="1">
      <alignment horizontal="center" vertical="center"/>
    </xf>
    <xf numFmtId="0" fontId="4" fillId="4" borderId="7" xfId="0" applyNumberFormat="1" applyFont="1" applyFill="1" applyBorder="1" applyAlignment="1">
      <alignment horizontal="center" vertical="center"/>
    </xf>
    <xf numFmtId="49" fontId="4" fillId="4" borderId="4" xfId="0" applyNumberFormat="1" applyFont="1" applyFill="1" applyBorder="1" applyAlignment="1">
      <alignment horizontal="center" vertical="center"/>
    </xf>
    <xf numFmtId="0" fontId="4" fillId="4" borderId="4" xfId="0" applyNumberFormat="1" applyFont="1" applyFill="1" applyBorder="1" applyAlignment="1">
      <alignment horizontal="center" vertical="center"/>
    </xf>
    <xf numFmtId="49" fontId="5" fillId="4" borderId="16" xfId="0" applyNumberFormat="1" applyFont="1" applyFill="1" applyBorder="1" applyAlignment="1">
      <alignment horizontal="center" vertical="top" wrapText="1"/>
    </xf>
    <xf numFmtId="0" fontId="5" fillId="4" borderId="18" xfId="0" applyNumberFormat="1" applyFont="1" applyFill="1" applyBorder="1" applyAlignment="1">
      <alignment horizontal="center" vertical="top" wrapText="1"/>
    </xf>
    <xf numFmtId="0" fontId="5" fillId="4" borderId="12" xfId="0" applyNumberFormat="1" applyFont="1" applyFill="1" applyBorder="1" applyAlignment="1">
      <alignment horizontal="center" vertical="top" wrapText="1"/>
    </xf>
    <xf numFmtId="0" fontId="5" fillId="4" borderId="19" xfId="0" applyNumberFormat="1" applyFont="1" applyFill="1" applyBorder="1" applyAlignment="1">
      <alignment horizontal="center" vertical="top" wrapText="1"/>
    </xf>
    <xf numFmtId="49" fontId="18" fillId="4" borderId="51" xfId="0" applyNumberFormat="1" applyFont="1" applyFill="1" applyBorder="1" applyAlignment="1">
      <alignment horizontal="center" vertical="center"/>
    </xf>
    <xf numFmtId="0" fontId="18" fillId="4" borderId="51" xfId="0" applyNumberFormat="1" applyFont="1" applyFill="1" applyBorder="1" applyAlignment="1">
      <alignment horizontal="center" vertical="center"/>
    </xf>
    <xf numFmtId="49" fontId="5" fillId="4" borderId="53" xfId="0" applyNumberFormat="1" applyFont="1" applyFill="1" applyBorder="1" applyAlignment="1">
      <alignment horizontal="center" vertical="top" wrapText="1"/>
    </xf>
    <xf numFmtId="0" fontId="5" fillId="4" borderId="54" xfId="0" applyNumberFormat="1" applyFont="1" applyFill="1" applyBorder="1" applyAlignment="1">
      <alignment horizontal="center" vertical="top" wrapText="1"/>
    </xf>
    <xf numFmtId="0" fontId="7" fillId="4" borderId="46" xfId="0" applyNumberFormat="1" applyFont="1" applyFill="1" applyBorder="1" applyAlignment="1">
      <alignment horizontal="center" vertical="top" wrapText="1"/>
    </xf>
    <xf numFmtId="49" fontId="6" fillId="4" borderId="46" xfId="0" applyNumberFormat="1" applyFont="1" applyFill="1" applyBorder="1" applyAlignment="1">
      <alignment horizontal="center" vertical="top" wrapText="1"/>
    </xf>
    <xf numFmtId="0" fontId="6" fillId="4" borderId="46" xfId="0" applyNumberFormat="1" applyFont="1" applyFill="1" applyBorder="1" applyAlignment="1">
      <alignment horizontal="center" vertical="top" wrapText="1"/>
    </xf>
    <xf numFmtId="49" fontId="13" fillId="4" borderId="49" xfId="0" applyNumberFormat="1" applyFont="1" applyFill="1" applyBorder="1" applyAlignment="1">
      <alignment horizontal="center" vertical="center" wrapText="1"/>
    </xf>
    <xf numFmtId="0" fontId="13" fillId="4" borderId="49" xfId="0" applyNumberFormat="1" applyFont="1" applyFill="1" applyBorder="1" applyAlignment="1">
      <alignment horizontal="center" vertical="center" wrapText="1"/>
    </xf>
    <xf numFmtId="0" fontId="0" fillId="4" borderId="49" xfId="0" applyNumberFormat="1" applyFont="1" applyFill="1" applyBorder="1" applyAlignment="1">
      <alignment horizontal="center" vertical="center"/>
    </xf>
    <xf numFmtId="0" fontId="0" fillId="4" borderId="70" xfId="0" applyNumberFormat="1" applyFont="1" applyFill="1" applyBorder="1" applyAlignment="1">
      <alignment horizontal="center" vertical="center"/>
    </xf>
    <xf numFmtId="49" fontId="9" fillId="4" borderId="24" xfId="0" applyNumberFormat="1" applyFont="1" applyFill="1" applyBorder="1" applyAlignment="1">
      <alignment horizontal="center" vertical="center" wrapText="1"/>
    </xf>
    <xf numFmtId="0" fontId="9" fillId="4" borderId="25" xfId="0" applyNumberFormat="1" applyFont="1" applyFill="1" applyBorder="1" applyAlignment="1">
      <alignment horizontal="center" vertical="center" wrapText="1"/>
    </xf>
    <xf numFmtId="49" fontId="5" fillId="4" borderId="24" xfId="0" applyNumberFormat="1" applyFont="1" applyFill="1" applyBorder="1" applyAlignment="1">
      <alignment horizontal="center" vertical="top" wrapText="1"/>
    </xf>
    <xf numFmtId="0" fontId="5" fillId="4" borderId="23" xfId="0" applyNumberFormat="1" applyFont="1" applyFill="1" applyBorder="1" applyAlignment="1">
      <alignment horizontal="center" vertical="top" wrapText="1"/>
    </xf>
    <xf numFmtId="49" fontId="18" fillId="4" borderId="20" xfId="0" applyNumberFormat="1" applyFont="1" applyFill="1" applyBorder="1" applyAlignment="1">
      <alignment horizontal="center" vertical="center"/>
    </xf>
    <xf numFmtId="49" fontId="18" fillId="4" borderId="21" xfId="0" applyNumberFormat="1" applyFont="1" applyFill="1" applyBorder="1" applyAlignment="1">
      <alignment horizontal="center" vertical="center"/>
    </xf>
    <xf numFmtId="0" fontId="5" fillId="4" borderId="17" xfId="0" applyNumberFormat="1" applyFont="1" applyFill="1" applyBorder="1" applyAlignment="1">
      <alignment horizontal="center" vertical="top" wrapText="1"/>
    </xf>
    <xf numFmtId="0" fontId="5" fillId="4" borderId="2" xfId="0" applyNumberFormat="1" applyFont="1" applyFill="1" applyBorder="1" applyAlignment="1">
      <alignment horizontal="center" vertical="top" wrapText="1"/>
    </xf>
    <xf numFmtId="49" fontId="7" fillId="4" borderId="23" xfId="0" applyNumberFormat="1" applyFont="1" applyFill="1" applyBorder="1" applyAlignment="1">
      <alignment horizontal="center" wrapText="1"/>
    </xf>
    <xf numFmtId="0" fontId="7" fillId="4" borderId="23" xfId="0" applyNumberFormat="1" applyFont="1" applyFill="1" applyBorder="1" applyAlignment="1">
      <alignment horizontal="center" wrapText="1"/>
    </xf>
    <xf numFmtId="0" fontId="0" fillId="4" borderId="22" xfId="0" applyNumberFormat="1" applyFont="1" applyFill="1" applyBorder="1" applyAlignment="1">
      <alignment horizontal="center" vertical="center"/>
    </xf>
    <xf numFmtId="0" fontId="0" fillId="4" borderId="21" xfId="0" applyNumberFormat="1" applyFont="1" applyFill="1" applyBorder="1" applyAlignment="1">
      <alignment horizontal="center" vertical="center"/>
    </xf>
    <xf numFmtId="49" fontId="7" fillId="4" borderId="12" xfId="0" applyNumberFormat="1" applyFont="1" applyFill="1" applyBorder="1" applyAlignment="1">
      <alignment horizontal="center" vertical="center" wrapText="1"/>
    </xf>
    <xf numFmtId="0" fontId="7" fillId="4" borderId="2" xfId="0" applyNumberFormat="1" applyFont="1" applyFill="1" applyBorder="1" applyAlignment="1">
      <alignment horizontal="center" vertical="center" wrapText="1"/>
    </xf>
    <xf numFmtId="0" fontId="7" fillId="4" borderId="19" xfId="0" applyNumberFormat="1" applyFont="1" applyFill="1" applyBorder="1" applyAlignment="1">
      <alignment horizontal="center" vertical="center" wrapText="1"/>
    </xf>
    <xf numFmtId="0" fontId="7" fillId="4" borderId="12" xfId="0" applyNumberFormat="1" applyFont="1" applyFill="1" applyBorder="1" applyAlignment="1">
      <alignment horizontal="center" vertical="center" wrapText="1"/>
    </xf>
    <xf numFmtId="49" fontId="6" fillId="4" borderId="65" xfId="0" applyNumberFormat="1" applyFont="1" applyFill="1" applyBorder="1" applyAlignment="1">
      <alignment horizontal="left" vertical="top" wrapText="1"/>
    </xf>
    <xf numFmtId="0" fontId="6" fillId="4" borderId="55" xfId="0" applyNumberFormat="1" applyFont="1" applyFill="1" applyBorder="1" applyAlignment="1">
      <alignment horizontal="left" vertical="top" wrapText="1"/>
    </xf>
    <xf numFmtId="0" fontId="6" fillId="4" borderId="60" xfId="0" applyNumberFormat="1" applyFont="1" applyFill="1" applyBorder="1" applyAlignment="1">
      <alignment horizontal="left" vertical="top" wrapText="1"/>
    </xf>
    <xf numFmtId="49" fontId="9" fillId="4" borderId="16" xfId="0" applyNumberFormat="1" applyFont="1" applyFill="1" applyBorder="1" applyAlignment="1">
      <alignment horizontal="center" vertical="center" wrapText="1"/>
    </xf>
    <xf numFmtId="0" fontId="9" fillId="4" borderId="18" xfId="0" applyNumberFormat="1" applyFont="1" applyFill="1" applyBorder="1" applyAlignment="1">
      <alignment horizontal="center" vertical="center" wrapText="1"/>
    </xf>
    <xf numFmtId="0" fontId="9" fillId="4" borderId="13" xfId="0" applyNumberFormat="1" applyFont="1" applyFill="1" applyBorder="1" applyAlignment="1">
      <alignment horizontal="center" vertical="center" wrapText="1"/>
    </xf>
    <xf numFmtId="0" fontId="9" fillId="4" borderId="15" xfId="0" applyNumberFormat="1" applyFont="1" applyFill="1" applyBorder="1" applyAlignment="1">
      <alignment horizontal="center" vertical="center" wrapText="1"/>
    </xf>
    <xf numFmtId="49" fontId="6" fillId="4" borderId="65" xfId="0" applyNumberFormat="1" applyFont="1" applyFill="1" applyBorder="1" applyAlignment="1">
      <alignment horizontal="left" vertical="center" wrapText="1"/>
    </xf>
    <xf numFmtId="0" fontId="6" fillId="4" borderId="55" xfId="0" applyNumberFormat="1" applyFont="1" applyFill="1" applyBorder="1" applyAlignment="1">
      <alignment horizontal="left" vertical="center" wrapText="1"/>
    </xf>
    <xf numFmtId="0" fontId="6" fillId="4" borderId="60" xfId="0" applyNumberFormat="1" applyFont="1" applyFill="1" applyBorder="1" applyAlignment="1">
      <alignment horizontal="left" vertical="center" wrapText="1"/>
    </xf>
    <xf numFmtId="49" fontId="6" fillId="4" borderId="66" xfId="0" applyNumberFormat="1" applyFont="1" applyFill="1" applyBorder="1" applyAlignment="1">
      <alignment horizontal="center" vertical="center" wrapText="1"/>
    </xf>
    <xf numFmtId="0" fontId="6" fillId="4" borderId="56" xfId="0" applyNumberFormat="1" applyFont="1" applyFill="1" applyBorder="1" applyAlignment="1">
      <alignment horizontal="center" vertical="center" wrapText="1"/>
    </xf>
    <xf numFmtId="0" fontId="6" fillId="4" borderId="61" xfId="0" applyNumberFormat="1" applyFont="1" applyFill="1" applyBorder="1" applyAlignment="1">
      <alignment horizontal="center" vertical="center" wrapText="1"/>
    </xf>
    <xf numFmtId="0" fontId="6" fillId="4" borderId="47" xfId="0" applyNumberFormat="1" applyFont="1" applyFill="1" applyBorder="1" applyAlignment="1">
      <alignment horizontal="left" vertical="center" wrapText="1"/>
    </xf>
    <xf numFmtId="0" fontId="6" fillId="4" borderId="66" xfId="0" applyNumberFormat="1" applyFont="1" applyFill="1" applyBorder="1" applyAlignment="1">
      <alignment horizontal="center" vertical="center" wrapText="1"/>
    </xf>
    <xf numFmtId="49" fontId="9" fillId="4" borderId="42" xfId="0" applyNumberFormat="1" applyFont="1" applyFill="1" applyBorder="1" applyAlignment="1">
      <alignment horizontal="center" vertical="center" wrapText="1"/>
    </xf>
    <xf numFmtId="0" fontId="0" fillId="4" borderId="45" xfId="0" applyNumberFormat="1" applyFont="1" applyFill="1" applyBorder="1" applyAlignment="1">
      <alignment horizontal="center" vertical="center" wrapText="1"/>
    </xf>
    <xf numFmtId="0" fontId="0" fillId="4" borderId="47" xfId="0" applyNumberFormat="1" applyFont="1" applyFill="1" applyBorder="1" applyAlignment="1">
      <alignment horizontal="center" vertical="center" wrapText="1"/>
    </xf>
    <xf numFmtId="0" fontId="0" fillId="4" borderId="37" xfId="0" applyNumberFormat="1" applyFont="1" applyFill="1" applyBorder="1" applyAlignment="1">
      <alignment horizontal="center" vertical="center" wrapText="1"/>
    </xf>
    <xf numFmtId="0" fontId="6" fillId="4" borderId="37" xfId="0" applyNumberFormat="1" applyFont="1" applyFill="1" applyBorder="1" applyAlignment="1">
      <alignment horizontal="center" vertical="center" wrapText="1"/>
    </xf>
    <xf numFmtId="49" fontId="9" fillId="5" borderId="38" xfId="0" applyNumberFormat="1" applyFont="1" applyFill="1" applyBorder="1" applyAlignment="1">
      <alignment horizontal="center" vertical="center" wrapText="1"/>
    </xf>
    <xf numFmtId="0" fontId="9" fillId="5" borderId="39" xfId="0" applyNumberFormat="1" applyFont="1" applyFill="1" applyBorder="1" applyAlignment="1">
      <alignment horizontal="center" vertical="center" wrapText="1"/>
    </xf>
    <xf numFmtId="0" fontId="9" fillId="5" borderId="40" xfId="0" applyNumberFormat="1" applyFont="1" applyFill="1" applyBorder="1" applyAlignment="1">
      <alignment horizontal="center" vertical="center" wrapText="1"/>
    </xf>
    <xf numFmtId="49" fontId="22" fillId="4" borderId="20" xfId="0" applyNumberFormat="1" applyFont="1" applyFill="1" applyBorder="1" applyAlignment="1">
      <alignment horizontal="center" vertical="center" wrapText="1"/>
    </xf>
    <xf numFmtId="0" fontId="22" fillId="4" borderId="21" xfId="0" applyNumberFormat="1" applyFont="1" applyFill="1" applyBorder="1" applyAlignment="1">
      <alignment horizontal="center" vertical="center" wrapText="1"/>
    </xf>
    <xf numFmtId="0" fontId="9" fillId="4" borderId="17" xfId="0" applyNumberFormat="1" applyFont="1" applyFill="1" applyBorder="1" applyAlignment="1">
      <alignment horizontal="center" vertical="center" wrapText="1"/>
    </xf>
    <xf numFmtId="0" fontId="9" fillId="4" borderId="14" xfId="0" applyNumberFormat="1" applyFont="1" applyFill="1" applyBorder="1" applyAlignment="1">
      <alignment horizontal="center" vertical="center" wrapText="1"/>
    </xf>
    <xf numFmtId="49" fontId="22" fillId="4" borderId="52" xfId="0" applyNumberFormat="1" applyFont="1" applyFill="1" applyBorder="1" applyAlignment="1">
      <alignment horizontal="center" vertical="center" wrapText="1"/>
    </xf>
    <xf numFmtId="0" fontId="22" fillId="4" borderId="40" xfId="0" applyNumberFormat="1" applyFont="1" applyFill="1" applyBorder="1" applyAlignment="1">
      <alignment horizontal="center" vertical="center" wrapText="1"/>
    </xf>
    <xf numFmtId="49" fontId="0" fillId="4" borderId="42" xfId="0" applyNumberFormat="1" applyFont="1" applyFill="1" applyBorder="1" applyAlignment="1">
      <alignment horizontal="center" vertical="top" wrapText="1"/>
    </xf>
    <xf numFmtId="0" fontId="0" fillId="4" borderId="45" xfId="0" applyNumberFormat="1" applyFont="1" applyFill="1" applyBorder="1" applyAlignment="1">
      <alignment horizontal="center" vertical="top" wrapText="1"/>
    </xf>
    <xf numFmtId="0" fontId="0" fillId="4" borderId="55" xfId="0" applyNumberFormat="1" applyFont="1" applyFill="1" applyBorder="1" applyAlignment="1">
      <alignment horizontal="center" vertical="top" wrapText="1"/>
    </xf>
    <xf numFmtId="0" fontId="0" fillId="4" borderId="56" xfId="0" applyNumberFormat="1" applyFont="1" applyFill="1" applyBorder="1" applyAlignment="1">
      <alignment horizontal="center" vertical="top" wrapText="1"/>
    </xf>
    <xf numFmtId="0" fontId="9" fillId="4" borderId="43" xfId="0" applyNumberFormat="1" applyFont="1" applyFill="1" applyBorder="1" applyAlignment="1">
      <alignment horizontal="center" vertical="center" wrapText="1"/>
    </xf>
    <xf numFmtId="0" fontId="9" fillId="4" borderId="44" xfId="0" applyNumberFormat="1" applyFont="1" applyFill="1" applyBorder="1" applyAlignment="1">
      <alignment horizontal="center" vertical="center" wrapText="1"/>
    </xf>
    <xf numFmtId="0" fontId="9" fillId="4" borderId="47" xfId="0" applyNumberFormat="1" applyFont="1" applyFill="1" applyBorder="1" applyAlignment="1">
      <alignment horizontal="center" vertical="center" wrapText="1"/>
    </xf>
    <xf numFmtId="0" fontId="9" fillId="4" borderId="35" xfId="0" applyNumberFormat="1" applyFont="1" applyFill="1" applyBorder="1" applyAlignment="1">
      <alignment horizontal="center" vertical="center" wrapText="1"/>
    </xf>
    <xf numFmtId="0" fontId="9" fillId="4" borderId="48" xfId="0" applyNumberFormat="1" applyFont="1" applyFill="1" applyBorder="1" applyAlignment="1">
      <alignment horizontal="center" vertical="center" wrapText="1"/>
    </xf>
    <xf numFmtId="49" fontId="13" fillId="4" borderId="41" xfId="0" applyNumberFormat="1" applyFont="1" applyFill="1" applyBorder="1" applyAlignment="1">
      <alignment horizontal="center" vertical="top" wrapText="1"/>
    </xf>
    <xf numFmtId="0" fontId="13" fillId="4" borderId="46" xfId="0" applyNumberFormat="1" applyFont="1" applyFill="1" applyBorder="1" applyAlignment="1">
      <alignment horizontal="center" vertical="top" wrapText="1"/>
    </xf>
    <xf numFmtId="49" fontId="18" fillId="4" borderId="52" xfId="0" applyNumberFormat="1" applyFont="1" applyFill="1" applyBorder="1" applyAlignment="1">
      <alignment horizontal="center" vertical="center"/>
    </xf>
    <xf numFmtId="49" fontId="18" fillId="4" borderId="40" xfId="0" applyNumberFormat="1" applyFont="1" applyFill="1" applyBorder="1" applyAlignment="1">
      <alignment horizontal="center" vertical="center"/>
    </xf>
    <xf numFmtId="49" fontId="9" fillId="5" borderId="99" xfId="0" applyNumberFormat="1" applyFont="1" applyFill="1" applyBorder="1" applyAlignment="1">
      <alignment horizontal="center" vertical="center" wrapText="1"/>
    </xf>
    <xf numFmtId="0" fontId="9" fillId="5" borderId="100" xfId="0" applyNumberFormat="1" applyFont="1" applyFill="1" applyBorder="1" applyAlignment="1">
      <alignment horizontal="center" vertical="center" wrapText="1"/>
    </xf>
    <xf numFmtId="0" fontId="9" fillId="5" borderId="101" xfId="0" applyNumberFormat="1" applyFont="1" applyFill="1" applyBorder="1" applyAlignment="1">
      <alignment horizontal="center" vertical="center" wrapText="1"/>
    </xf>
    <xf numFmtId="49" fontId="6" fillId="4" borderId="110" xfId="0" applyNumberFormat="1" applyFont="1" applyFill="1" applyBorder="1" applyAlignment="1">
      <alignment horizontal="left" vertical="center" wrapText="1"/>
    </xf>
    <xf numFmtId="0" fontId="6" fillId="4" borderId="107" xfId="0" applyNumberFormat="1" applyFont="1" applyFill="1" applyBorder="1" applyAlignment="1">
      <alignment horizontal="left" vertical="center" wrapText="1"/>
    </xf>
    <xf numFmtId="0" fontId="6" fillId="4" borderId="94" xfId="0" applyNumberFormat="1" applyFont="1" applyFill="1" applyBorder="1" applyAlignment="1">
      <alignment horizontal="left" vertical="center" wrapText="1"/>
    </xf>
    <xf numFmtId="49" fontId="13" fillId="4" borderId="102" xfId="0" applyNumberFormat="1" applyFont="1" applyFill="1" applyBorder="1" applyAlignment="1">
      <alignment horizontal="center" vertical="center" wrapText="1"/>
    </xf>
    <xf numFmtId="0" fontId="13" fillId="4" borderId="102" xfId="0" applyNumberFormat="1" applyFont="1" applyFill="1" applyBorder="1" applyAlignment="1">
      <alignment horizontal="center" vertical="center" wrapText="1"/>
    </xf>
    <xf numFmtId="0" fontId="13" fillId="4" borderId="111" xfId="0" applyNumberFormat="1" applyFont="1" applyFill="1" applyBorder="1" applyAlignment="1">
      <alignment horizontal="center" vertical="center" wrapText="1"/>
    </xf>
    <xf numFmtId="49" fontId="0" fillId="4" borderId="106" xfId="0" applyNumberFormat="1" applyFont="1" applyFill="1" applyBorder="1" applyAlignment="1">
      <alignment horizontal="center" vertical="top" wrapText="1"/>
    </xf>
    <xf numFmtId="0" fontId="0" fillId="4" borderId="94" xfId="0" applyNumberFormat="1" applyFont="1" applyFill="1" applyBorder="1" applyAlignment="1">
      <alignment horizontal="center" vertical="top" wrapText="1"/>
    </xf>
    <xf numFmtId="3" fontId="18" fillId="4" borderId="38" xfId="0" applyNumberFormat="1" applyFont="1" applyFill="1" applyBorder="1" applyAlignment="1">
      <alignment horizontal="center" vertical="center"/>
    </xf>
    <xf numFmtId="3" fontId="18" fillId="4" borderId="40" xfId="0" applyNumberFormat="1" applyFont="1" applyFill="1" applyBorder="1" applyAlignment="1">
      <alignment horizontal="center" vertical="center"/>
    </xf>
    <xf numFmtId="49" fontId="5" fillId="4" borderId="106" xfId="0" applyNumberFormat="1" applyFont="1" applyFill="1" applyBorder="1" applyAlignment="1">
      <alignment horizontal="center" vertical="top" wrapText="1"/>
    </xf>
    <xf numFmtId="0" fontId="5" fillId="4" borderId="45" xfId="0" applyNumberFormat="1" applyFont="1" applyFill="1" applyBorder="1" applyAlignment="1">
      <alignment horizontal="center" vertical="top" wrapText="1"/>
    </xf>
    <xf numFmtId="0" fontId="5" fillId="4" borderId="94" xfId="0" applyNumberFormat="1" applyFont="1" applyFill="1" applyBorder="1" applyAlignment="1">
      <alignment horizontal="center" vertical="top" wrapText="1"/>
    </xf>
    <xf numFmtId="0" fontId="5" fillId="4" borderId="56" xfId="0" applyNumberFormat="1" applyFont="1" applyFill="1" applyBorder="1" applyAlignment="1">
      <alignment horizontal="center" vertical="top" wrapText="1"/>
    </xf>
    <xf numFmtId="0" fontId="5" fillId="4" borderId="107" xfId="0" applyNumberFormat="1" applyFont="1" applyFill="1" applyBorder="1" applyAlignment="1">
      <alignment horizontal="center" vertical="top" wrapText="1"/>
    </xf>
    <xf numFmtId="0" fontId="5" fillId="4" borderId="61" xfId="0" applyNumberFormat="1" applyFont="1" applyFill="1" applyBorder="1" applyAlignment="1">
      <alignment horizontal="center" vertical="top" wrapText="1"/>
    </xf>
    <xf numFmtId="49" fontId="22" fillId="4" borderId="38" xfId="0" applyNumberFormat="1" applyFont="1" applyFill="1" applyBorder="1" applyAlignment="1">
      <alignment horizontal="center" vertical="center" wrapText="1"/>
    </xf>
    <xf numFmtId="49" fontId="7" fillId="4" borderId="94" xfId="0" applyNumberFormat="1" applyFont="1" applyFill="1" applyBorder="1" applyAlignment="1">
      <alignment horizontal="center" vertical="center" wrapText="1"/>
    </xf>
    <xf numFmtId="0" fontId="7" fillId="4" borderId="93" xfId="0" applyNumberFormat="1" applyFont="1" applyFill="1" applyBorder="1" applyAlignment="1">
      <alignment horizontal="center" vertical="center" wrapText="1"/>
    </xf>
    <xf numFmtId="0" fontId="7" fillId="4" borderId="56" xfId="0" applyNumberFormat="1" applyFont="1" applyFill="1" applyBorder="1" applyAlignment="1">
      <alignment horizontal="center" vertical="center" wrapText="1"/>
    </xf>
    <xf numFmtId="0" fontId="7" fillId="4" borderId="94" xfId="0" applyNumberFormat="1" applyFont="1" applyFill="1" applyBorder="1" applyAlignment="1">
      <alignment horizontal="center" vertical="center" wrapText="1"/>
    </xf>
    <xf numFmtId="0" fontId="7" fillId="4" borderId="112" xfId="0" applyNumberFormat="1" applyFont="1" applyFill="1" applyBorder="1" applyAlignment="1">
      <alignment horizontal="center" vertical="center" wrapText="1"/>
    </xf>
    <xf numFmtId="0" fontId="7" fillId="4" borderId="35" xfId="0" applyNumberFormat="1" applyFont="1" applyFill="1" applyBorder="1" applyAlignment="1">
      <alignment horizontal="center" vertical="center" wrapText="1"/>
    </xf>
    <xf numFmtId="0" fontId="7" fillId="4" borderId="37" xfId="0" applyNumberFormat="1" applyFont="1" applyFill="1" applyBorder="1" applyAlignment="1">
      <alignment horizontal="center" vertical="center" wrapText="1"/>
    </xf>
    <xf numFmtId="49" fontId="9" fillId="4" borderId="103" xfId="0" applyNumberFormat="1" applyFont="1" applyFill="1" applyBorder="1" applyAlignment="1">
      <alignment horizontal="center" vertical="center" wrapText="1"/>
    </xf>
    <xf numFmtId="0" fontId="9" fillId="4" borderId="105" xfId="0" applyNumberFormat="1" applyFont="1" applyFill="1" applyBorder="1" applyAlignment="1">
      <alignment horizontal="center" vertical="center" wrapText="1"/>
    </xf>
    <xf numFmtId="0" fontId="9" fillId="4" borderId="104" xfId="0" applyNumberFormat="1" applyFont="1" applyFill="1" applyBorder="1" applyAlignment="1">
      <alignment horizontal="center" vertical="center" wrapText="1"/>
    </xf>
    <xf numFmtId="0" fontId="5" fillId="4" borderId="43" xfId="0" applyNumberFormat="1" applyFont="1" applyFill="1" applyBorder="1" applyAlignment="1">
      <alignment horizontal="center" vertical="top" wrapText="1"/>
    </xf>
    <xf numFmtId="0" fontId="5" fillId="4" borderId="93" xfId="0" applyNumberFormat="1" applyFont="1" applyFill="1" applyBorder="1" applyAlignment="1">
      <alignment horizontal="center" vertical="top" wrapText="1"/>
    </xf>
    <xf numFmtId="49" fontId="18" fillId="4" borderId="38" xfId="0" applyNumberFormat="1" applyFont="1" applyFill="1" applyBorder="1" applyAlignment="1">
      <alignment horizontal="center" vertical="center"/>
    </xf>
    <xf numFmtId="3" fontId="18" fillId="4" borderId="39" xfId="0" applyNumberFormat="1" applyFont="1" applyFill="1" applyBorder="1" applyAlignment="1">
      <alignment horizontal="center" vertical="center"/>
    </xf>
    <xf numFmtId="49" fontId="25" fillId="4" borderId="103" xfId="0" applyNumberFormat="1" applyFont="1" applyFill="1" applyBorder="1" applyAlignment="1">
      <alignment horizontal="center" vertical="center" wrapText="1"/>
    </xf>
    <xf numFmtId="0" fontId="25" fillId="4" borderId="104" xfId="0" applyNumberFormat="1" applyFont="1" applyFill="1" applyBorder="1" applyAlignment="1">
      <alignment horizontal="center" vertical="center" wrapText="1"/>
    </xf>
    <xf numFmtId="49" fontId="9" fillId="4" borderId="96" xfId="0" applyNumberFormat="1" applyFont="1" applyFill="1" applyBorder="1" applyAlignment="1">
      <alignment horizontal="left" vertical="center" wrapText="1"/>
    </xf>
    <xf numFmtId="0" fontId="9" fillId="4" borderId="86" xfId="0" applyNumberFormat="1" applyFont="1" applyFill="1" applyBorder="1" applyAlignment="1">
      <alignment horizontal="left" vertical="center" wrapText="1"/>
    </xf>
    <xf numFmtId="0" fontId="9" fillId="4" borderId="97" xfId="0" applyNumberFormat="1" applyFont="1" applyFill="1" applyBorder="1" applyAlignment="1">
      <alignment horizontal="left" vertical="center" wrapText="1"/>
    </xf>
    <xf numFmtId="49" fontId="22" fillId="4" borderId="136" xfId="0" applyNumberFormat="1" applyFont="1" applyFill="1" applyBorder="1" applyAlignment="1">
      <alignment horizontal="center" vertical="center" wrapText="1"/>
    </xf>
    <xf numFmtId="0" fontId="5" fillId="4" borderId="58" xfId="0" applyNumberFormat="1" applyFont="1" applyFill="1" applyBorder="1" applyAlignment="1">
      <alignment horizontal="center" vertical="top" wrapText="1"/>
    </xf>
    <xf numFmtId="0" fontId="5" fillId="4" borderId="59" xfId="0" applyNumberFormat="1" applyFont="1" applyFill="1" applyBorder="1" applyAlignment="1">
      <alignment horizontal="center" vertical="top" wrapText="1"/>
    </xf>
    <xf numFmtId="49" fontId="5" fillId="4" borderId="125" xfId="0" applyNumberFormat="1" applyFont="1" applyFill="1" applyBorder="1" applyAlignment="1">
      <alignment horizontal="center" vertical="top" wrapText="1"/>
    </xf>
    <xf numFmtId="0" fontId="5" fillId="4" borderId="127" xfId="0" applyNumberFormat="1" applyFont="1" applyFill="1" applyBorder="1" applyAlignment="1">
      <alignment horizontal="center" vertical="top" wrapText="1"/>
    </xf>
    <xf numFmtId="49" fontId="7" fillId="4" borderId="20" xfId="0" applyNumberFormat="1" applyFont="1" applyFill="1" applyBorder="1" applyAlignment="1">
      <alignment horizontal="center" vertical="center"/>
    </xf>
    <xf numFmtId="0" fontId="7" fillId="4" borderId="21" xfId="0" applyNumberFormat="1" applyFont="1" applyFill="1" applyBorder="1" applyAlignment="1">
      <alignment horizontal="center" vertical="center"/>
    </xf>
    <xf numFmtId="3" fontId="18" fillId="4" borderId="51" xfId="0" applyNumberFormat="1" applyFont="1" applyFill="1" applyBorder="1" applyAlignment="1">
      <alignment horizontal="center" vertical="center"/>
    </xf>
    <xf numFmtId="3" fontId="0" fillId="4" borderId="51" xfId="0" applyNumberFormat="1" applyFont="1" applyFill="1" applyBorder="1" applyAlignment="1"/>
    <xf numFmtId="49" fontId="30" fillId="4" borderId="139" xfId="0" applyNumberFormat="1" applyFont="1" applyFill="1" applyBorder="1" applyAlignment="1">
      <alignment horizontal="center" vertical="center"/>
    </xf>
    <xf numFmtId="0" fontId="30" fillId="4" borderId="140" xfId="0" applyNumberFormat="1" applyFont="1" applyFill="1" applyBorder="1" applyAlignment="1">
      <alignment horizontal="center" vertical="center"/>
    </xf>
    <xf numFmtId="0" fontId="30" fillId="4" borderId="141" xfId="0" applyNumberFormat="1" applyFont="1" applyFill="1" applyBorder="1" applyAlignment="1">
      <alignment horizontal="center" vertical="center"/>
    </xf>
    <xf numFmtId="49" fontId="25" fillId="4" borderId="121" xfId="0" applyNumberFormat="1" applyFont="1" applyFill="1" applyBorder="1" applyAlignment="1">
      <alignment horizontal="center" vertical="center"/>
    </xf>
    <xf numFmtId="0" fontId="25" fillId="4" borderId="122" xfId="0" applyNumberFormat="1" applyFont="1" applyFill="1" applyBorder="1" applyAlignment="1">
      <alignment horizontal="center" vertical="center"/>
    </xf>
    <xf numFmtId="0" fontId="25" fillId="4" borderId="123" xfId="0" applyNumberFormat="1" applyFont="1" applyFill="1" applyBorder="1" applyAlignment="1">
      <alignment horizontal="center" vertical="center"/>
    </xf>
    <xf numFmtId="0" fontId="22" fillId="4" borderId="135" xfId="0" applyNumberFormat="1" applyFont="1" applyFill="1" applyBorder="1" applyAlignment="1">
      <alignment horizontal="center" vertical="center" wrapText="1"/>
    </xf>
    <xf numFmtId="49" fontId="25" fillId="4" borderId="121" xfId="0" applyNumberFormat="1" applyFont="1" applyFill="1" applyBorder="1" applyAlignment="1">
      <alignment horizontal="center"/>
    </xf>
    <xf numFmtId="0" fontId="25" fillId="4" borderId="122" xfId="0" applyNumberFormat="1" applyFont="1" applyFill="1" applyBorder="1" applyAlignment="1">
      <alignment horizontal="center"/>
    </xf>
    <xf numFmtId="0" fontId="25" fillId="4" borderId="123" xfId="0" applyNumberFormat="1" applyFont="1" applyFill="1" applyBorder="1" applyAlignment="1">
      <alignment horizontal="center"/>
    </xf>
    <xf numFmtId="0" fontId="7" fillId="4" borderId="135" xfId="0" applyNumberFormat="1" applyFont="1" applyFill="1" applyBorder="1" applyAlignment="1">
      <alignment horizontal="center" vertical="center"/>
    </xf>
    <xf numFmtId="49" fontId="9" fillId="4" borderId="3" xfId="0" applyNumberFormat="1" applyFont="1" applyFill="1" applyBorder="1" applyAlignment="1">
      <alignment horizontal="left" vertical="center" wrapText="1"/>
    </xf>
    <xf numFmtId="0" fontId="9" fillId="4" borderId="4" xfId="0" applyNumberFormat="1" applyFont="1" applyFill="1" applyBorder="1" applyAlignment="1">
      <alignment horizontal="left" vertical="center" wrapText="1"/>
    </xf>
    <xf numFmtId="3" fontId="0" fillId="4" borderId="113" xfId="0" applyNumberFormat="1" applyFont="1" applyFill="1" applyBorder="1" applyAlignment="1"/>
    <xf numFmtId="49" fontId="7" fillId="4" borderId="68" xfId="0" applyNumberFormat="1" applyFont="1" applyFill="1" applyBorder="1" applyAlignment="1">
      <alignment horizontal="center" vertical="center" wrapText="1"/>
    </xf>
    <xf numFmtId="0" fontId="7" fillId="4" borderId="69" xfId="0" applyNumberFormat="1" applyFont="1" applyFill="1" applyBorder="1" applyAlignment="1">
      <alignment horizontal="center" vertical="center" wrapText="1"/>
    </xf>
    <xf numFmtId="0" fontId="7" fillId="4" borderId="13" xfId="0" applyNumberFormat="1" applyFont="1" applyFill="1" applyBorder="1" applyAlignment="1">
      <alignment horizontal="center" vertical="center" wrapText="1"/>
    </xf>
    <xf numFmtId="0" fontId="7" fillId="4" borderId="15" xfId="0" applyNumberFormat="1" applyFont="1" applyFill="1" applyBorder="1" applyAlignment="1">
      <alignment horizontal="center" vertical="center" wrapText="1"/>
    </xf>
    <xf numFmtId="3" fontId="18" fillId="4" borderId="50" xfId="0" applyNumberFormat="1" applyFont="1" applyFill="1" applyBorder="1" applyAlignment="1">
      <alignment horizontal="center" vertical="center"/>
    </xf>
    <xf numFmtId="0" fontId="5" fillId="4" borderId="126" xfId="0" applyNumberFormat="1" applyFont="1" applyFill="1" applyBorder="1" applyAlignment="1">
      <alignment horizontal="center" vertical="top" wrapText="1"/>
    </xf>
    <xf numFmtId="0" fontId="5" fillId="4" borderId="128" xfId="0" applyNumberFormat="1" applyFont="1" applyFill="1" applyBorder="1" applyAlignment="1">
      <alignment horizontal="center" vertical="top" wrapText="1"/>
    </xf>
    <xf numFmtId="49" fontId="13" fillId="4" borderId="124" xfId="0" applyNumberFormat="1" applyFont="1" applyFill="1" applyBorder="1" applyAlignment="1">
      <alignment horizontal="center" vertical="center" wrapText="1"/>
    </xf>
    <xf numFmtId="0" fontId="13" fillId="4" borderId="70" xfId="0" applyNumberFormat="1" applyFont="1" applyFill="1" applyBorder="1" applyAlignment="1">
      <alignment horizontal="center" vertical="center" wrapText="1"/>
    </xf>
    <xf numFmtId="0" fontId="7" fillId="4" borderId="131" xfId="0" applyNumberFormat="1" applyFont="1" applyFill="1" applyBorder="1" applyAlignment="1">
      <alignment horizontal="center" vertical="center" wrapText="1"/>
    </xf>
    <xf numFmtId="0" fontId="7" fillId="4" borderId="133" xfId="0" applyNumberFormat="1" applyFont="1" applyFill="1" applyBorder="1" applyAlignment="1">
      <alignment horizontal="center" vertical="center" wrapText="1"/>
    </xf>
    <xf numFmtId="0" fontId="13" fillId="4" borderId="4" xfId="0" applyNumberFormat="1" applyFont="1" applyFill="1" applyBorder="1" applyAlignment="1">
      <alignment horizontal="center" vertical="center" wrapText="1"/>
    </xf>
    <xf numFmtId="0" fontId="13" fillId="4" borderId="1" xfId="0" applyNumberFormat="1" applyFont="1" applyFill="1" applyBorder="1" applyAlignment="1">
      <alignment horizontal="center" vertical="center" wrapText="1"/>
    </xf>
    <xf numFmtId="49" fontId="11" fillId="4" borderId="139" xfId="0" applyNumberFormat="1" applyFont="1" applyFill="1" applyBorder="1" applyAlignment="1">
      <alignment horizontal="center" vertical="center"/>
    </xf>
    <xf numFmtId="0" fontId="11" fillId="4" borderId="140" xfId="0" applyNumberFormat="1" applyFont="1" applyFill="1" applyBorder="1" applyAlignment="1">
      <alignment horizontal="center" vertical="center"/>
    </xf>
    <xf numFmtId="0" fontId="11" fillId="4" borderId="141" xfId="0" applyNumberFormat="1" applyFont="1" applyFill="1" applyBorder="1" applyAlignment="1">
      <alignment horizontal="center" vertical="center"/>
    </xf>
    <xf numFmtId="0" fontId="5" fillId="4" borderId="13" xfId="0" applyNumberFormat="1" applyFont="1" applyFill="1" applyBorder="1" applyAlignment="1">
      <alignment horizontal="center" vertical="top" wrapText="1"/>
    </xf>
    <xf numFmtId="0" fontId="5" fillId="4" borderId="145" xfId="0" applyNumberFormat="1" applyFont="1" applyFill="1" applyBorder="1" applyAlignment="1">
      <alignment horizontal="center" vertical="top" wrapText="1"/>
    </xf>
    <xf numFmtId="0" fontId="5" fillId="4" borderId="33" xfId="0" applyNumberFormat="1" applyFont="1" applyFill="1" applyBorder="1" applyAlignment="1">
      <alignment horizontal="center" vertical="top" wrapText="1"/>
    </xf>
    <xf numFmtId="0" fontId="5" fillId="4" borderId="15" xfId="0" applyNumberFormat="1" applyFont="1" applyFill="1" applyBorder="1" applyAlignment="1">
      <alignment horizontal="center" vertical="top" wrapText="1"/>
    </xf>
    <xf numFmtId="49" fontId="18" fillId="4" borderId="50" xfId="0" applyNumberFormat="1" applyFont="1" applyFill="1" applyBorder="1" applyAlignment="1">
      <alignment horizontal="center" vertical="center"/>
    </xf>
    <xf numFmtId="0" fontId="0" fillId="4" borderId="51" xfId="0" applyNumberFormat="1" applyFont="1" applyFill="1" applyBorder="1" applyAlignment="1"/>
    <xf numFmtId="0" fontId="0" fillId="4" borderId="113" xfId="0" applyNumberFormat="1" applyFont="1" applyFill="1" applyBorder="1" applyAlignment="1"/>
    <xf numFmtId="0" fontId="0" fillId="4" borderId="143" xfId="0" applyNumberFormat="1" applyFont="1" applyFill="1" applyBorder="1" applyAlignment="1">
      <alignment horizontal="center" vertical="top" wrapText="1"/>
    </xf>
    <xf numFmtId="0" fontId="0" fillId="4" borderId="144" xfId="0" applyNumberFormat="1" applyFont="1" applyFill="1" applyBorder="1" applyAlignment="1">
      <alignment horizontal="center" vertical="top" wrapText="1"/>
    </xf>
    <xf numFmtId="0" fontId="0" fillId="4" borderId="145" xfId="0" applyNumberFormat="1" applyFont="1" applyFill="1" applyBorder="1" applyAlignment="1">
      <alignment horizontal="center" vertical="top" wrapText="1"/>
    </xf>
    <xf numFmtId="49" fontId="25" fillId="4" borderId="121" xfId="0" applyNumberFormat="1" applyFont="1" applyFill="1" applyBorder="1" applyAlignment="1">
      <alignment horizontal="center" vertical="center" wrapText="1"/>
    </xf>
    <xf numFmtId="0" fontId="25" fillId="4" borderId="123" xfId="0" applyNumberFormat="1" applyFont="1" applyFill="1" applyBorder="1" applyAlignment="1">
      <alignment horizontal="center" vertical="center" wrapText="1"/>
    </xf>
    <xf numFmtId="0" fontId="18" fillId="4" borderId="136" xfId="0" applyNumberFormat="1" applyFont="1" applyFill="1" applyBorder="1" applyAlignment="1">
      <alignment horizontal="center" vertical="center"/>
    </xf>
    <xf numFmtId="0" fontId="18" fillId="4" borderId="135" xfId="0" applyNumberFormat="1" applyFont="1" applyFill="1" applyBorder="1" applyAlignment="1">
      <alignment horizontal="center" vertical="center"/>
    </xf>
    <xf numFmtId="49" fontId="18" fillId="4" borderId="136" xfId="0" applyNumberFormat="1" applyFont="1" applyFill="1" applyBorder="1" applyAlignment="1">
      <alignment horizontal="center" vertical="center"/>
    </xf>
    <xf numFmtId="49" fontId="18" fillId="4" borderId="135" xfId="0" applyNumberFormat="1" applyFont="1" applyFill="1" applyBorder="1" applyAlignment="1">
      <alignment horizontal="center" vertical="center"/>
    </xf>
    <xf numFmtId="0" fontId="33" fillId="4" borderId="6" xfId="0" applyNumberFormat="1" applyFont="1" applyFill="1" applyBorder="1" applyAlignment="1">
      <alignment horizontal="center" vertical="center" wrapText="1"/>
    </xf>
    <xf numFmtId="0" fontId="33" fillId="4" borderId="7" xfId="0" applyNumberFormat="1" applyFont="1" applyFill="1" applyBorder="1" applyAlignment="1">
      <alignment horizontal="center" vertical="center" wrapText="1"/>
    </xf>
    <xf numFmtId="0" fontId="33" fillId="4" borderId="33" xfId="0" applyNumberFormat="1" applyFont="1" applyFill="1" applyBorder="1" applyAlignment="1">
      <alignment horizontal="center" vertical="center" wrapText="1"/>
    </xf>
    <xf numFmtId="0" fontId="33" fillId="4" borderId="145" xfId="0" applyNumberFormat="1" applyFont="1" applyFill="1" applyBorder="1" applyAlignment="1">
      <alignment horizontal="center" vertical="center" wrapText="1"/>
    </xf>
    <xf numFmtId="0" fontId="18" fillId="4" borderId="50" xfId="0" applyNumberFormat="1" applyFont="1" applyFill="1" applyBorder="1" applyAlignment="1">
      <alignment horizontal="center" vertical="center"/>
    </xf>
    <xf numFmtId="0" fontId="0" fillId="4" borderId="113" xfId="0" applyNumberFormat="1" applyFont="1" applyFill="1" applyBorder="1" applyAlignment="1">
      <alignment horizontal="center" vertical="center"/>
    </xf>
    <xf numFmtId="0" fontId="0" fillId="4" borderId="126" xfId="0" applyNumberFormat="1" applyFont="1" applyFill="1" applyBorder="1" applyAlignment="1">
      <alignment horizontal="center" vertical="top" wrapText="1"/>
    </xf>
    <xf numFmtId="0" fontId="0" fillId="4" borderId="33" xfId="0" applyNumberFormat="1" applyFont="1" applyFill="1" applyBorder="1" applyAlignment="1">
      <alignment horizontal="center" vertical="top" wrapText="1"/>
    </xf>
    <xf numFmtId="0" fontId="7" fillId="4" borderId="6" xfId="0" applyNumberFormat="1" applyFont="1" applyFill="1" applyBorder="1" applyAlignment="1">
      <alignment horizontal="center" vertical="center" wrapText="1"/>
    </xf>
    <xf numFmtId="0" fontId="7" fillId="4" borderId="33" xfId="0" applyNumberFormat="1" applyFont="1" applyFill="1" applyBorder="1" applyAlignment="1">
      <alignment horizontal="center" vertical="center" wrapText="1"/>
    </xf>
    <xf numFmtId="0" fontId="11" fillId="4" borderId="6" xfId="0" applyNumberFormat="1" applyFont="1" applyFill="1" applyBorder="1" applyAlignment="1">
      <alignment horizontal="center" vertical="center" wrapText="1"/>
    </xf>
    <xf numFmtId="0" fontId="11" fillId="4" borderId="7" xfId="0" applyNumberFormat="1" applyFont="1" applyFill="1" applyBorder="1" applyAlignment="1">
      <alignment horizontal="center" vertical="center" wrapText="1"/>
    </xf>
    <xf numFmtId="49" fontId="7" fillId="4" borderId="136" xfId="0" applyNumberFormat="1" applyFont="1" applyFill="1" applyBorder="1" applyAlignment="1">
      <alignment horizontal="center" vertical="center" wrapText="1"/>
    </xf>
    <xf numFmtId="0" fontId="7" fillId="4" borderId="135" xfId="0" applyNumberFormat="1" applyFont="1" applyFill="1" applyBorder="1" applyAlignment="1">
      <alignment horizontal="center" vertical="center" wrapText="1"/>
    </xf>
    <xf numFmtId="49" fontId="5" fillId="4" borderId="136" xfId="0" applyNumberFormat="1" applyFont="1" applyFill="1" applyBorder="1" applyAlignment="1">
      <alignment horizontal="center" vertical="top" wrapText="1"/>
    </xf>
    <xf numFmtId="0" fontId="5" fillId="4" borderId="135" xfId="0" applyNumberFormat="1" applyFont="1" applyFill="1" applyBorder="1" applyAlignment="1">
      <alignment horizontal="center" vertical="top" wrapText="1"/>
    </xf>
    <xf numFmtId="0" fontId="9" fillId="5" borderId="99" xfId="0" applyNumberFormat="1" applyFont="1" applyFill="1" applyBorder="1" applyAlignment="1">
      <alignment horizontal="center" vertical="center" wrapText="1"/>
    </xf>
    <xf numFmtId="0" fontId="25" fillId="4" borderId="160" xfId="0" applyNumberFormat="1" applyFont="1" applyFill="1" applyBorder="1" applyAlignment="1">
      <alignment horizontal="center" vertical="center"/>
    </xf>
    <xf numFmtId="0" fontId="0" fillId="4" borderId="163" xfId="0" applyNumberFormat="1" applyFont="1" applyFill="1" applyBorder="1" applyAlignment="1">
      <alignment horizontal="center" vertical="top" wrapText="1"/>
    </xf>
    <xf numFmtId="49" fontId="18" fillId="4" borderId="160" xfId="0" applyNumberFormat="1" applyFont="1" applyFill="1" applyBorder="1" applyAlignment="1">
      <alignment horizontal="center" vertical="center"/>
    </xf>
    <xf numFmtId="0" fontId="35" fillId="4" borderId="178" xfId="0" applyNumberFormat="1" applyFont="1" applyFill="1" applyBorder="1" applyAlignment="1"/>
    <xf numFmtId="49" fontId="18" fillId="4" borderId="178" xfId="0" applyNumberFormat="1" applyFont="1" applyFill="1" applyBorder="1" applyAlignment="1">
      <alignment horizontal="center" vertical="center"/>
    </xf>
    <xf numFmtId="0" fontId="35" fillId="4" borderId="179" xfId="0" applyNumberFormat="1" applyFont="1" applyFill="1" applyBorder="1" applyAlignment="1"/>
    <xf numFmtId="0" fontId="26" fillId="4" borderId="12" xfId="0" applyNumberFormat="1" applyFont="1" applyFill="1" applyBorder="1" applyAlignment="1">
      <alignment vertical="center" wrapText="1"/>
    </xf>
    <xf numFmtId="0" fontId="0" fillId="4" borderId="18" xfId="0" applyNumberFormat="1" applyFont="1" applyFill="1" applyBorder="1" applyAlignment="1">
      <alignment wrapText="1"/>
    </xf>
    <xf numFmtId="0" fontId="0" fillId="4" borderId="19" xfId="0" applyNumberFormat="1" applyFont="1" applyFill="1" applyBorder="1" applyAlignment="1">
      <alignment wrapText="1"/>
    </xf>
    <xf numFmtId="0" fontId="0" fillId="4" borderId="12" xfId="0" applyNumberFormat="1" applyFont="1" applyFill="1" applyBorder="1" applyAlignment="1">
      <alignment wrapText="1"/>
    </xf>
    <xf numFmtId="0" fontId="0" fillId="4" borderId="58" xfId="0" applyNumberFormat="1" applyFont="1" applyFill="1" applyBorder="1" applyAlignment="1">
      <alignment wrapText="1"/>
    </xf>
    <xf numFmtId="0" fontId="0" fillId="4" borderId="59" xfId="0" applyNumberFormat="1" applyFont="1" applyFill="1" applyBorder="1" applyAlignment="1">
      <alignment wrapText="1"/>
    </xf>
    <xf numFmtId="49" fontId="11" fillId="4" borderId="55" xfId="0" applyNumberFormat="1" applyFont="1" applyFill="1" applyBorder="1" applyAlignment="1">
      <alignment horizontal="center" vertical="center" wrapText="1"/>
    </xf>
    <xf numFmtId="0" fontId="11" fillId="4" borderId="183" xfId="0" applyNumberFormat="1" applyFont="1" applyFill="1" applyBorder="1" applyAlignment="1">
      <alignment horizontal="center" vertical="center" wrapText="1"/>
    </xf>
    <xf numFmtId="0" fontId="11" fillId="4" borderId="47" xfId="0" applyNumberFormat="1" applyFont="1" applyFill="1" applyBorder="1" applyAlignment="1">
      <alignment horizontal="center" vertical="center" wrapText="1"/>
    </xf>
    <xf numFmtId="0" fontId="11" fillId="4" borderId="48" xfId="0" applyNumberFormat="1" applyFont="1" applyFill="1" applyBorder="1" applyAlignment="1">
      <alignment horizontal="center" vertical="center" wrapText="1"/>
    </xf>
    <xf numFmtId="49" fontId="5" fillId="4" borderId="42" xfId="0" applyNumberFormat="1" applyFont="1" applyFill="1" applyBorder="1" applyAlignment="1">
      <alignment horizontal="center" vertical="top" wrapText="1"/>
    </xf>
    <xf numFmtId="0" fontId="0" fillId="4" borderId="44" xfId="0" applyNumberFormat="1" applyFont="1" applyFill="1" applyBorder="1" applyAlignment="1">
      <alignment wrapText="1"/>
    </xf>
    <xf numFmtId="0" fontId="5" fillId="4" borderId="55" xfId="0" applyNumberFormat="1" applyFont="1" applyFill="1" applyBorder="1" applyAlignment="1">
      <alignment horizontal="center" vertical="top" wrapText="1"/>
    </xf>
    <xf numFmtId="0" fontId="0" fillId="4" borderId="183" xfId="0" applyNumberFormat="1" applyFont="1" applyFill="1" applyBorder="1" applyAlignment="1">
      <alignment wrapText="1"/>
    </xf>
    <xf numFmtId="0" fontId="0" fillId="4" borderId="55" xfId="0" applyNumberFormat="1" applyFont="1" applyFill="1" applyBorder="1" applyAlignment="1">
      <alignment wrapText="1"/>
    </xf>
    <xf numFmtId="0" fontId="0" fillId="4" borderId="60" xfId="0" applyNumberFormat="1" applyFont="1" applyFill="1" applyBorder="1" applyAlignment="1">
      <alignment wrapText="1"/>
    </xf>
    <xf numFmtId="0" fontId="0" fillId="4" borderId="185" xfId="0" applyNumberFormat="1" applyFont="1" applyFill="1" applyBorder="1" applyAlignment="1">
      <alignment wrapText="1"/>
    </xf>
    <xf numFmtId="49" fontId="0" fillId="4" borderId="24" xfId="0" applyNumberFormat="1" applyFont="1" applyFill="1" applyBorder="1" applyAlignment="1">
      <alignment horizontal="center" vertical="center" wrapText="1"/>
    </xf>
    <xf numFmtId="0" fontId="0" fillId="4" borderId="23" xfId="0" applyNumberFormat="1" applyFont="1" applyFill="1" applyBorder="1" applyAlignment="1">
      <alignment horizontal="center" vertical="center" wrapText="1"/>
    </xf>
    <xf numFmtId="0" fontId="0" fillId="4" borderId="187" xfId="0" applyNumberFormat="1" applyFont="1" applyFill="1" applyBorder="1" applyAlignment="1">
      <alignment horizontal="center" vertical="center" wrapText="1"/>
    </xf>
    <xf numFmtId="0" fontId="22" fillId="4" borderId="196" xfId="0" applyNumberFormat="1" applyFont="1" applyFill="1" applyBorder="1" applyAlignment="1">
      <alignment horizontal="center" vertical="center" wrapText="1"/>
    </xf>
    <xf numFmtId="0" fontId="26" fillId="4" borderId="19" xfId="0" applyNumberFormat="1" applyFont="1" applyFill="1" applyBorder="1" applyAlignment="1">
      <alignment horizontal="center" vertical="center" wrapText="1"/>
    </xf>
    <xf numFmtId="49" fontId="25" fillId="4" borderId="139" xfId="0" applyNumberFormat="1" applyFont="1" applyFill="1" applyBorder="1" applyAlignment="1">
      <alignment horizontal="center" vertical="center" wrapText="1"/>
    </xf>
    <xf numFmtId="0" fontId="25" fillId="4" borderId="140" xfId="0" applyNumberFormat="1" applyFont="1" applyFill="1" applyBorder="1" applyAlignment="1">
      <alignment horizontal="center" vertical="center" wrapText="1"/>
    </xf>
    <xf numFmtId="0" fontId="25" fillId="4" borderId="176" xfId="0" applyNumberFormat="1" applyFont="1" applyFill="1" applyBorder="1" applyAlignment="1">
      <alignment horizontal="center" vertical="center" wrapText="1"/>
    </xf>
    <xf numFmtId="0" fontId="22" fillId="4" borderId="197" xfId="0" applyNumberFormat="1" applyFont="1" applyFill="1" applyBorder="1" applyAlignment="1">
      <alignment horizontal="center" vertical="center" wrapText="1"/>
    </xf>
    <xf numFmtId="49" fontId="13" fillId="4" borderId="177" xfId="0" applyNumberFormat="1" applyFont="1" applyFill="1" applyBorder="1" applyAlignment="1">
      <alignment horizontal="center" vertical="center" wrapText="1"/>
    </xf>
    <xf numFmtId="0" fontId="13" fillId="4" borderId="181" xfId="0" applyNumberFormat="1" applyFont="1" applyFill="1" applyBorder="1" applyAlignment="1">
      <alignment horizontal="center" vertical="center" wrapText="1"/>
    </xf>
    <xf numFmtId="0" fontId="0" fillId="4" borderId="181" xfId="0" applyNumberFormat="1" applyFont="1" applyFill="1" applyBorder="1" applyAlignment="1">
      <alignment vertical="center"/>
    </xf>
    <xf numFmtId="0" fontId="0" fillId="4" borderId="193" xfId="0" applyNumberFormat="1" applyFont="1" applyFill="1" applyBorder="1" applyAlignment="1">
      <alignment vertical="center"/>
    </xf>
    <xf numFmtId="49" fontId="37" fillId="4" borderId="42" xfId="0" applyNumberFormat="1" applyFont="1" applyFill="1" applyBorder="1" applyAlignment="1">
      <alignment horizontal="center" vertical="top" wrapText="1"/>
    </xf>
    <xf numFmtId="49" fontId="37" fillId="4" borderId="182" xfId="0" applyNumberFormat="1" applyFont="1" applyFill="1" applyBorder="1" applyAlignment="1">
      <alignment horizontal="center" vertical="top" wrapText="1"/>
    </xf>
    <xf numFmtId="49" fontId="37" fillId="4" borderId="55" xfId="0" applyNumberFormat="1" applyFont="1" applyFill="1" applyBorder="1" applyAlignment="1">
      <alignment horizontal="center" vertical="top" wrapText="1"/>
    </xf>
    <xf numFmtId="49" fontId="37" fillId="4" borderId="184" xfId="0" applyNumberFormat="1" applyFont="1" applyFill="1" applyBorder="1" applyAlignment="1">
      <alignment horizontal="center" vertical="top" wrapText="1"/>
    </xf>
    <xf numFmtId="49" fontId="37" fillId="4" borderId="60" xfId="0" applyNumberFormat="1" applyFont="1" applyFill="1" applyBorder="1" applyAlignment="1">
      <alignment horizontal="center" vertical="top" wrapText="1"/>
    </xf>
    <xf numFmtId="49" fontId="37" fillId="4" borderId="186" xfId="0" applyNumberFormat="1" applyFont="1" applyFill="1" applyBorder="1" applyAlignment="1">
      <alignment horizontal="center" vertical="top" wrapText="1"/>
    </xf>
    <xf numFmtId="49" fontId="18" fillId="4" borderId="180" xfId="0" applyNumberFormat="1" applyFont="1" applyFill="1" applyBorder="1" applyAlignment="1">
      <alignment horizontal="center" vertical="center"/>
    </xf>
    <xf numFmtId="0" fontId="9" fillId="5" borderId="174" xfId="0" applyNumberFormat="1" applyFont="1" applyFill="1" applyBorder="1" applyAlignment="1">
      <alignment horizontal="center" vertical="center" wrapText="1"/>
    </xf>
    <xf numFmtId="49" fontId="5" fillId="4" borderId="217" xfId="0" applyNumberFormat="1" applyFont="1" applyFill="1" applyBorder="1" applyAlignment="1">
      <alignment horizontal="center" vertical="top" wrapText="1"/>
    </xf>
    <xf numFmtId="0" fontId="5" fillId="4" borderId="218" xfId="0" applyNumberFormat="1" applyFont="1" applyFill="1" applyBorder="1" applyAlignment="1">
      <alignment horizontal="center" vertical="top" wrapText="1"/>
    </xf>
    <xf numFmtId="0" fontId="5" fillId="4" borderId="219" xfId="0" applyNumberFormat="1" applyFont="1" applyFill="1" applyBorder="1" applyAlignment="1">
      <alignment horizontal="center" vertical="top" wrapText="1"/>
    </xf>
    <xf numFmtId="49" fontId="39" fillId="4" borderId="139" xfId="0" applyNumberFormat="1" applyFont="1" applyFill="1" applyBorder="1" applyAlignment="1">
      <alignment horizontal="center" vertical="center"/>
    </xf>
    <xf numFmtId="49" fontId="39" fillId="4" borderId="140" xfId="0" applyNumberFormat="1" applyFont="1" applyFill="1" applyBorder="1" applyAlignment="1">
      <alignment horizontal="center" vertical="center"/>
    </xf>
    <xf numFmtId="49" fontId="39" fillId="4" borderId="141" xfId="0" applyNumberFormat="1" applyFont="1" applyFill="1" applyBorder="1" applyAlignment="1">
      <alignment horizontal="center" vertical="center"/>
    </xf>
    <xf numFmtId="49" fontId="25" fillId="4" borderId="209" xfId="0" applyNumberFormat="1" applyFont="1" applyFill="1" applyBorder="1" applyAlignment="1">
      <alignment horizontal="center" vertical="center"/>
    </xf>
    <xf numFmtId="0" fontId="25" fillId="4" borderId="141" xfId="0" applyNumberFormat="1" applyFont="1" applyFill="1" applyBorder="1" applyAlignment="1">
      <alignment horizontal="center" vertical="center"/>
    </xf>
    <xf numFmtId="49" fontId="5" fillId="4" borderId="222" xfId="0" applyNumberFormat="1" applyFont="1" applyFill="1" applyBorder="1" applyAlignment="1">
      <alignment horizontal="center" vertical="top" wrapText="1"/>
    </xf>
    <xf numFmtId="0" fontId="5" fillId="4" borderId="150" xfId="0" applyNumberFormat="1" applyFont="1" applyFill="1" applyBorder="1" applyAlignment="1">
      <alignment horizontal="center" vertical="top" wrapText="1"/>
    </xf>
    <xf numFmtId="3" fontId="18" fillId="4" borderId="179" xfId="0" applyNumberFormat="1" applyFont="1" applyFill="1" applyBorder="1" applyAlignment="1">
      <alignment horizontal="center" vertical="center"/>
    </xf>
    <xf numFmtId="3" fontId="18" fillId="4" borderId="160" xfId="0" applyNumberFormat="1" applyFont="1" applyFill="1" applyBorder="1" applyAlignment="1">
      <alignment horizontal="center" vertical="center"/>
    </xf>
    <xf numFmtId="3" fontId="18" fillId="4" borderId="213" xfId="0" applyNumberFormat="1" applyFont="1" applyFill="1" applyBorder="1" applyAlignment="1">
      <alignment horizontal="center" vertical="center"/>
    </xf>
    <xf numFmtId="49" fontId="5" fillId="4" borderId="220" xfId="0" applyNumberFormat="1" applyFont="1" applyFill="1" applyBorder="1" applyAlignment="1">
      <alignment horizontal="center" vertical="top" wrapText="1"/>
    </xf>
    <xf numFmtId="49" fontId="9" fillId="5" borderId="114" xfId="0" applyNumberFormat="1" applyFont="1" applyFill="1" applyBorder="1" applyAlignment="1">
      <alignment horizontal="center" vertical="center"/>
    </xf>
    <xf numFmtId="0" fontId="9" fillId="5" borderId="115" xfId="0" applyNumberFormat="1" applyFont="1" applyFill="1" applyBorder="1" applyAlignment="1">
      <alignment horizontal="center" vertical="center"/>
    </xf>
    <xf numFmtId="0" fontId="9" fillId="5" borderId="80" xfId="0" applyNumberFormat="1" applyFont="1" applyFill="1" applyBorder="1" applyAlignment="1">
      <alignment horizontal="center" vertical="center"/>
    </xf>
    <xf numFmtId="3" fontId="18" fillId="4" borderId="178" xfId="0" applyNumberFormat="1" applyFont="1" applyFill="1" applyBorder="1" applyAlignment="1">
      <alignment horizontal="center" vertical="center"/>
    </xf>
    <xf numFmtId="3" fontId="18" fillId="4" borderId="180" xfId="0" applyNumberFormat="1" applyFont="1" applyFill="1" applyBorder="1" applyAlignment="1">
      <alignment horizontal="center" vertical="center"/>
    </xf>
    <xf numFmtId="49" fontId="6" fillId="4" borderId="224" xfId="0" applyNumberFormat="1" applyFont="1" applyFill="1" applyBorder="1" applyAlignment="1">
      <alignment horizontal="left" vertical="center" wrapText="1"/>
    </xf>
    <xf numFmtId="0" fontId="6" fillId="4" borderId="225" xfId="0" applyNumberFormat="1" applyFont="1" applyFill="1" applyBorder="1" applyAlignment="1">
      <alignment horizontal="left" vertical="center" wrapText="1"/>
    </xf>
    <xf numFmtId="0" fontId="41" fillId="4" borderId="55" xfId="0" applyNumberFormat="1" applyFont="1" applyFill="1" applyBorder="1" applyAlignment="1">
      <alignment horizontal="center" vertical="center" wrapText="1"/>
    </xf>
    <xf numFmtId="49" fontId="7" fillId="4" borderId="224" xfId="0" applyNumberFormat="1" applyFont="1" applyFill="1" applyBorder="1" applyAlignment="1">
      <alignment horizontal="left" vertical="center" wrapText="1"/>
    </xf>
    <xf numFmtId="0" fontId="7" fillId="4" borderId="225" xfId="0" applyNumberFormat="1" applyFont="1" applyFill="1" applyBorder="1" applyAlignment="1">
      <alignment horizontal="left" vertical="center" wrapText="1"/>
    </xf>
    <xf numFmtId="0" fontId="7" fillId="4" borderId="226" xfId="0" applyNumberFormat="1" applyFont="1" applyFill="1" applyBorder="1" applyAlignment="1">
      <alignment horizontal="left" vertical="center" wrapText="1"/>
    </xf>
    <xf numFmtId="49" fontId="25" fillId="4" borderId="99" xfId="0" applyNumberFormat="1" applyFont="1" applyFill="1" applyBorder="1" applyAlignment="1">
      <alignment horizontal="center" vertical="center"/>
    </xf>
    <xf numFmtId="0" fontId="25" fillId="4" borderId="100" xfId="0" applyNumberFormat="1" applyFont="1" applyFill="1" applyBorder="1" applyAlignment="1">
      <alignment horizontal="center" vertical="center"/>
    </xf>
    <xf numFmtId="0" fontId="25" fillId="4" borderId="174" xfId="0" applyNumberFormat="1" applyFont="1" applyFill="1" applyBorder="1" applyAlignment="1">
      <alignment horizontal="center" vertical="center"/>
    </xf>
    <xf numFmtId="0" fontId="7" fillId="4" borderId="55" xfId="0" applyNumberFormat="1" applyFont="1" applyFill="1" applyBorder="1" applyAlignment="1">
      <alignment horizontal="center" wrapText="1"/>
    </xf>
    <xf numFmtId="0" fontId="7" fillId="4" borderId="183" xfId="0" applyNumberFormat="1" applyFont="1" applyFill="1" applyBorder="1" applyAlignment="1">
      <alignment horizontal="center" wrapText="1"/>
    </xf>
    <xf numFmtId="49" fontId="7" fillId="4" borderId="235" xfId="0" applyNumberFormat="1" applyFont="1" applyFill="1" applyBorder="1" applyAlignment="1">
      <alignment horizontal="center" vertical="center" wrapText="1"/>
    </xf>
    <xf numFmtId="0" fontId="11" fillId="4" borderId="93" xfId="0" applyNumberFormat="1" applyFont="1" applyFill="1" applyBorder="1" applyAlignment="1">
      <alignment horizontal="center" vertical="center" wrapText="1"/>
    </xf>
    <xf numFmtId="0" fontId="11" fillId="4" borderId="235" xfId="0" applyNumberFormat="1" applyFont="1" applyFill="1" applyBorder="1" applyAlignment="1">
      <alignment horizontal="center" vertical="center" wrapText="1"/>
    </xf>
    <xf numFmtId="0" fontId="42" fillId="4" borderId="93" xfId="0" applyNumberFormat="1" applyFont="1" applyFill="1" applyBorder="1" applyAlignment="1">
      <alignment horizontal="center" vertical="center" wrapText="1"/>
    </xf>
    <xf numFmtId="0" fontId="42" fillId="4" borderId="183" xfId="0" applyNumberFormat="1" applyFont="1" applyFill="1" applyBorder="1" applyAlignment="1">
      <alignment horizontal="center" vertical="center" wrapText="1"/>
    </xf>
    <xf numFmtId="0" fontId="42" fillId="4" borderId="235" xfId="0" applyNumberFormat="1" applyFont="1" applyFill="1" applyBorder="1" applyAlignment="1">
      <alignment horizontal="center" vertical="center" wrapText="1"/>
    </xf>
    <xf numFmtId="3" fontId="18" fillId="4" borderId="211" xfId="0" applyNumberFormat="1" applyFont="1" applyFill="1" applyBorder="1" applyAlignment="1">
      <alignment horizontal="center" vertical="center"/>
    </xf>
    <xf numFmtId="3" fontId="18" fillId="4" borderId="105" xfId="0" applyNumberFormat="1" applyFont="1" applyFill="1" applyBorder="1" applyAlignment="1">
      <alignment horizontal="center" vertical="center"/>
    </xf>
    <xf numFmtId="3" fontId="18" fillId="4" borderId="212" xfId="0" applyNumberFormat="1" applyFont="1" applyFill="1" applyBorder="1" applyAlignment="1">
      <alignment horizontal="center" vertical="center"/>
    </xf>
    <xf numFmtId="49" fontId="22" fillId="4" borderId="240" xfId="0" applyNumberFormat="1" applyFont="1" applyFill="1" applyBorder="1" applyAlignment="1">
      <alignment horizontal="center" vertical="center" wrapText="1"/>
    </xf>
    <xf numFmtId="0" fontId="22" fillId="4" borderId="39" xfId="0" applyNumberFormat="1" applyFont="1" applyFill="1" applyBorder="1" applyAlignment="1">
      <alignment horizontal="center" vertical="center" wrapText="1"/>
    </xf>
    <xf numFmtId="49" fontId="13" fillId="4" borderId="210" xfId="0" applyNumberFormat="1" applyFont="1" applyFill="1" applyBorder="1" applyAlignment="1">
      <alignment horizontal="center" vertical="center" wrapText="1"/>
    </xf>
    <xf numFmtId="0" fontId="0" fillId="4" borderId="216" xfId="0" applyNumberFormat="1" applyFont="1" applyFill="1" applyBorder="1" applyAlignment="1">
      <alignment horizontal="center" vertical="center"/>
    </xf>
    <xf numFmtId="0" fontId="0" fillId="4" borderId="236" xfId="0" applyNumberFormat="1" applyFont="1" applyFill="1" applyBorder="1" applyAlignment="1">
      <alignment horizontal="center" vertical="center"/>
    </xf>
    <xf numFmtId="49" fontId="22" fillId="4" borderId="198" xfId="0" applyNumberFormat="1" applyFont="1" applyFill="1" applyBorder="1" applyAlignment="1">
      <alignment horizontal="center" vertical="center" wrapText="1"/>
    </xf>
    <xf numFmtId="49" fontId="9" fillId="4" borderId="206" xfId="0" applyNumberFormat="1" applyFont="1" applyFill="1" applyBorder="1" applyAlignment="1">
      <alignment horizontal="left" vertical="top"/>
    </xf>
    <xf numFmtId="0" fontId="0" fillId="4" borderId="30" xfId="0" applyNumberFormat="1" applyFont="1" applyFill="1" applyBorder="1" applyAlignment="1"/>
    <xf numFmtId="3" fontId="18" fillId="4" borderId="215" xfId="0" applyNumberFormat="1" applyFont="1" applyFill="1" applyBorder="1" applyAlignment="1">
      <alignment horizontal="center" vertical="center"/>
    </xf>
    <xf numFmtId="0" fontId="5" fillId="4" borderId="223" xfId="0" applyNumberFormat="1" applyFont="1" applyFill="1" applyBorder="1" applyAlignment="1">
      <alignment horizontal="center" vertical="top" wrapText="1"/>
    </xf>
    <xf numFmtId="49" fontId="7" fillId="4" borderId="12" xfId="0" applyNumberFormat="1" applyFont="1" applyFill="1" applyBorder="1" applyAlignment="1">
      <alignment horizontal="center" wrapText="1"/>
    </xf>
    <xf numFmtId="0" fontId="7" fillId="4" borderId="19" xfId="0" applyNumberFormat="1" applyFont="1" applyFill="1" applyBorder="1" applyAlignment="1">
      <alignment horizontal="center" wrapText="1"/>
    </xf>
    <xf numFmtId="0" fontId="7" fillId="4" borderId="12" xfId="0" applyNumberFormat="1" applyFont="1" applyFill="1" applyBorder="1" applyAlignment="1">
      <alignment horizontal="center" wrapText="1"/>
    </xf>
    <xf numFmtId="49" fontId="7" fillId="4" borderId="235" xfId="0" applyNumberFormat="1" applyFont="1" applyFill="1" applyBorder="1" applyAlignment="1">
      <alignment horizontal="center" wrapText="1"/>
    </xf>
    <xf numFmtId="0" fontId="7" fillId="4" borderId="93" xfId="0" applyNumberFormat="1" applyFont="1" applyFill="1" applyBorder="1" applyAlignment="1">
      <alignment horizontal="center" wrapText="1"/>
    </xf>
    <xf numFmtId="0" fontId="7" fillId="4" borderId="235" xfId="0" applyNumberFormat="1" applyFont="1" applyFill="1" applyBorder="1" applyAlignment="1">
      <alignment horizontal="center" wrapText="1"/>
    </xf>
    <xf numFmtId="3" fontId="18" fillId="4" borderId="214" xfId="0" applyNumberFormat="1" applyFont="1" applyFill="1" applyBorder="1" applyAlignment="1">
      <alignment horizontal="center" vertical="center"/>
    </xf>
    <xf numFmtId="0" fontId="5" fillId="4" borderId="221" xfId="0" applyNumberFormat="1" applyFont="1" applyFill="1" applyBorder="1" applyAlignment="1">
      <alignment horizontal="center" vertical="top" wrapText="1"/>
    </xf>
    <xf numFmtId="0" fontId="22" fillId="4" borderId="241" xfId="0" applyNumberFormat="1" applyFont="1" applyFill="1" applyBorder="1" applyAlignment="1">
      <alignment horizontal="center" vertical="center" wrapText="1"/>
    </xf>
    <xf numFmtId="3" fontId="18" fillId="4" borderId="103" xfId="0" applyNumberFormat="1" applyFont="1" applyFill="1" applyBorder="1" applyAlignment="1">
      <alignment horizontal="center" vertical="center" wrapText="1"/>
    </xf>
    <xf numFmtId="3" fontId="0" fillId="4" borderId="105" xfId="0" applyNumberFormat="1" applyFont="1" applyFill="1" applyBorder="1" applyAlignment="1">
      <alignment horizontal="center" vertical="center" wrapText="1"/>
    </xf>
    <xf numFmtId="3" fontId="0" fillId="4" borderId="104" xfId="0" applyNumberFormat="1" applyFont="1" applyFill="1" applyBorder="1" applyAlignment="1">
      <alignment horizontal="center" vertical="center" wrapText="1"/>
    </xf>
    <xf numFmtId="0" fontId="5" fillId="4" borderId="44" xfId="0" applyNumberFormat="1" applyFont="1" applyFill="1" applyBorder="1" applyAlignment="1">
      <alignment horizontal="center" vertical="top" wrapText="1"/>
    </xf>
    <xf numFmtId="0" fontId="5" fillId="4" borderId="60" xfId="0" applyNumberFormat="1" applyFont="1" applyFill="1" applyBorder="1" applyAlignment="1">
      <alignment horizontal="center" vertical="top" wrapText="1"/>
    </xf>
    <xf numFmtId="0" fontId="5" fillId="4" borderId="185" xfId="0" applyNumberFormat="1" applyFont="1" applyFill="1" applyBorder="1" applyAlignment="1">
      <alignment horizontal="center" vertical="top" wrapText="1"/>
    </xf>
    <xf numFmtId="49" fontId="7" fillId="4" borderId="162" xfId="0" applyNumberFormat="1" applyFont="1" applyFill="1" applyBorder="1" applyAlignment="1">
      <alignment horizontal="center" vertical="center" wrapText="1"/>
    </xf>
    <xf numFmtId="0" fontId="7" fillId="4" borderId="46" xfId="0" applyNumberFormat="1" applyFont="1" applyFill="1" applyBorder="1" applyAlignment="1">
      <alignment horizontal="center" vertical="center" wrapText="1"/>
    </xf>
    <xf numFmtId="0" fontId="7" fillId="4" borderId="71" xfId="0" applyNumberFormat="1" applyFont="1" applyFill="1" applyBorder="1" applyAlignment="1">
      <alignment horizontal="center" vertical="center" wrapText="1"/>
    </xf>
    <xf numFmtId="49" fontId="9" fillId="5" borderId="99" xfId="0" applyNumberFormat="1" applyFont="1" applyFill="1" applyBorder="1" applyAlignment="1">
      <alignment horizontal="center" vertical="center"/>
    </xf>
    <xf numFmtId="0" fontId="9" fillId="5" borderId="100" xfId="0" applyNumberFormat="1" applyFont="1" applyFill="1" applyBorder="1" applyAlignment="1">
      <alignment horizontal="center" vertical="center"/>
    </xf>
    <xf numFmtId="0" fontId="9" fillId="5" borderId="101" xfId="0" applyNumberFormat="1" applyFont="1" applyFill="1" applyBorder="1" applyAlignment="1">
      <alignment horizontal="center" vertical="center"/>
    </xf>
    <xf numFmtId="3" fontId="18" fillId="4" borderId="255" xfId="0" applyNumberFormat="1" applyFont="1" applyFill="1" applyBorder="1" applyAlignment="1">
      <alignment horizontal="center" vertical="center"/>
    </xf>
    <xf numFmtId="3" fontId="35" fillId="4" borderId="178" xfId="0" applyNumberFormat="1" applyFont="1" applyFill="1" applyBorder="1" applyAlignment="1">
      <alignment horizontal="center" vertical="center"/>
    </xf>
    <xf numFmtId="49" fontId="18" fillId="4" borderId="38" xfId="0" applyNumberFormat="1" applyFont="1" applyFill="1" applyBorder="1" applyAlignment="1">
      <alignment horizontal="center" vertical="center" wrapText="1"/>
    </xf>
    <xf numFmtId="0" fontId="0" fillId="4" borderId="39" xfId="0" applyNumberFormat="1" applyFont="1" applyFill="1" applyBorder="1" applyAlignment="1">
      <alignment horizontal="center" vertical="center" wrapText="1"/>
    </xf>
    <xf numFmtId="0" fontId="0" fillId="4" borderId="40" xfId="0" applyNumberFormat="1" applyFont="1" applyFill="1" applyBorder="1" applyAlignment="1">
      <alignment horizontal="center" vertical="center" wrapText="1"/>
    </xf>
    <xf numFmtId="3" fontId="35" fillId="4" borderId="256" xfId="0" applyNumberFormat="1" applyFont="1" applyFill="1" applyBorder="1" applyAlignment="1">
      <alignment horizontal="center" vertical="center"/>
    </xf>
    <xf numFmtId="49" fontId="5" fillId="4" borderId="151" xfId="0" applyNumberFormat="1" applyFont="1" applyFill="1" applyBorder="1" applyAlignment="1">
      <alignment horizontal="center" vertical="top" wrapText="1"/>
    </xf>
    <xf numFmtId="3" fontId="18" fillId="4" borderId="122" xfId="0" applyNumberFormat="1" applyFont="1" applyFill="1" applyBorder="1" applyAlignment="1">
      <alignment horizontal="center" vertical="center"/>
    </xf>
    <xf numFmtId="49" fontId="13" fillId="4" borderId="270" xfId="0" applyNumberFormat="1" applyFont="1" applyFill="1" applyBorder="1" applyAlignment="1">
      <alignment horizontal="center" vertical="center" wrapText="1"/>
    </xf>
    <xf numFmtId="0" fontId="13" fillId="4" borderId="207" xfId="0" applyNumberFormat="1" applyFont="1" applyFill="1" applyBorder="1" applyAlignment="1">
      <alignment horizontal="center" vertical="center" wrapText="1"/>
    </xf>
    <xf numFmtId="0" fontId="13" fillId="4" borderId="46" xfId="0" applyNumberFormat="1" applyFont="1" applyFill="1" applyBorder="1" applyAlignment="1">
      <alignment horizontal="center" vertical="center" wrapText="1"/>
    </xf>
    <xf numFmtId="0" fontId="13" fillId="4" borderId="71" xfId="0" applyNumberFormat="1" applyFont="1" applyFill="1" applyBorder="1" applyAlignment="1">
      <alignment horizontal="center" vertical="center" wrapText="1"/>
    </xf>
    <xf numFmtId="49" fontId="7" fillId="4" borderId="23" xfId="0" applyNumberFormat="1" applyFont="1" applyFill="1" applyBorder="1" applyAlignment="1">
      <alignment horizontal="center" vertical="center" wrapText="1"/>
    </xf>
    <xf numFmtId="0" fontId="7" fillId="4" borderId="23" xfId="0" applyNumberFormat="1" applyFont="1" applyFill="1" applyBorder="1" applyAlignment="1">
      <alignment horizontal="center" vertical="center" wrapText="1"/>
    </xf>
    <xf numFmtId="0" fontId="9" fillId="5" borderId="269" xfId="0" applyNumberFormat="1" applyFont="1" applyFill="1" applyBorder="1" applyAlignment="1">
      <alignment horizontal="center" vertical="center"/>
    </xf>
    <xf numFmtId="49" fontId="5" fillId="4" borderId="44" xfId="0" applyNumberFormat="1" applyFont="1" applyFill="1" applyBorder="1" applyAlignment="1">
      <alignment horizontal="center" vertical="top" wrapText="1"/>
    </xf>
    <xf numFmtId="49" fontId="5" fillId="4" borderId="55" xfId="0" applyNumberFormat="1" applyFont="1" applyFill="1" applyBorder="1" applyAlignment="1">
      <alignment horizontal="center" vertical="top" wrapText="1"/>
    </xf>
    <xf numFmtId="49" fontId="5" fillId="4" borderId="183" xfId="0" applyNumberFormat="1" applyFont="1" applyFill="1" applyBorder="1" applyAlignment="1">
      <alignment horizontal="center" vertical="top" wrapText="1"/>
    </xf>
    <xf numFmtId="49" fontId="9" fillId="4" borderId="39" xfId="0" applyNumberFormat="1" applyFont="1" applyFill="1" applyBorder="1" applyAlignment="1">
      <alignment horizontal="center" vertical="center"/>
    </xf>
    <xf numFmtId="0" fontId="9" fillId="4" borderId="39" xfId="0" applyNumberFormat="1" applyFont="1" applyFill="1" applyBorder="1" applyAlignment="1">
      <alignment horizontal="center" vertical="center"/>
    </xf>
    <xf numFmtId="0" fontId="9" fillId="4" borderId="196" xfId="0" applyNumberFormat="1" applyFont="1" applyFill="1" applyBorder="1" applyAlignment="1">
      <alignment horizontal="center" vertical="center"/>
    </xf>
    <xf numFmtId="49" fontId="42" fillId="4" borderId="24" xfId="0" applyNumberFormat="1" applyFont="1" applyFill="1" applyBorder="1" applyAlignment="1">
      <alignment horizontal="center" vertical="top" wrapText="1"/>
    </xf>
    <xf numFmtId="0" fontId="42" fillId="4" borderId="23" xfId="0" applyNumberFormat="1" applyFont="1" applyFill="1" applyBorder="1" applyAlignment="1">
      <alignment horizontal="center" vertical="top" wrapText="1"/>
    </xf>
    <xf numFmtId="0" fontId="42" fillId="4" borderId="25" xfId="0" applyNumberFormat="1" applyFont="1" applyFill="1" applyBorder="1" applyAlignment="1">
      <alignment horizontal="center" vertical="top" wrapText="1"/>
    </xf>
    <xf numFmtId="49" fontId="11" fillId="4" borderId="12" xfId="0" applyNumberFormat="1" applyFont="1" applyFill="1" applyBorder="1" applyAlignment="1">
      <alignment horizontal="center" vertical="center" wrapText="1"/>
    </xf>
    <xf numFmtId="0" fontId="11" fillId="4" borderId="19" xfId="0" applyNumberFormat="1" applyFont="1" applyFill="1" applyBorder="1" applyAlignment="1">
      <alignment horizontal="center" vertical="center" wrapText="1"/>
    </xf>
    <xf numFmtId="49" fontId="9" fillId="4" borderId="52" xfId="0" applyNumberFormat="1" applyFont="1" applyFill="1" applyBorder="1" applyAlignment="1">
      <alignment horizontal="center" vertical="center" wrapText="1"/>
    </xf>
    <xf numFmtId="0" fontId="9" fillId="4" borderId="39" xfId="0" applyNumberFormat="1" applyFont="1" applyFill="1" applyBorder="1" applyAlignment="1">
      <alignment horizontal="center" vertical="center" wrapText="1"/>
    </xf>
    <xf numFmtId="0" fontId="9" fillId="4" borderId="196" xfId="0" applyNumberFormat="1" applyFont="1" applyFill="1" applyBorder="1" applyAlignment="1">
      <alignment horizontal="center" vertical="center" wrapText="1"/>
    </xf>
    <xf numFmtId="49" fontId="9" fillId="5" borderId="52" xfId="0" applyNumberFormat="1" applyFont="1" applyFill="1" applyBorder="1" applyAlignment="1">
      <alignment horizontal="center" vertical="center"/>
    </xf>
    <xf numFmtId="0" fontId="9" fillId="5" borderId="39" xfId="0" applyNumberFormat="1" applyFont="1" applyFill="1" applyBorder="1" applyAlignment="1">
      <alignment horizontal="center" vertical="center"/>
    </xf>
    <xf numFmtId="49" fontId="9" fillId="4" borderId="8" xfId="0" applyNumberFormat="1" applyFont="1" applyFill="1" applyBorder="1" applyAlignment="1">
      <alignment horizontal="left" vertical="center" wrapText="1"/>
    </xf>
    <xf numFmtId="0" fontId="9" fillId="4" borderId="1" xfId="0" applyNumberFormat="1" applyFont="1" applyFill="1" applyBorder="1" applyAlignment="1">
      <alignment horizontal="left" vertical="center" wrapText="1"/>
    </xf>
    <xf numFmtId="49" fontId="5" fillId="4" borderId="47" xfId="0" applyNumberFormat="1" applyFont="1" applyFill="1" applyBorder="1" applyAlignment="1">
      <alignment horizontal="center" vertical="top" wrapText="1"/>
    </xf>
    <xf numFmtId="49" fontId="5" fillId="4" borderId="48" xfId="0" applyNumberFormat="1" applyFont="1" applyFill="1" applyBorder="1" applyAlignment="1">
      <alignment horizontal="center" vertical="top" wrapText="1"/>
    </xf>
    <xf numFmtId="49" fontId="13" fillId="4" borderId="41" xfId="0" applyNumberFormat="1" applyFont="1" applyFill="1" applyBorder="1" applyAlignment="1">
      <alignment horizontal="center" vertical="center" wrapText="1"/>
    </xf>
    <xf numFmtId="0" fontId="0" fillId="4" borderId="46" xfId="0" applyNumberFormat="1" applyFont="1" applyFill="1" applyBorder="1" applyAlignment="1">
      <alignment horizontal="center" vertical="center"/>
    </xf>
    <xf numFmtId="49" fontId="5" fillId="4" borderId="18" xfId="0" applyNumberFormat="1" applyFont="1" applyFill="1" applyBorder="1" applyAlignment="1">
      <alignment horizontal="center" vertical="top" wrapText="1"/>
    </xf>
    <xf numFmtId="49" fontId="5" fillId="4" borderId="12" xfId="0" applyNumberFormat="1" applyFont="1" applyFill="1" applyBorder="1" applyAlignment="1">
      <alignment horizontal="center" vertical="top" wrapText="1"/>
    </xf>
    <xf numFmtId="49" fontId="5" fillId="4" borderId="19" xfId="0" applyNumberFormat="1" applyFont="1" applyFill="1" applyBorder="1" applyAlignment="1">
      <alignment horizontal="center" vertical="top" wrapText="1"/>
    </xf>
    <xf numFmtId="49" fontId="5" fillId="4" borderId="13" xfId="0" applyNumberFormat="1" applyFont="1" applyFill="1" applyBorder="1" applyAlignment="1">
      <alignment horizontal="center" vertical="top" wrapText="1"/>
    </xf>
    <xf numFmtId="49" fontId="5" fillId="4" borderId="15" xfId="0" applyNumberFormat="1" applyFont="1" applyFill="1" applyBorder="1" applyAlignment="1">
      <alignment horizontal="center" vertical="top" wrapText="1"/>
    </xf>
    <xf numFmtId="49" fontId="9" fillId="4" borderId="39" xfId="0" applyNumberFormat="1" applyFont="1" applyFill="1" applyBorder="1" applyAlignment="1">
      <alignment horizontal="center" vertical="center" wrapText="1"/>
    </xf>
    <xf numFmtId="0" fontId="9" fillId="4" borderId="40" xfId="0" applyNumberFormat="1" applyFont="1" applyFill="1" applyBorder="1" applyAlignment="1">
      <alignment horizontal="center" vertical="center" wrapText="1"/>
    </xf>
    <xf numFmtId="49" fontId="25" fillId="8" borderId="52" xfId="0" applyNumberFormat="1" applyFont="1" applyFill="1" applyBorder="1" applyAlignment="1">
      <alignment horizontal="center" vertical="center" wrapText="1"/>
    </xf>
    <xf numFmtId="0" fontId="25" fillId="8" borderId="39" xfId="0" applyNumberFormat="1" applyFont="1" applyFill="1" applyBorder="1" applyAlignment="1">
      <alignment horizontal="center" vertical="center" wrapText="1"/>
    </xf>
    <xf numFmtId="0" fontId="25" fillId="8" borderId="282" xfId="0" applyNumberFormat="1" applyFont="1" applyFill="1" applyBorder="1" applyAlignment="1">
      <alignment horizontal="center" vertical="center" wrapText="1"/>
    </xf>
    <xf numFmtId="0" fontId="41" fillId="4" borderId="68" xfId="0" applyNumberFormat="1" applyFont="1" applyFill="1" applyBorder="1" applyAlignment="1">
      <alignment horizontal="center" vertical="center" wrapText="1"/>
    </xf>
    <xf numFmtId="0" fontId="41" fillId="4" borderId="283" xfId="0" applyNumberFormat="1" applyFont="1" applyFill="1" applyBorder="1" applyAlignment="1">
      <alignment horizontal="center" vertical="center" wrapText="1"/>
    </xf>
    <xf numFmtId="0" fontId="41" fillId="4" borderId="12" xfId="0" applyNumberFormat="1" applyFont="1" applyFill="1" applyBorder="1" applyAlignment="1">
      <alignment horizontal="center" vertical="center" wrapText="1"/>
    </xf>
    <xf numFmtId="0" fontId="41" fillId="4" borderId="2" xfId="0" applyNumberFormat="1" applyFont="1" applyFill="1" applyBorder="1" applyAlignment="1">
      <alignment horizontal="center" vertical="center" wrapText="1"/>
    </xf>
    <xf numFmtId="0" fontId="41" fillId="4" borderId="58" xfId="0" applyNumberFormat="1" applyFont="1" applyFill="1" applyBorder="1" applyAlignment="1">
      <alignment horizontal="center" vertical="center" wrapText="1"/>
    </xf>
    <xf numFmtId="0" fontId="41" fillId="4" borderId="284" xfId="0" applyNumberFormat="1" applyFont="1" applyFill="1" applyBorder="1" applyAlignment="1">
      <alignment horizontal="center" vertical="center" wrapText="1"/>
    </xf>
    <xf numFmtId="0" fontId="7" fillId="4" borderId="68" xfId="0" applyNumberFormat="1" applyFont="1" applyFill="1" applyBorder="1" applyAlignment="1">
      <alignment horizontal="center" vertical="center" wrapText="1"/>
    </xf>
    <xf numFmtId="0" fontId="7" fillId="4" borderId="58" xfId="0" applyNumberFormat="1" applyFont="1" applyFill="1" applyBorder="1" applyAlignment="1">
      <alignment horizontal="center" vertical="center" wrapText="1"/>
    </xf>
    <xf numFmtId="0" fontId="7" fillId="4" borderId="59" xfId="0" applyNumberFormat="1" applyFont="1" applyFill="1" applyBorder="1" applyAlignment="1">
      <alignment horizontal="center" vertical="center" wrapText="1"/>
    </xf>
    <xf numFmtId="49" fontId="7" fillId="4" borderId="131" xfId="0" applyNumberFormat="1" applyFont="1" applyFill="1" applyBorder="1" applyAlignment="1">
      <alignment horizontal="center" vertical="center" wrapText="1"/>
    </xf>
    <xf numFmtId="49" fontId="5" fillId="4" borderId="20" xfId="0" applyNumberFormat="1" applyFont="1" applyFill="1" applyBorder="1" applyAlignment="1">
      <alignment horizontal="center" vertical="top" wrapText="1"/>
    </xf>
    <xf numFmtId="49" fontId="5" fillId="4" borderId="135" xfId="0" applyNumberFormat="1" applyFont="1" applyFill="1" applyBorder="1" applyAlignment="1">
      <alignment horizontal="center" vertical="top" wrapText="1"/>
    </xf>
    <xf numFmtId="49" fontId="37" fillId="4" borderId="20" xfId="0" applyNumberFormat="1" applyFont="1" applyFill="1" applyBorder="1" applyAlignment="1">
      <alignment horizontal="center" vertical="top" wrapText="1"/>
    </xf>
    <xf numFmtId="49" fontId="37" fillId="4" borderId="21" xfId="0" applyNumberFormat="1" applyFont="1" applyFill="1" applyBorder="1" applyAlignment="1">
      <alignment horizontal="center" vertical="top" wrapText="1"/>
    </xf>
    <xf numFmtId="49" fontId="13" fillId="4" borderId="281" xfId="0" applyNumberFormat="1" applyFont="1" applyFill="1" applyBorder="1" applyAlignment="1">
      <alignment horizontal="center" vertical="center" wrapText="1"/>
    </xf>
    <xf numFmtId="0" fontId="37" fillId="4" borderId="21" xfId="0" applyNumberFormat="1" applyFont="1" applyFill="1" applyBorder="1" applyAlignment="1">
      <alignment horizontal="center" vertical="top" wrapText="1"/>
    </xf>
    <xf numFmtId="49" fontId="6" fillId="4" borderId="2" xfId="0" applyNumberFormat="1" applyFont="1" applyFill="1" applyBorder="1" applyAlignment="1">
      <alignment horizontal="left" vertical="center" wrapText="1"/>
    </xf>
    <xf numFmtId="0" fontId="6" fillId="4" borderId="2" xfId="0" applyNumberFormat="1" applyFont="1" applyFill="1" applyBorder="1" applyAlignment="1">
      <alignment horizontal="left" vertical="center" wrapText="1"/>
    </xf>
    <xf numFmtId="49" fontId="6" fillId="4" borderId="17" xfId="0" applyNumberFormat="1" applyFont="1" applyFill="1" applyBorder="1" applyAlignment="1">
      <alignment horizontal="left" vertical="center" wrapText="1"/>
    </xf>
    <xf numFmtId="0" fontId="6" fillId="4" borderId="17" xfId="0" applyNumberFormat="1" applyFont="1" applyFill="1" applyBorder="1" applyAlignment="1">
      <alignment horizontal="left" vertical="center" wrapText="1"/>
    </xf>
    <xf numFmtId="49" fontId="11" fillId="4" borderId="121" xfId="0" applyNumberFormat="1" applyFont="1" applyFill="1" applyBorder="1" applyAlignment="1">
      <alignment horizontal="center" vertical="center"/>
    </xf>
    <xf numFmtId="0" fontId="11" fillId="4" borderId="122" xfId="0" applyNumberFormat="1" applyFont="1" applyFill="1" applyBorder="1" applyAlignment="1">
      <alignment horizontal="center" vertical="center"/>
    </xf>
    <xf numFmtId="0" fontId="11" fillId="4" borderId="123" xfId="0" applyNumberFormat="1" applyFont="1" applyFill="1" applyBorder="1" applyAlignment="1">
      <alignment horizontal="center" vertical="center"/>
    </xf>
    <xf numFmtId="49" fontId="6" fillId="4" borderId="12" xfId="0" applyNumberFormat="1" applyFont="1" applyFill="1" applyBorder="1" applyAlignment="1">
      <alignment horizontal="left" vertical="center" wrapText="1"/>
    </xf>
    <xf numFmtId="49" fontId="6" fillId="4" borderId="16" xfId="0" applyNumberFormat="1" applyFont="1" applyFill="1" applyBorder="1" applyAlignment="1">
      <alignment horizontal="left" vertical="center" wrapText="1"/>
    </xf>
    <xf numFmtId="49" fontId="6" fillId="4" borderId="13" xfId="0" applyNumberFormat="1" applyFont="1" applyFill="1" applyBorder="1" applyAlignment="1">
      <alignment horizontal="left" vertical="center" wrapText="1"/>
    </xf>
    <xf numFmtId="0" fontId="6" fillId="4" borderId="14" xfId="0" applyNumberFormat="1" applyFont="1" applyFill="1" applyBorder="1" applyAlignment="1">
      <alignment horizontal="left" vertical="center" wrapText="1"/>
    </xf>
    <xf numFmtId="49" fontId="5" fillId="4" borderId="52" xfId="0" applyNumberFormat="1" applyFont="1" applyFill="1" applyBorder="1" applyAlignment="1">
      <alignment horizontal="center" vertical="top" wrapText="1"/>
    </xf>
    <xf numFmtId="49" fontId="5" fillId="4" borderId="196" xfId="0" applyNumberFormat="1" applyFont="1" applyFill="1" applyBorder="1" applyAlignment="1">
      <alignment horizontal="center" vertical="top" wrapText="1"/>
    </xf>
    <xf numFmtId="0" fontId="5" fillId="4" borderId="21" xfId="0" applyNumberFormat="1" applyFont="1" applyFill="1" applyBorder="1" applyAlignment="1">
      <alignment horizontal="center" vertical="top" wrapText="1"/>
    </xf>
    <xf numFmtId="49" fontId="5" fillId="4" borderId="22" xfId="0" applyNumberFormat="1" applyFont="1" applyFill="1" applyBorder="1" applyAlignment="1">
      <alignment horizontal="center" vertical="top" wrapText="1"/>
    </xf>
    <xf numFmtId="49" fontId="5" fillId="4" borderId="21" xfId="0" applyNumberFormat="1" applyFont="1" applyFill="1" applyBorder="1" applyAlignment="1">
      <alignment horizontal="center" vertical="top" wrapText="1"/>
    </xf>
    <xf numFmtId="0" fontId="30" fillId="4" borderId="2" xfId="0" applyNumberFormat="1" applyFont="1" applyFill="1" applyBorder="1" applyAlignment="1">
      <alignment horizontal="center" vertical="center"/>
    </xf>
    <xf numFmtId="0" fontId="30" fillId="4" borderId="294" xfId="0" applyNumberFormat="1" applyFont="1" applyFill="1" applyBorder="1" applyAlignment="1">
      <alignment horizontal="center" vertical="center"/>
    </xf>
    <xf numFmtId="0" fontId="30" fillId="4" borderId="295" xfId="0" applyNumberFormat="1" applyFont="1" applyFill="1" applyBorder="1" applyAlignment="1">
      <alignment horizontal="center" vertical="center"/>
    </xf>
    <xf numFmtId="0" fontId="26" fillId="4" borderId="12" xfId="0" applyNumberFormat="1" applyFont="1" applyFill="1" applyBorder="1" applyAlignment="1">
      <alignment horizontal="center" vertical="center" wrapText="1"/>
    </xf>
    <xf numFmtId="0" fontId="26" fillId="4" borderId="2" xfId="0" applyNumberFormat="1" applyFont="1" applyFill="1" applyBorder="1" applyAlignment="1">
      <alignment horizontal="center" vertical="center" wrapText="1"/>
    </xf>
    <xf numFmtId="49" fontId="18" fillId="4" borderId="287" xfId="0" applyNumberFormat="1" applyFont="1" applyFill="1" applyBorder="1" applyAlignment="1">
      <alignment horizontal="center" vertical="center"/>
    </xf>
    <xf numFmtId="49" fontId="18" fillId="4" borderId="315" xfId="0" applyNumberFormat="1" applyFont="1" applyFill="1" applyBorder="1" applyAlignment="1">
      <alignment horizontal="center" vertical="center"/>
    </xf>
    <xf numFmtId="49" fontId="18" fillId="4" borderId="196" xfId="0" applyNumberFormat="1" applyFont="1" applyFill="1" applyBorder="1" applyAlignment="1">
      <alignment horizontal="center" vertical="center"/>
    </xf>
    <xf numFmtId="49" fontId="18" fillId="4" borderId="22" xfId="0" applyNumberFormat="1" applyFont="1" applyFill="1" applyBorder="1" applyAlignment="1">
      <alignment horizontal="center" vertical="center"/>
    </xf>
    <xf numFmtId="0" fontId="6" fillId="4" borderId="12" xfId="0" applyNumberFormat="1" applyFont="1" applyFill="1" applyBorder="1" applyAlignment="1">
      <alignment horizontal="center" vertical="center" wrapText="1"/>
    </xf>
    <xf numFmtId="0" fontId="6" fillId="4" borderId="19" xfId="0" applyNumberFormat="1" applyFont="1" applyFill="1" applyBorder="1" applyAlignment="1">
      <alignment horizontal="center" vertical="center" wrapText="1"/>
    </xf>
    <xf numFmtId="49" fontId="7" fillId="4" borderId="55" xfId="0" applyNumberFormat="1" applyFont="1" applyFill="1" applyBorder="1" applyAlignment="1">
      <alignment horizontal="center" vertical="center" wrapText="1"/>
    </xf>
    <xf numFmtId="0" fontId="7" fillId="4" borderId="55" xfId="0" applyNumberFormat="1" applyFont="1" applyFill="1" applyBorder="1" applyAlignment="1">
      <alignment horizontal="center" vertical="center" wrapText="1"/>
    </xf>
    <xf numFmtId="49" fontId="7" fillId="4" borderId="16" xfId="0" applyNumberFormat="1" applyFont="1" applyFill="1" applyBorder="1" applyAlignment="1">
      <alignment horizontal="center" vertical="top" wrapText="1"/>
    </xf>
    <xf numFmtId="0" fontId="7" fillId="4" borderId="126" xfId="0" applyNumberFormat="1" applyFont="1" applyFill="1" applyBorder="1" applyAlignment="1">
      <alignment horizontal="center" vertical="top" wrapText="1"/>
    </xf>
    <xf numFmtId="0" fontId="7" fillId="4" borderId="13" xfId="0" applyNumberFormat="1" applyFont="1" applyFill="1" applyBorder="1" applyAlignment="1">
      <alignment horizontal="center" vertical="top" wrapText="1"/>
    </xf>
    <xf numFmtId="0" fontId="7" fillId="4" borderId="145" xfId="0" applyNumberFormat="1" applyFont="1" applyFill="1" applyBorder="1" applyAlignment="1">
      <alignment horizontal="center" vertical="top" wrapText="1"/>
    </xf>
    <xf numFmtId="49" fontId="6" fillId="4" borderId="58" xfId="0" applyNumberFormat="1" applyFont="1" applyFill="1" applyBorder="1" applyAlignment="1">
      <alignment horizontal="center" vertical="center" wrapText="1"/>
    </xf>
    <xf numFmtId="0" fontId="6" fillId="4" borderId="284" xfId="0" applyNumberFormat="1" applyFont="1" applyFill="1" applyBorder="1" applyAlignment="1">
      <alignment horizontal="center" vertical="center" wrapText="1"/>
    </xf>
    <xf numFmtId="0" fontId="6" fillId="4" borderId="59" xfId="0" applyNumberFormat="1" applyFont="1" applyFill="1" applyBorder="1" applyAlignment="1">
      <alignment horizontal="center" vertical="center" wrapText="1"/>
    </xf>
    <xf numFmtId="0" fontId="6" fillId="4" borderId="63" xfId="0" applyNumberFormat="1" applyFont="1" applyFill="1" applyBorder="1" applyAlignment="1">
      <alignment horizontal="center" vertical="center" wrapText="1"/>
    </xf>
    <xf numFmtId="0" fontId="6" fillId="4" borderId="323" xfId="0" applyNumberFormat="1" applyFont="1" applyFill="1" applyBorder="1" applyAlignment="1">
      <alignment horizontal="center" vertical="center" wrapText="1"/>
    </xf>
    <xf numFmtId="0" fontId="6" fillId="4" borderId="64" xfId="0" applyNumberFormat="1" applyFont="1" applyFill="1" applyBorder="1" applyAlignment="1">
      <alignment horizontal="center" vertical="center" wrapText="1"/>
    </xf>
    <xf numFmtId="0" fontId="6" fillId="4" borderId="68" xfId="0" applyNumberFormat="1" applyFont="1" applyFill="1" applyBorder="1" applyAlignment="1">
      <alignment horizontal="center" vertical="center" wrapText="1"/>
    </xf>
    <xf numFmtId="0" fontId="6" fillId="4" borderId="283" xfId="0" applyNumberFormat="1" applyFont="1" applyFill="1" applyBorder="1" applyAlignment="1">
      <alignment horizontal="center" vertical="center" wrapText="1"/>
    </xf>
    <xf numFmtId="0" fontId="6" fillId="4" borderId="69" xfId="0" applyNumberFormat="1" applyFont="1" applyFill="1" applyBorder="1" applyAlignment="1">
      <alignment horizontal="center" vertical="center" wrapText="1"/>
    </xf>
    <xf numFmtId="49" fontId="6" fillId="4" borderId="12" xfId="0" applyNumberFormat="1" applyFont="1" applyFill="1" applyBorder="1" applyAlignment="1">
      <alignment horizontal="center" vertical="center" wrapText="1"/>
    </xf>
    <xf numFmtId="0" fontId="37" fillId="4" borderId="16" xfId="0" applyNumberFormat="1" applyFont="1" applyFill="1" applyBorder="1" applyAlignment="1">
      <alignment horizontal="center" vertical="center" wrapText="1"/>
    </xf>
    <xf numFmtId="0" fontId="37" fillId="4" borderId="17" xfId="0" applyNumberFormat="1" applyFont="1" applyFill="1" applyBorder="1" applyAlignment="1">
      <alignment horizontal="center" vertical="center" wrapText="1"/>
    </xf>
    <xf numFmtId="0" fontId="37" fillId="4" borderId="18" xfId="0" applyNumberFormat="1" applyFont="1" applyFill="1" applyBorder="1" applyAlignment="1">
      <alignment horizontal="center" vertical="center" wrapText="1"/>
    </xf>
    <xf numFmtId="0" fontId="37" fillId="4" borderId="12" xfId="0" applyNumberFormat="1" applyFont="1" applyFill="1" applyBorder="1" applyAlignment="1">
      <alignment horizontal="center" vertical="center" wrapText="1"/>
    </xf>
    <xf numFmtId="0" fontId="37" fillId="4" borderId="2" xfId="0" applyNumberFormat="1" applyFont="1" applyFill="1" applyBorder="1" applyAlignment="1">
      <alignment horizontal="center" vertical="center" wrapText="1"/>
    </xf>
    <xf numFmtId="0" fontId="37" fillId="4" borderId="19" xfId="0" applyNumberFormat="1" applyFont="1" applyFill="1" applyBorder="1" applyAlignment="1">
      <alignment horizontal="center" vertical="center" wrapText="1"/>
    </xf>
    <xf numFmtId="49" fontId="5" fillId="4" borderId="287" xfId="0" applyNumberFormat="1" applyFont="1" applyFill="1" applyBorder="1" applyAlignment="1">
      <alignment horizontal="center" vertical="top" wrapText="1"/>
    </xf>
    <xf numFmtId="0" fontId="5" fillId="4" borderId="315" xfId="0" applyNumberFormat="1" applyFont="1" applyFill="1" applyBorder="1" applyAlignment="1">
      <alignment horizontal="center" vertical="top" wrapText="1"/>
    </xf>
    <xf numFmtId="0" fontId="7" fillId="4" borderId="183" xfId="0" applyNumberFormat="1" applyFont="1" applyFill="1" applyBorder="1" applyAlignment="1">
      <alignment horizontal="center" vertical="center" wrapText="1"/>
    </xf>
    <xf numFmtId="0" fontId="7" fillId="4" borderId="47" xfId="0" applyNumberFormat="1" applyFont="1" applyFill="1" applyBorder="1" applyAlignment="1">
      <alignment horizontal="center" vertical="center" wrapText="1"/>
    </xf>
    <xf numFmtId="0" fontId="7" fillId="4" borderId="48" xfId="0" applyNumberFormat="1" applyFont="1" applyFill="1" applyBorder="1" applyAlignment="1">
      <alignment horizontal="center" vertical="center" wrapText="1"/>
    </xf>
    <xf numFmtId="49" fontId="37" fillId="4" borderId="16" xfId="0" applyNumberFormat="1" applyFont="1" applyFill="1" applyBorder="1" applyAlignment="1">
      <alignment horizontal="center" vertical="center" wrapText="1"/>
    </xf>
    <xf numFmtId="49" fontId="9" fillId="9" borderId="52" xfId="0" applyNumberFormat="1" applyFont="1" applyFill="1" applyBorder="1" applyAlignment="1">
      <alignment horizontal="center" vertical="center"/>
    </xf>
    <xf numFmtId="0" fontId="9" fillId="9" borderId="39" xfId="0" applyNumberFormat="1" applyFont="1" applyFill="1" applyBorder="1" applyAlignment="1">
      <alignment horizontal="center" vertical="center"/>
    </xf>
    <xf numFmtId="0" fontId="9" fillId="9" borderId="311" xfId="0" applyNumberFormat="1" applyFont="1" applyFill="1" applyBorder="1" applyAlignment="1">
      <alignment horizontal="center" vertical="center"/>
    </xf>
    <xf numFmtId="0" fontId="9" fillId="9" borderId="312" xfId="0" applyNumberFormat="1" applyFont="1" applyFill="1" applyBorder="1" applyAlignment="1">
      <alignment horizontal="center" vertical="center"/>
    </xf>
    <xf numFmtId="0" fontId="9" fillId="9" borderId="313" xfId="0" applyNumberFormat="1" applyFont="1" applyFill="1" applyBorder="1" applyAlignment="1">
      <alignment horizontal="center" vertical="center"/>
    </xf>
    <xf numFmtId="0" fontId="9" fillId="9" borderId="40" xfId="0" applyNumberFormat="1" applyFont="1" applyFill="1" applyBorder="1" applyAlignment="1">
      <alignment horizontal="center" vertical="center"/>
    </xf>
    <xf numFmtId="49" fontId="27" fillId="4" borderId="20" xfId="0" applyNumberFormat="1" applyFont="1" applyFill="1" applyBorder="1" applyAlignment="1">
      <alignment horizontal="center" vertical="center" wrapText="1"/>
    </xf>
    <xf numFmtId="0" fontId="27" fillId="4" borderId="22" xfId="0" applyNumberFormat="1" applyFont="1" applyFill="1" applyBorder="1" applyAlignment="1">
      <alignment horizontal="center" vertical="center" wrapText="1"/>
    </xf>
    <xf numFmtId="0" fontId="27" fillId="4" borderId="21" xfId="0" applyNumberFormat="1" applyFont="1" applyFill="1" applyBorder="1" applyAlignment="1">
      <alignment horizontal="center" vertical="center" wrapText="1"/>
    </xf>
    <xf numFmtId="49" fontId="9" fillId="4" borderId="52" xfId="0" applyNumberFormat="1" applyFont="1" applyFill="1" applyBorder="1" applyAlignment="1">
      <alignment horizontal="center" vertical="center"/>
    </xf>
    <xf numFmtId="0" fontId="9" fillId="4" borderId="311" xfId="0" applyNumberFormat="1" applyFont="1" applyFill="1" applyBorder="1" applyAlignment="1">
      <alignment horizontal="center" vertical="center"/>
    </xf>
    <xf numFmtId="0" fontId="9" fillId="4" borderId="312" xfId="0" applyNumberFormat="1" applyFont="1" applyFill="1" applyBorder="1" applyAlignment="1">
      <alignment horizontal="center" vertical="center"/>
    </xf>
    <xf numFmtId="0" fontId="9" fillId="4" borderId="313" xfId="0" applyNumberFormat="1" applyFont="1" applyFill="1" applyBorder="1" applyAlignment="1">
      <alignment horizontal="center" vertical="center"/>
    </xf>
    <xf numFmtId="0" fontId="9" fillId="4" borderId="40" xfId="0" applyNumberFormat="1" applyFont="1" applyFill="1" applyBorder="1" applyAlignment="1">
      <alignment horizontal="center" vertical="center"/>
    </xf>
    <xf numFmtId="49" fontId="22" fillId="4" borderId="287" xfId="0" applyNumberFormat="1" applyFont="1" applyFill="1" applyBorder="1" applyAlignment="1">
      <alignment horizontal="center" vertical="center" wrapText="1"/>
    </xf>
    <xf numFmtId="0" fontId="22" fillId="4" borderId="315" xfId="0" applyNumberFormat="1" applyFont="1" applyFill="1" applyBorder="1" applyAlignment="1">
      <alignment horizontal="center" vertical="center" wrapText="1"/>
    </xf>
    <xf numFmtId="49" fontId="7" fillId="4" borderId="327" xfId="0" applyNumberFormat="1" applyFont="1" applyFill="1" applyBorder="1" applyAlignment="1">
      <alignment horizontal="center" vertical="center" wrapText="1"/>
    </xf>
    <xf numFmtId="0" fontId="7" fillId="4" borderId="328" xfId="0" applyNumberFormat="1" applyFont="1" applyFill="1" applyBorder="1" applyAlignment="1">
      <alignment horizontal="center" vertical="center" wrapText="1"/>
    </xf>
    <xf numFmtId="0" fontId="7" fillId="4" borderId="327" xfId="0" applyNumberFormat="1" applyFont="1" applyFill="1" applyBorder="1" applyAlignment="1">
      <alignment horizontal="center" vertical="center" wrapText="1"/>
    </xf>
    <xf numFmtId="0" fontId="7" fillId="4" borderId="329" xfId="0" applyNumberFormat="1" applyFont="1" applyFill="1" applyBorder="1" applyAlignment="1">
      <alignment horizontal="center" vertical="center" wrapText="1"/>
    </xf>
    <xf numFmtId="0" fontId="7" fillId="4" borderId="330" xfId="0" applyNumberFormat="1" applyFont="1" applyFill="1" applyBorder="1" applyAlignment="1">
      <alignment horizontal="center" vertical="center" wrapText="1"/>
    </xf>
    <xf numFmtId="0" fontId="37" fillId="4" borderId="68" xfId="0" applyNumberFormat="1" applyFont="1" applyFill="1" applyBorder="1" applyAlignment="1">
      <alignment horizontal="center" vertical="center" wrapText="1"/>
    </xf>
    <xf numFmtId="0" fontId="0" fillId="4" borderId="69" xfId="0" applyNumberFormat="1" applyFont="1" applyFill="1" applyBorder="1" applyAlignment="1"/>
    <xf numFmtId="49" fontId="5" fillId="4" borderId="17" xfId="0" applyNumberFormat="1" applyFont="1" applyFill="1" applyBorder="1" applyAlignment="1">
      <alignment horizontal="center" vertical="top" wrapText="1"/>
    </xf>
    <xf numFmtId="49" fontId="18" fillId="4" borderId="347" xfId="0" applyNumberFormat="1" applyFont="1" applyFill="1" applyBorder="1" applyAlignment="1">
      <alignment horizontal="center" vertical="center"/>
    </xf>
    <xf numFmtId="49" fontId="5" fillId="4" borderId="318" xfId="0" applyNumberFormat="1" applyFont="1" applyFill="1" applyBorder="1" applyAlignment="1">
      <alignment horizontal="center" vertical="top" wrapText="1"/>
    </xf>
    <xf numFmtId="0" fontId="5" fillId="4" borderId="348" xfId="0" applyNumberFormat="1" applyFont="1" applyFill="1" applyBorder="1" applyAlignment="1">
      <alignment horizontal="center" vertical="top" wrapText="1"/>
    </xf>
    <xf numFmtId="49" fontId="39" fillId="4" borderId="52" xfId="0" applyNumberFormat="1" applyFont="1" applyFill="1" applyBorder="1" applyAlignment="1">
      <alignment horizontal="center" vertical="center"/>
    </xf>
    <xf numFmtId="0" fontId="39" fillId="4" borderId="39" xfId="0" applyNumberFormat="1" applyFont="1" applyFill="1" applyBorder="1" applyAlignment="1">
      <alignment horizontal="center" vertical="center"/>
    </xf>
    <xf numFmtId="0" fontId="39" fillId="4" borderId="311" xfId="0" applyNumberFormat="1" applyFont="1" applyFill="1" applyBorder="1" applyAlignment="1">
      <alignment horizontal="center" vertical="center"/>
    </xf>
    <xf numFmtId="0" fontId="39" fillId="4" borderId="347" xfId="0" applyNumberFormat="1" applyFont="1" applyFill="1" applyBorder="1" applyAlignment="1">
      <alignment horizontal="center" vertical="center"/>
    </xf>
    <xf numFmtId="49" fontId="39" fillId="9" borderId="52" xfId="0" applyNumberFormat="1" applyFont="1" applyFill="1" applyBorder="1" applyAlignment="1">
      <alignment horizontal="center" vertical="center"/>
    </xf>
    <xf numFmtId="0" fontId="39" fillId="9" borderId="39" xfId="0" applyNumberFormat="1" applyFont="1" applyFill="1" applyBorder="1" applyAlignment="1">
      <alignment horizontal="center" vertical="center"/>
    </xf>
    <xf numFmtId="0" fontId="39" fillId="9" borderId="311" xfId="0" applyNumberFormat="1" applyFont="1" applyFill="1" applyBorder="1" applyAlignment="1">
      <alignment horizontal="center" vertical="center"/>
    </xf>
    <xf numFmtId="0" fontId="39" fillId="9" borderId="347" xfId="0" applyNumberFormat="1" applyFont="1" applyFill="1" applyBorder="1" applyAlignment="1">
      <alignment horizontal="center" vertical="center"/>
    </xf>
    <xf numFmtId="0" fontId="22" fillId="4" borderId="347" xfId="0" applyNumberFormat="1" applyFont="1" applyFill="1" applyBorder="1" applyAlignment="1">
      <alignment horizontal="center" vertical="center" wrapText="1"/>
    </xf>
    <xf numFmtId="0" fontId="37" fillId="4" borderId="283" xfId="0" applyNumberFormat="1" applyFont="1" applyFill="1" applyBorder="1" applyAlignment="1">
      <alignment horizontal="center" vertical="center" wrapText="1"/>
    </xf>
    <xf numFmtId="0" fontId="37" fillId="4" borderId="69" xfId="0" applyNumberFormat="1" applyFont="1" applyFill="1" applyBorder="1" applyAlignment="1">
      <alignment horizontal="center" vertical="center" wrapText="1"/>
    </xf>
    <xf numFmtId="49" fontId="27" fillId="4" borderId="179" xfId="0" applyNumberFormat="1" applyFont="1" applyFill="1" applyBorder="1" applyAlignment="1">
      <alignment horizontal="center" vertical="center"/>
    </xf>
    <xf numFmtId="0" fontId="27" fillId="4" borderId="122" xfId="0" applyNumberFormat="1" applyFont="1" applyFill="1" applyBorder="1" applyAlignment="1">
      <alignment horizontal="center" vertical="center"/>
    </xf>
    <xf numFmtId="0" fontId="27" fillId="4" borderId="160" xfId="0" applyNumberFormat="1" applyFont="1" applyFill="1" applyBorder="1" applyAlignment="1">
      <alignment horizontal="center" vertical="center"/>
    </xf>
    <xf numFmtId="0" fontId="8" fillId="4" borderId="2" xfId="0" applyNumberFormat="1" applyFont="1" applyFill="1" applyBorder="1" applyAlignment="1">
      <alignment horizontal="center" vertical="center" wrapText="1"/>
    </xf>
    <xf numFmtId="0" fontId="8" fillId="4" borderId="19" xfId="0" applyNumberFormat="1" applyFont="1" applyFill="1" applyBorder="1" applyAlignment="1">
      <alignment horizontal="center" vertical="center" wrapText="1"/>
    </xf>
    <xf numFmtId="0" fontId="8" fillId="4" borderId="303" xfId="0" applyNumberFormat="1" applyFont="1" applyFill="1" applyBorder="1" applyAlignment="1">
      <alignment horizontal="center" vertical="center" wrapText="1"/>
    </xf>
    <xf numFmtId="0" fontId="8" fillId="4" borderId="1" xfId="0" applyNumberFormat="1" applyFont="1" applyFill="1" applyBorder="1" applyAlignment="1">
      <alignment horizontal="center" vertical="center" wrapText="1"/>
    </xf>
    <xf numFmtId="0" fontId="8" fillId="4" borderId="352" xfId="0" applyNumberFormat="1" applyFont="1" applyFill="1" applyBorder="1" applyAlignment="1">
      <alignment horizontal="center" vertical="center" wrapText="1"/>
    </xf>
    <xf numFmtId="49" fontId="18" fillId="4" borderId="312" xfId="0" applyNumberFormat="1" applyFont="1" applyFill="1" applyBorder="1" applyAlignment="1">
      <alignment horizontal="center" vertical="center"/>
    </xf>
    <xf numFmtId="49" fontId="41" fillId="4" borderId="287" xfId="0" applyNumberFormat="1" applyFont="1" applyFill="1" applyBorder="1" applyAlignment="1">
      <alignment horizontal="center" vertical="center"/>
    </xf>
    <xf numFmtId="0" fontId="41" fillId="4" borderId="312" xfId="0" applyNumberFormat="1" applyFont="1" applyFill="1" applyBorder="1" applyAlignment="1">
      <alignment horizontal="center" vertical="center"/>
    </xf>
    <xf numFmtId="0" fontId="41" fillId="4" borderId="288" xfId="0" applyNumberFormat="1" applyFont="1" applyFill="1" applyBorder="1" applyAlignment="1">
      <alignment horizontal="center" vertical="center"/>
    </xf>
    <xf numFmtId="0" fontId="41" fillId="4" borderId="22" xfId="0" applyNumberFormat="1" applyFont="1" applyFill="1" applyBorder="1" applyAlignment="1">
      <alignment horizontal="center" vertical="center"/>
    </xf>
    <xf numFmtId="0" fontId="41" fillId="4" borderId="21" xfId="0" applyNumberFormat="1" applyFont="1" applyFill="1" applyBorder="1" applyAlignment="1">
      <alignment horizontal="center" vertical="center"/>
    </xf>
    <xf numFmtId="0" fontId="9" fillId="9" borderId="196" xfId="0" applyNumberFormat="1" applyFont="1" applyFill="1" applyBorder="1" applyAlignment="1">
      <alignment horizontal="center" vertical="center"/>
    </xf>
    <xf numFmtId="49" fontId="13" fillId="4" borderId="16" xfId="0" applyNumberFormat="1" applyFont="1" applyFill="1" applyBorder="1" applyAlignment="1">
      <alignment horizontal="center" vertical="top" wrapText="1"/>
    </xf>
    <xf numFmtId="0" fontId="13" fillId="4" borderId="18" xfId="0" applyNumberFormat="1" applyFont="1" applyFill="1" applyBorder="1" applyAlignment="1">
      <alignment horizontal="center" vertical="top" wrapText="1"/>
    </xf>
    <xf numFmtId="0" fontId="13" fillId="4" borderId="13" xfId="0" applyNumberFormat="1" applyFont="1" applyFill="1" applyBorder="1" applyAlignment="1">
      <alignment horizontal="center" vertical="top" wrapText="1"/>
    </xf>
    <xf numFmtId="0" fontId="13" fillId="4" borderId="15" xfId="0" applyNumberFormat="1" applyFont="1" applyFill="1" applyBorder="1" applyAlignment="1">
      <alignment horizontal="center" vertical="top" wrapText="1"/>
    </xf>
    <xf numFmtId="0" fontId="5" fillId="4" borderId="374" xfId="0" applyNumberFormat="1" applyFont="1" applyFill="1" applyBorder="1" applyAlignment="1">
      <alignment horizontal="center" vertical="top" wrapText="1"/>
    </xf>
    <xf numFmtId="0" fontId="5" fillId="4" borderId="319" xfId="0" applyNumberFormat="1" applyFont="1" applyFill="1" applyBorder="1" applyAlignment="1">
      <alignment horizontal="center" vertical="top" wrapText="1"/>
    </xf>
    <xf numFmtId="49" fontId="13" fillId="4" borderId="181" xfId="0" applyNumberFormat="1" applyFont="1" applyFill="1" applyBorder="1" applyAlignment="1">
      <alignment horizontal="center" vertical="center"/>
    </xf>
    <xf numFmtId="0" fontId="13" fillId="4" borderId="181" xfId="0" applyNumberFormat="1" applyFont="1" applyFill="1" applyBorder="1" applyAlignment="1">
      <alignment horizontal="center" vertical="center"/>
    </xf>
    <xf numFmtId="0" fontId="13" fillId="4" borderId="193" xfId="0" applyNumberFormat="1" applyFont="1" applyFill="1" applyBorder="1" applyAlignment="1">
      <alignment horizontal="center" vertical="center"/>
    </xf>
    <xf numFmtId="0" fontId="26" fillId="4" borderId="13" xfId="0" applyNumberFormat="1" applyFont="1" applyFill="1" applyBorder="1" applyAlignment="1">
      <alignment horizontal="center" vertical="center" wrapText="1"/>
    </xf>
    <xf numFmtId="0" fontId="26" fillId="4" borderId="14" xfId="0" applyNumberFormat="1" applyFont="1" applyFill="1" applyBorder="1" applyAlignment="1">
      <alignment horizontal="center" vertical="center" wrapText="1"/>
    </xf>
    <xf numFmtId="0" fontId="51" fillId="4" borderId="12" xfId="0" applyNumberFormat="1" applyFont="1" applyFill="1" applyBorder="1" applyAlignment="1">
      <alignment horizontal="center" vertical="center" wrapText="1"/>
    </xf>
    <xf numFmtId="0" fontId="51" fillId="4" borderId="19" xfId="0" applyNumberFormat="1" applyFont="1" applyFill="1" applyBorder="1" applyAlignment="1">
      <alignment horizontal="center" vertical="center" wrapText="1"/>
    </xf>
    <xf numFmtId="0" fontId="51" fillId="4" borderId="13" xfId="0" applyNumberFormat="1" applyFont="1" applyFill="1" applyBorder="1" applyAlignment="1">
      <alignment horizontal="center" vertical="center" wrapText="1"/>
    </xf>
    <xf numFmtId="0" fontId="51" fillId="4" borderId="15" xfId="0" applyNumberFormat="1" applyFont="1" applyFill="1" applyBorder="1" applyAlignment="1">
      <alignment horizontal="center" vertical="center" wrapText="1"/>
    </xf>
    <xf numFmtId="49" fontId="41" fillId="4" borderId="20" xfId="0" applyNumberFormat="1" applyFont="1" applyFill="1" applyBorder="1" applyAlignment="1">
      <alignment horizontal="center" vertical="center"/>
    </xf>
    <xf numFmtId="0" fontId="22" fillId="4" borderId="20" xfId="0" applyNumberFormat="1" applyFont="1" applyFill="1" applyBorder="1" applyAlignment="1">
      <alignment horizontal="center" wrapText="1"/>
    </xf>
    <xf numFmtId="0" fontId="22" fillId="4" borderId="22" xfId="0" applyNumberFormat="1" applyFont="1" applyFill="1" applyBorder="1" applyAlignment="1">
      <alignment horizontal="center" wrapText="1"/>
    </xf>
    <xf numFmtId="49" fontId="5" fillId="4" borderId="316" xfId="0" applyNumberFormat="1" applyFont="1" applyFill="1" applyBorder="1" applyAlignment="1">
      <alignment horizontal="center" vertical="top" wrapText="1"/>
    </xf>
    <xf numFmtId="0" fontId="5" fillId="4" borderId="317" xfId="0" applyNumberFormat="1" applyFont="1" applyFill="1" applyBorder="1" applyAlignment="1">
      <alignment horizontal="center" vertical="top" wrapText="1"/>
    </xf>
    <xf numFmtId="0" fontId="37" fillId="4" borderId="13" xfId="0" applyNumberFormat="1" applyFont="1" applyFill="1" applyBorder="1" applyAlignment="1">
      <alignment horizontal="center" vertical="center" wrapText="1"/>
    </xf>
    <xf numFmtId="0" fontId="37" fillId="4" borderId="15" xfId="0" applyNumberFormat="1" applyFont="1" applyFill="1" applyBorder="1" applyAlignment="1">
      <alignment horizontal="center" vertical="center" wrapText="1"/>
    </xf>
    <xf numFmtId="0" fontId="41" fillId="4" borderId="322" xfId="0" applyNumberFormat="1" applyFont="1" applyFill="1" applyBorder="1" applyAlignment="1">
      <alignment horizontal="center" vertical="center" wrapText="1"/>
    </xf>
    <xf numFmtId="0" fontId="41" fillId="4" borderId="297" xfId="0" applyNumberFormat="1" applyFont="1" applyFill="1" applyBorder="1" applyAlignment="1">
      <alignment horizontal="center" vertical="center" wrapText="1"/>
    </xf>
    <xf numFmtId="0" fontId="41" fillId="4" borderId="331" xfId="0" applyNumberFormat="1" applyFont="1" applyFill="1" applyBorder="1" applyAlignment="1">
      <alignment horizontal="center" vertical="center" wrapText="1"/>
    </xf>
    <xf numFmtId="0" fontId="41" fillId="4" borderId="332" xfId="0" applyNumberFormat="1" applyFont="1" applyFill="1" applyBorder="1" applyAlignment="1">
      <alignment horizontal="center" vertical="center" wrapText="1"/>
    </xf>
    <xf numFmtId="0" fontId="42" fillId="4" borderId="12" xfId="0" applyNumberFormat="1" applyFont="1" applyFill="1" applyBorder="1" applyAlignment="1">
      <alignment horizontal="center" vertical="top" wrapText="1"/>
    </xf>
    <xf numFmtId="0" fontId="42" fillId="4" borderId="19" xfId="0" applyNumberFormat="1" applyFont="1" applyFill="1" applyBorder="1" applyAlignment="1">
      <alignment horizontal="center" vertical="top" wrapText="1"/>
    </xf>
    <xf numFmtId="49" fontId="5" fillId="4" borderId="150" xfId="0" applyNumberFormat="1" applyFont="1" applyFill="1" applyBorder="1" applyAlignment="1">
      <alignment horizontal="center" vertical="top" wrapText="1"/>
    </xf>
    <xf numFmtId="49" fontId="9" fillId="4" borderId="380" xfId="0" applyNumberFormat="1" applyFont="1" applyFill="1" applyBorder="1" applyAlignment="1">
      <alignment horizontal="center" vertical="center"/>
    </xf>
    <xf numFmtId="0" fontId="9" fillId="4" borderId="309" xfId="0" applyNumberFormat="1" applyFont="1" applyFill="1" applyBorder="1" applyAlignment="1">
      <alignment horizontal="center" vertical="center"/>
    </xf>
    <xf numFmtId="0" fontId="9" fillId="4" borderId="346" xfId="0" applyNumberFormat="1" applyFont="1" applyFill="1" applyBorder="1" applyAlignment="1">
      <alignment horizontal="center" vertical="center"/>
    </xf>
    <xf numFmtId="0" fontId="37" fillId="4" borderId="145" xfId="0" applyNumberFormat="1" applyFont="1" applyFill="1" applyBorder="1" applyAlignment="1">
      <alignment horizontal="center" vertical="center" wrapText="1"/>
    </xf>
    <xf numFmtId="49" fontId="9" fillId="4" borderId="215" xfId="0" applyNumberFormat="1" applyFont="1" applyFill="1" applyBorder="1" applyAlignment="1">
      <alignment horizontal="center" vertical="center"/>
    </xf>
    <xf numFmtId="0" fontId="9" fillId="4" borderId="105" xfId="0" applyNumberFormat="1" applyFont="1" applyFill="1" applyBorder="1" applyAlignment="1">
      <alignment horizontal="center" vertical="center"/>
    </xf>
    <xf numFmtId="0" fontId="9" fillId="4" borderId="104" xfId="0" applyNumberFormat="1" applyFont="1" applyFill="1" applyBorder="1" applyAlignment="1">
      <alignment horizontal="center" vertical="center"/>
    </xf>
    <xf numFmtId="49" fontId="9" fillId="4" borderId="377" xfId="0" applyNumberFormat="1" applyFont="1" applyFill="1" applyBorder="1" applyAlignment="1">
      <alignment horizontal="left" vertical="center" wrapText="1"/>
    </xf>
    <xf numFmtId="0" fontId="9" fillId="4" borderId="309" xfId="0" applyNumberFormat="1" applyFont="1" applyFill="1" applyBorder="1" applyAlignment="1">
      <alignment horizontal="left" vertical="center" wrapText="1"/>
    </xf>
    <xf numFmtId="0" fontId="9" fillId="4" borderId="310" xfId="0" applyNumberFormat="1" applyFont="1" applyFill="1" applyBorder="1" applyAlignment="1">
      <alignment horizontal="left" vertical="center" wrapText="1"/>
    </xf>
    <xf numFmtId="0" fontId="9" fillId="4" borderId="122" xfId="0" applyNumberFormat="1" applyFont="1" applyFill="1" applyBorder="1" applyAlignment="1">
      <alignment horizontal="left" vertical="center" wrapText="1"/>
    </xf>
    <xf numFmtId="0" fontId="9" fillId="4" borderId="123" xfId="0" applyNumberFormat="1" applyFont="1" applyFill="1" applyBorder="1" applyAlignment="1">
      <alignment horizontal="left" vertical="center" wrapText="1"/>
    </xf>
    <xf numFmtId="49" fontId="9" fillId="9" borderId="338" xfId="0" applyNumberFormat="1" applyFont="1" applyFill="1" applyBorder="1" applyAlignment="1">
      <alignment horizontal="center" vertical="center"/>
    </xf>
    <xf numFmtId="0" fontId="9" fillId="9" borderId="378" xfId="0" applyNumberFormat="1" applyFont="1" applyFill="1" applyBorder="1" applyAlignment="1">
      <alignment horizontal="center" vertical="center"/>
    </xf>
    <xf numFmtId="0" fontId="9" fillId="9" borderId="379" xfId="0" applyNumberFormat="1" applyFont="1" applyFill="1" applyBorder="1" applyAlignment="1">
      <alignment horizontal="center" vertical="center"/>
    </xf>
    <xf numFmtId="0" fontId="9" fillId="9" borderId="115" xfId="0" applyNumberFormat="1" applyFont="1" applyFill="1" applyBorder="1" applyAlignment="1">
      <alignment horizontal="center" vertical="center"/>
    </xf>
    <xf numFmtId="0" fontId="9" fillId="9" borderId="80" xfId="0" applyNumberFormat="1" applyFont="1" applyFill="1" applyBorder="1" applyAlignment="1">
      <alignment horizontal="center" vertical="center"/>
    </xf>
    <xf numFmtId="0" fontId="5" fillId="4" borderId="183" xfId="0" applyNumberFormat="1" applyFont="1" applyFill="1" applyBorder="1" applyAlignment="1">
      <alignment horizontal="center" vertical="top" wrapText="1"/>
    </xf>
    <xf numFmtId="0" fontId="5" fillId="4" borderId="389" xfId="0" applyNumberFormat="1" applyFont="1" applyFill="1" applyBorder="1" applyAlignment="1">
      <alignment horizontal="center" vertical="top" wrapText="1"/>
    </xf>
    <xf numFmtId="49" fontId="18" fillId="4" borderId="215" xfId="0" applyNumberFormat="1" applyFont="1" applyFill="1" applyBorder="1" applyAlignment="1">
      <alignment horizontal="center" vertical="center"/>
    </xf>
    <xf numFmtId="49" fontId="18" fillId="4" borderId="105" xfId="0" applyNumberFormat="1" applyFont="1" applyFill="1" applyBorder="1" applyAlignment="1">
      <alignment horizontal="center" vertical="center"/>
    </xf>
    <xf numFmtId="49" fontId="22" fillId="4" borderId="52" xfId="0" applyNumberFormat="1" applyFont="1" applyFill="1" applyBorder="1" applyAlignment="1">
      <alignment horizontal="center" vertical="center"/>
    </xf>
    <xf numFmtId="0" fontId="22" fillId="4" borderId="196" xfId="0" applyNumberFormat="1" applyFont="1" applyFill="1" applyBorder="1" applyAlignment="1">
      <alignment horizontal="center" vertical="center"/>
    </xf>
    <xf numFmtId="49" fontId="18" fillId="4" borderId="212" xfId="0" applyNumberFormat="1" applyFont="1" applyFill="1" applyBorder="1" applyAlignment="1">
      <alignment horizontal="center" vertical="center"/>
    </xf>
    <xf numFmtId="49" fontId="13" fillId="4" borderId="387" xfId="0" applyNumberFormat="1" applyFont="1" applyFill="1" applyBorder="1" applyAlignment="1">
      <alignment horizontal="center" vertical="center" wrapText="1"/>
    </xf>
    <xf numFmtId="0" fontId="13" fillId="4" borderId="166" xfId="0" applyNumberFormat="1" applyFont="1" applyFill="1" applyBorder="1" applyAlignment="1">
      <alignment horizontal="center" vertical="center" wrapText="1"/>
    </xf>
    <xf numFmtId="0" fontId="13" fillId="4" borderId="167" xfId="0" applyNumberFormat="1" applyFont="1" applyFill="1" applyBorder="1" applyAlignment="1">
      <alignment horizontal="center" vertical="center" wrapText="1"/>
    </xf>
    <xf numFmtId="0" fontId="13" fillId="4" borderId="52" xfId="0" applyNumberFormat="1" applyFont="1" applyFill="1" applyBorder="1" applyAlignment="1">
      <alignment horizontal="center"/>
    </xf>
    <xf numFmtId="0" fontId="13" fillId="4" borderId="196" xfId="0" applyNumberFormat="1" applyFont="1" applyFill="1" applyBorder="1" applyAlignment="1">
      <alignment horizontal="center"/>
    </xf>
    <xf numFmtId="0" fontId="0" fillId="4" borderId="166" xfId="0" applyNumberFormat="1" applyFont="1" applyFill="1" applyBorder="1" applyAlignment="1">
      <alignment horizontal="center" vertical="center" wrapText="1"/>
    </xf>
    <xf numFmtId="0" fontId="0" fillId="4" borderId="167" xfId="0" applyNumberFormat="1" applyFont="1" applyFill="1" applyBorder="1" applyAlignment="1">
      <alignment horizontal="center" vertical="center" wrapText="1"/>
    </xf>
    <xf numFmtId="0" fontId="5" fillId="4" borderId="47" xfId="0" applyNumberFormat="1" applyFont="1" applyFill="1" applyBorder="1" applyAlignment="1">
      <alignment horizontal="center" vertical="top" wrapText="1"/>
    </xf>
    <xf numFmtId="0" fontId="5" fillId="4" borderId="48" xfId="0" applyNumberFormat="1" applyFont="1" applyFill="1" applyBorder="1" applyAlignment="1">
      <alignment horizontal="center" vertical="top" wrapText="1"/>
    </xf>
    <xf numFmtId="0" fontId="5" fillId="4" borderId="35" xfId="0" applyNumberFormat="1" applyFont="1" applyFill="1" applyBorder="1" applyAlignment="1">
      <alignment horizontal="center" vertical="top" wrapText="1"/>
    </xf>
    <xf numFmtId="0" fontId="0" fillId="4" borderId="42" xfId="0" applyNumberFormat="1" applyFont="1" applyFill="1" applyBorder="1" applyAlignment="1">
      <alignment horizontal="center" vertical="center" wrapText="1"/>
    </xf>
    <xf numFmtId="0" fontId="0" fillId="4" borderId="44" xfId="0" applyNumberFormat="1" applyFont="1" applyFill="1" applyBorder="1" applyAlignment="1">
      <alignment horizontal="center" vertical="center" wrapText="1"/>
    </xf>
    <xf numFmtId="0" fontId="0" fillId="4" borderId="55" xfId="0" applyNumberFormat="1" applyFont="1" applyFill="1" applyBorder="1" applyAlignment="1">
      <alignment horizontal="center" vertical="center" wrapText="1"/>
    </xf>
    <xf numFmtId="0" fontId="0" fillId="4" borderId="183" xfId="0" applyNumberFormat="1" applyFont="1" applyFill="1" applyBorder="1" applyAlignment="1">
      <alignment horizontal="center" vertical="center" wrapText="1"/>
    </xf>
    <xf numFmtId="0" fontId="0" fillId="4" borderId="48" xfId="0" applyNumberFormat="1" applyFont="1" applyFill="1" applyBorder="1" applyAlignment="1">
      <alignment horizontal="center" vertical="center" wrapText="1"/>
    </xf>
    <xf numFmtId="49" fontId="6" fillId="4" borderId="52" xfId="0" applyNumberFormat="1" applyFont="1" applyFill="1" applyBorder="1" applyAlignment="1">
      <alignment horizontal="center" vertical="center"/>
    </xf>
    <xf numFmtId="0" fontId="6" fillId="4" borderId="196" xfId="0" applyNumberFormat="1" applyFont="1" applyFill="1" applyBorder="1" applyAlignment="1">
      <alignment horizontal="center" vertical="center"/>
    </xf>
    <xf numFmtId="0" fontId="0" fillId="4" borderId="54" xfId="0" applyNumberFormat="1" applyFont="1" applyFill="1" applyBorder="1" applyAlignment="1">
      <alignment horizontal="center" vertical="top" wrapText="1"/>
    </xf>
    <xf numFmtId="49" fontId="13" fillId="4" borderId="161" xfId="0" applyNumberFormat="1" applyFont="1" applyFill="1" applyBorder="1" applyAlignment="1">
      <alignment horizontal="center" vertical="center" wrapText="1"/>
    </xf>
    <xf numFmtId="49" fontId="5" fillId="4" borderId="161" xfId="0" applyNumberFormat="1" applyFont="1" applyFill="1" applyBorder="1" applyAlignment="1">
      <alignment horizontal="center" vertical="top" wrapText="1"/>
    </xf>
    <xf numFmtId="0" fontId="5" fillId="4" borderId="166" xfId="0" applyNumberFormat="1" applyFont="1" applyFill="1" applyBorder="1" applyAlignment="1">
      <alignment horizontal="center" vertical="top" wrapText="1"/>
    </xf>
    <xf numFmtId="49" fontId="9" fillId="4" borderId="215" xfId="0" applyNumberFormat="1" applyFont="1" applyFill="1" applyBorder="1" applyAlignment="1">
      <alignment horizontal="center" vertical="center" wrapText="1"/>
    </xf>
    <xf numFmtId="0" fontId="9" fillId="4" borderId="212" xfId="0" applyNumberFormat="1" applyFont="1" applyFill="1" applyBorder="1" applyAlignment="1">
      <alignment horizontal="center" vertical="center" wrapText="1"/>
    </xf>
    <xf numFmtId="49" fontId="5" fillId="4" borderId="402" xfId="0" applyNumberFormat="1" applyFont="1" applyFill="1" applyBorder="1" applyAlignment="1">
      <alignment horizontal="center" vertical="top" wrapText="1"/>
    </xf>
    <xf numFmtId="0" fontId="5" fillId="4" borderId="265" xfId="0" applyNumberFormat="1" applyFont="1" applyFill="1" applyBorder="1" applyAlignment="1">
      <alignment horizontal="center" vertical="top" wrapText="1"/>
    </xf>
    <xf numFmtId="1" fontId="18" fillId="4" borderId="179" xfId="0" applyNumberFormat="1" applyFont="1" applyFill="1" applyBorder="1" applyAlignment="1">
      <alignment horizontal="center" vertical="center"/>
    </xf>
    <xf numFmtId="1" fontId="18" fillId="4" borderId="160" xfId="0" applyNumberFormat="1" applyFont="1" applyFill="1" applyBorder="1" applyAlignment="1">
      <alignment horizontal="center" vertical="center"/>
    </xf>
    <xf numFmtId="1" fontId="18" fillId="4" borderId="121" xfId="0" applyNumberFormat="1" applyFont="1" applyFill="1" applyBorder="1" applyAlignment="1">
      <alignment horizontal="center" vertical="center"/>
    </xf>
    <xf numFmtId="49" fontId="13" fillId="4" borderId="24" xfId="0" applyNumberFormat="1" applyFont="1" applyFill="1" applyBorder="1" applyAlignment="1">
      <alignment horizontal="center" vertical="center" wrapText="1"/>
    </xf>
    <xf numFmtId="0" fontId="13" fillId="4" borderId="23" xfId="0" applyNumberFormat="1" applyFont="1" applyFill="1" applyBorder="1" applyAlignment="1">
      <alignment horizontal="center" vertical="center" wrapText="1"/>
    </xf>
    <xf numFmtId="0" fontId="13" fillId="4" borderId="376" xfId="0" applyNumberFormat="1" applyFont="1" applyFill="1" applyBorder="1" applyAlignment="1">
      <alignment horizontal="center" vertical="center" wrapText="1"/>
    </xf>
    <xf numFmtId="0" fontId="13" fillId="4" borderId="403" xfId="0" applyNumberFormat="1" applyFont="1" applyFill="1" applyBorder="1" applyAlignment="1">
      <alignment horizontal="center" vertical="center" wrapText="1"/>
    </xf>
    <xf numFmtId="49" fontId="9" fillId="4" borderId="139" xfId="0" applyNumberFormat="1" applyFont="1" applyFill="1" applyBorder="1" applyAlignment="1">
      <alignment horizontal="center" vertical="center"/>
    </xf>
    <xf numFmtId="0" fontId="9" fillId="4" borderId="140" xfId="0" applyNumberFormat="1" applyFont="1" applyFill="1" applyBorder="1" applyAlignment="1">
      <alignment horizontal="center" vertical="center"/>
    </xf>
    <xf numFmtId="0" fontId="7" fillId="4" borderId="7" xfId="0" applyNumberFormat="1" applyFont="1" applyFill="1" applyBorder="1" applyAlignment="1">
      <alignment horizontal="center" wrapText="1"/>
    </xf>
    <xf numFmtId="0" fontId="7" fillId="4" borderId="13" xfId="0" applyNumberFormat="1" applyFont="1" applyFill="1" applyBorder="1" applyAlignment="1">
      <alignment horizontal="center" wrapText="1"/>
    </xf>
    <xf numFmtId="0" fontId="7" fillId="4" borderId="145" xfId="0" applyNumberFormat="1" applyFont="1" applyFill="1" applyBorder="1" applyAlignment="1">
      <alignment horizontal="center" wrapText="1"/>
    </xf>
    <xf numFmtId="0" fontId="0" fillId="4" borderId="6" xfId="0" applyNumberFormat="1" applyFont="1" applyFill="1" applyBorder="1" applyAlignment="1"/>
    <xf numFmtId="0" fontId="0" fillId="4" borderId="19" xfId="0" applyNumberFormat="1" applyFont="1" applyFill="1" applyBorder="1" applyAlignment="1"/>
    <xf numFmtId="0" fontId="0" fillId="4" borderId="33" xfId="0" applyNumberFormat="1" applyFont="1" applyFill="1" applyBorder="1" applyAlignment="1"/>
    <xf numFmtId="0" fontId="0" fillId="4" borderId="15" xfId="0" applyNumberFormat="1" applyFont="1" applyFill="1" applyBorder="1" applyAlignment="1"/>
    <xf numFmtId="0" fontId="0" fillId="4" borderId="12" xfId="0" applyNumberFormat="1" applyFont="1" applyFill="1" applyBorder="1" applyAlignment="1"/>
    <xf numFmtId="0" fontId="0" fillId="4" borderId="7" xfId="0" applyNumberFormat="1" applyFont="1" applyFill="1" applyBorder="1" applyAlignment="1"/>
    <xf numFmtId="0" fontId="0" fillId="4" borderId="58" xfId="0" applyNumberFormat="1" applyFont="1" applyFill="1" applyBorder="1" applyAlignment="1"/>
    <xf numFmtId="0" fontId="0" fillId="4" borderId="59" xfId="0" applyNumberFormat="1" applyFont="1" applyFill="1" applyBorder="1" applyAlignment="1"/>
    <xf numFmtId="49" fontId="9" fillId="4" borderId="139" xfId="0" applyNumberFormat="1" applyFont="1" applyFill="1" applyBorder="1" applyAlignment="1">
      <alignment horizontal="center" vertical="center" wrapText="1"/>
    </xf>
    <xf numFmtId="0" fontId="9" fillId="4" borderId="140" xfId="0" applyNumberFormat="1" applyFont="1" applyFill="1" applyBorder="1" applyAlignment="1">
      <alignment horizontal="center" vertical="center" wrapText="1"/>
    </xf>
    <xf numFmtId="0" fontId="9" fillId="4" borderId="141" xfId="0" applyNumberFormat="1" applyFont="1" applyFill="1" applyBorder="1" applyAlignment="1">
      <alignment horizontal="center" vertical="center" wrapText="1"/>
    </xf>
    <xf numFmtId="49" fontId="22" fillId="4" borderId="136" xfId="0" applyNumberFormat="1" applyFont="1" applyFill="1" applyBorder="1" applyAlignment="1">
      <alignment horizontal="center" vertical="center"/>
    </xf>
    <xf numFmtId="0" fontId="27" fillId="4" borderId="21" xfId="0" applyNumberFormat="1" applyFont="1" applyFill="1" applyBorder="1" applyAlignment="1">
      <alignment horizontal="center" vertical="center"/>
    </xf>
    <xf numFmtId="0" fontId="7" fillId="4" borderId="15" xfId="0" applyNumberFormat="1" applyFont="1" applyFill="1" applyBorder="1" applyAlignment="1">
      <alignment horizontal="center" wrapText="1"/>
    </xf>
    <xf numFmtId="0" fontId="0" fillId="4" borderId="18" xfId="0" applyNumberFormat="1" applyFont="1" applyFill="1" applyBorder="1" applyAlignment="1">
      <alignment horizontal="center" vertical="top" wrapText="1"/>
    </xf>
    <xf numFmtId="49" fontId="22" fillId="4" borderId="20" xfId="0" applyNumberFormat="1" applyFont="1" applyFill="1" applyBorder="1" applyAlignment="1">
      <alignment horizontal="center" vertical="center"/>
    </xf>
    <xf numFmtId="49" fontId="9" fillId="4" borderId="303" xfId="0" applyNumberFormat="1" applyFont="1" applyFill="1" applyBorder="1" applyAlignment="1">
      <alignment horizontal="left" vertical="center"/>
    </xf>
    <xf numFmtId="0" fontId="9" fillId="4" borderId="1" xfId="0" applyNumberFormat="1" applyFont="1" applyFill="1" applyBorder="1" applyAlignment="1">
      <alignment horizontal="left" vertical="center"/>
    </xf>
    <xf numFmtId="49" fontId="9" fillId="4" borderId="12" xfId="0" applyNumberFormat="1" applyFont="1" applyFill="1" applyBorder="1" applyAlignment="1">
      <alignment horizontal="left" vertical="center" wrapText="1"/>
    </xf>
    <xf numFmtId="0" fontId="9" fillId="4" borderId="2" xfId="0" applyNumberFormat="1" applyFont="1" applyFill="1" applyBorder="1" applyAlignment="1">
      <alignment horizontal="left" vertical="center" wrapText="1"/>
    </xf>
    <xf numFmtId="1" fontId="18" fillId="4" borderId="123" xfId="0" applyNumberFormat="1" applyFont="1" applyFill="1" applyBorder="1" applyAlignment="1">
      <alignment horizontal="center" vertical="center"/>
    </xf>
    <xf numFmtId="0" fontId="8" fillId="4" borderId="19" xfId="0" applyNumberFormat="1" applyFont="1" applyFill="1" applyBorder="1" applyAlignment="1">
      <alignment vertical="center" wrapText="1"/>
    </xf>
    <xf numFmtId="0" fontId="8" fillId="4" borderId="33" xfId="0" applyNumberFormat="1" applyFont="1" applyFill="1" applyBorder="1" applyAlignment="1">
      <alignment vertical="center" wrapText="1"/>
    </xf>
    <xf numFmtId="0" fontId="8" fillId="4" borderId="15" xfId="0" applyNumberFormat="1" applyFont="1" applyFill="1" applyBorder="1" applyAlignment="1">
      <alignment vertical="center" wrapText="1"/>
    </xf>
    <xf numFmtId="1" fontId="18" fillId="4" borderId="122" xfId="0" applyNumberFormat="1" applyFont="1" applyFill="1" applyBorder="1" applyAlignment="1">
      <alignment horizontal="center" vertical="center"/>
    </xf>
    <xf numFmtId="0" fontId="0" fillId="4" borderId="2" xfId="0" applyNumberFormat="1" applyFont="1" applyFill="1" applyBorder="1" applyAlignment="1"/>
    <xf numFmtId="0" fontId="0" fillId="4" borderId="13" xfId="0" applyNumberFormat="1" applyFont="1" applyFill="1" applyBorder="1" applyAlignment="1"/>
    <xf numFmtId="0" fontId="0" fillId="4" borderId="14" xfId="0" applyNumberFormat="1" applyFont="1" applyFill="1" applyBorder="1" applyAlignment="1"/>
    <xf numFmtId="0" fontId="0" fillId="4" borderId="145" xfId="0" applyNumberFormat="1" applyFont="1" applyFill="1" applyBorder="1" applyAlignment="1"/>
    <xf numFmtId="1" fontId="18" fillId="4" borderId="136" xfId="0" applyNumberFormat="1" applyFont="1" applyFill="1" applyBorder="1" applyAlignment="1">
      <alignment horizontal="center" vertical="center"/>
    </xf>
    <xf numFmtId="1" fontId="18" fillId="4" borderId="22" xfId="0" applyNumberFormat="1" applyFont="1" applyFill="1" applyBorder="1" applyAlignment="1">
      <alignment horizontal="center" vertical="center"/>
    </xf>
    <xf numFmtId="1" fontId="18" fillId="4" borderId="135" xfId="0" applyNumberFormat="1" applyFont="1" applyFill="1" applyBorder="1" applyAlignment="1">
      <alignment horizontal="center" vertical="center"/>
    </xf>
    <xf numFmtId="49" fontId="6" fillId="4" borderId="151" xfId="0" applyNumberFormat="1" applyFont="1" applyFill="1" applyBorder="1" applyAlignment="1">
      <alignment horizontal="left" vertical="center"/>
    </xf>
    <xf numFmtId="0" fontId="6" fillId="4" borderId="405" xfId="0" applyNumberFormat="1" applyFont="1" applyFill="1" applyBorder="1" applyAlignment="1">
      <alignment horizontal="left" vertical="center"/>
    </xf>
    <xf numFmtId="0" fontId="5" fillId="4" borderId="7" xfId="0" applyNumberFormat="1" applyFont="1" applyFill="1" applyBorder="1" applyAlignment="1">
      <alignment horizontal="center" vertical="top" wrapText="1"/>
    </xf>
    <xf numFmtId="0" fontId="22" fillId="4" borderId="22" xfId="0" applyNumberFormat="1" applyFont="1" applyFill="1" applyBorder="1" applyAlignment="1">
      <alignment horizontal="center" vertical="center"/>
    </xf>
    <xf numFmtId="0" fontId="27" fillId="4" borderId="135" xfId="0" applyNumberFormat="1" applyFont="1" applyFill="1" applyBorder="1" applyAlignment="1">
      <alignment horizontal="center" vertical="center"/>
    </xf>
    <xf numFmtId="0" fontId="5" fillId="4" borderId="6" xfId="0" applyNumberFormat="1" applyFont="1" applyFill="1" applyBorder="1" applyAlignment="1">
      <alignment horizontal="center" vertical="top" wrapText="1"/>
    </xf>
    <xf numFmtId="0" fontId="7" fillId="4" borderId="46" xfId="0" applyNumberFormat="1" applyFont="1" applyFill="1" applyBorder="1" applyAlignment="1">
      <alignment horizontal="center" wrapText="1"/>
    </xf>
    <xf numFmtId="0" fontId="11" fillId="4" borderId="71" xfId="0" applyNumberFormat="1" applyFont="1" applyFill="1" applyBorder="1" applyAlignment="1">
      <alignment horizontal="center" wrapText="1"/>
    </xf>
    <xf numFmtId="49" fontId="22" fillId="4" borderId="50" xfId="0" applyNumberFormat="1" applyFont="1" applyFill="1" applyBorder="1" applyAlignment="1">
      <alignment horizontal="center" vertical="center"/>
    </xf>
    <xf numFmtId="0" fontId="22" fillId="4" borderId="51" xfId="0" applyNumberFormat="1" applyFont="1" applyFill="1" applyBorder="1" applyAlignment="1">
      <alignment horizontal="center" vertical="center"/>
    </xf>
    <xf numFmtId="49" fontId="9" fillId="4" borderId="121" xfId="0" applyNumberFormat="1" applyFont="1" applyFill="1" applyBorder="1" applyAlignment="1">
      <alignment horizontal="center" vertical="center"/>
    </xf>
    <xf numFmtId="0" fontId="9" fillId="4" borderId="122" xfId="0" applyNumberFormat="1" applyFont="1" applyFill="1" applyBorder="1" applyAlignment="1">
      <alignment horizontal="center" vertical="center"/>
    </xf>
    <xf numFmtId="0" fontId="9" fillId="4" borderId="123" xfId="0" applyNumberFormat="1" applyFont="1" applyFill="1" applyBorder="1" applyAlignment="1">
      <alignment horizontal="center" vertical="center"/>
    </xf>
    <xf numFmtId="0" fontId="9" fillId="4" borderId="141" xfId="0" applyNumberFormat="1" applyFont="1" applyFill="1" applyBorder="1" applyAlignment="1">
      <alignment horizontal="center" vertical="center"/>
    </xf>
    <xf numFmtId="0" fontId="7" fillId="4" borderId="7" xfId="0" applyNumberFormat="1" applyFont="1" applyFill="1" applyBorder="1" applyAlignment="1">
      <alignment horizontal="center" vertical="center" wrapText="1"/>
    </xf>
    <xf numFmtId="0" fontId="7" fillId="4" borderId="14" xfId="0" applyNumberFormat="1" applyFont="1" applyFill="1" applyBorder="1" applyAlignment="1">
      <alignment horizontal="center" vertical="center" wrapText="1"/>
    </xf>
    <xf numFmtId="0" fontId="7" fillId="4" borderId="145" xfId="0" applyNumberFormat="1" applyFont="1" applyFill="1" applyBorder="1" applyAlignment="1">
      <alignment horizontal="center" vertical="center" wrapText="1"/>
    </xf>
    <xf numFmtId="0" fontId="0" fillId="4" borderId="404" xfId="0" applyNumberFormat="1" applyFont="1" applyFill="1" applyBorder="1" applyAlignment="1">
      <alignment vertical="center" wrapText="1"/>
    </xf>
    <xf numFmtId="0" fontId="0" fillId="4" borderId="141" xfId="0" applyNumberFormat="1" applyFont="1" applyFill="1" applyBorder="1" applyAlignment="1">
      <alignment vertical="center" wrapText="1"/>
    </xf>
    <xf numFmtId="49" fontId="5" fillId="4" borderId="41" xfId="0" applyNumberFormat="1" applyFont="1" applyFill="1" applyBorder="1" applyAlignment="1">
      <alignment horizontal="center" vertical="top" wrapText="1"/>
    </xf>
    <xf numFmtId="0" fontId="5" fillId="4" borderId="46" xfId="0" applyNumberFormat="1" applyFont="1" applyFill="1" applyBorder="1" applyAlignment="1">
      <alignment horizontal="center" vertical="top" wrapText="1"/>
    </xf>
    <xf numFmtId="0" fontId="5" fillId="4" borderId="71" xfId="0" applyNumberFormat="1" applyFont="1" applyFill="1" applyBorder="1" applyAlignment="1">
      <alignment horizontal="center" vertical="top" wrapText="1"/>
    </xf>
    <xf numFmtId="0" fontId="22" fillId="4" borderId="135" xfId="0" applyNumberFormat="1" applyFont="1" applyFill="1" applyBorder="1" applyAlignment="1">
      <alignment horizontal="center" vertical="center"/>
    </xf>
    <xf numFmtId="49" fontId="6" fillId="4" borderId="129" xfId="0" applyNumberFormat="1" applyFont="1" applyFill="1" applyBorder="1" applyAlignment="1">
      <alignment horizontal="left" vertical="center" wrapText="1"/>
    </xf>
    <xf numFmtId="0" fontId="6" fillId="4" borderId="323" xfId="0" applyNumberFormat="1" applyFont="1" applyFill="1" applyBorder="1" applyAlignment="1">
      <alignment horizontal="left" vertical="center" wrapText="1"/>
    </xf>
    <xf numFmtId="49" fontId="6" fillId="4" borderId="423" xfId="0" applyNumberFormat="1" applyFont="1" applyFill="1" applyBorder="1" applyAlignment="1">
      <alignment horizontal="left" vertical="center" wrapText="1"/>
    </xf>
    <xf numFmtId="0" fontId="6" fillId="4" borderId="424" xfId="0" applyNumberFormat="1" applyFont="1" applyFill="1" applyBorder="1" applyAlignment="1">
      <alignment horizontal="left" vertical="center" wrapText="1"/>
    </xf>
    <xf numFmtId="49" fontId="6" fillId="4" borderId="278" xfId="0" applyNumberFormat="1" applyFont="1" applyFill="1" applyBorder="1" applyAlignment="1">
      <alignment horizontal="left" vertical="center" wrapText="1"/>
    </xf>
    <xf numFmtId="0" fontId="6" fillId="4" borderId="306" xfId="0" applyNumberFormat="1" applyFont="1" applyFill="1" applyBorder="1" applyAlignment="1">
      <alignment horizontal="left" vertical="center" wrapText="1"/>
    </xf>
    <xf numFmtId="0" fontId="6" fillId="4" borderId="279" xfId="0" applyNumberFormat="1" applyFont="1" applyFill="1" applyBorder="1" applyAlignment="1">
      <alignment horizontal="left" vertical="center" wrapText="1"/>
    </xf>
    <xf numFmtId="0" fontId="6" fillId="4" borderId="1" xfId="0" applyNumberFormat="1" applyFont="1" applyFill="1" applyBorder="1" applyAlignment="1">
      <alignment horizontal="left" vertical="center" wrapText="1"/>
    </xf>
    <xf numFmtId="49" fontId="6" fillId="4" borderId="322" xfId="0" applyNumberFormat="1" applyFont="1" applyFill="1" applyBorder="1" applyAlignment="1">
      <alignment horizontal="left" vertical="center" wrapText="1"/>
    </xf>
    <xf numFmtId="0" fontId="6" fillId="4" borderId="295" xfId="0" applyNumberFormat="1" applyFont="1" applyFill="1" applyBorder="1" applyAlignment="1">
      <alignment horizontal="left" vertical="center" wrapText="1"/>
    </xf>
    <xf numFmtId="0" fontId="6" fillId="4" borderId="296" xfId="0" applyNumberFormat="1" applyFont="1" applyFill="1" applyBorder="1" applyAlignment="1">
      <alignment horizontal="left" vertical="center" wrapText="1"/>
    </xf>
    <xf numFmtId="49" fontId="7" fillId="4" borderId="322" xfId="0" applyNumberFormat="1" applyFont="1" applyFill="1" applyBorder="1" applyAlignment="1">
      <alignment horizontal="center" vertical="center" wrapText="1"/>
    </xf>
    <xf numFmtId="0" fontId="7" fillId="4" borderId="297" xfId="0" applyNumberFormat="1" applyFont="1" applyFill="1" applyBorder="1" applyAlignment="1">
      <alignment horizontal="center" vertical="center" wrapText="1"/>
    </xf>
    <xf numFmtId="0" fontId="7" fillId="4" borderId="322" xfId="0" applyNumberFormat="1" applyFont="1" applyFill="1" applyBorder="1" applyAlignment="1">
      <alignment horizontal="center" vertical="center" wrapText="1"/>
    </xf>
    <xf numFmtId="49" fontId="18" fillId="4" borderId="121" xfId="0" applyNumberFormat="1" applyFont="1" applyFill="1" applyBorder="1" applyAlignment="1">
      <alignment horizontal="center" vertical="center"/>
    </xf>
    <xf numFmtId="49" fontId="6" fillId="4" borderId="425" xfId="0" applyNumberFormat="1" applyFont="1" applyFill="1" applyBorder="1" applyAlignment="1">
      <alignment horizontal="left" vertical="center" wrapText="1"/>
    </xf>
    <xf numFmtId="0" fontId="6" fillId="4" borderId="301" xfId="0" applyNumberFormat="1" applyFont="1" applyFill="1" applyBorder="1" applyAlignment="1">
      <alignment horizontal="left" vertical="center" wrapText="1"/>
    </xf>
    <xf numFmtId="0" fontId="6" fillId="4" borderId="299" xfId="0" applyNumberFormat="1" applyFont="1" applyFill="1" applyBorder="1" applyAlignment="1">
      <alignment horizontal="left" vertical="center" wrapText="1"/>
    </xf>
    <xf numFmtId="0" fontId="6" fillId="4" borderId="4" xfId="0" applyNumberFormat="1" applyFont="1" applyFill="1" applyBorder="1" applyAlignment="1">
      <alignment horizontal="left" vertical="center" wrapText="1"/>
    </xf>
    <xf numFmtId="49" fontId="9" fillId="9" borderId="99" xfId="0" applyNumberFormat="1" applyFont="1" applyFill="1" applyBorder="1" applyAlignment="1">
      <alignment horizontal="center" vertical="center" wrapText="1"/>
    </xf>
    <xf numFmtId="0" fontId="9" fillId="9" borderId="100" xfId="0" applyNumberFormat="1" applyFont="1" applyFill="1" applyBorder="1" applyAlignment="1">
      <alignment horizontal="center" vertical="center" wrapText="1"/>
    </xf>
    <xf numFmtId="0" fontId="9" fillId="9" borderId="408" xfId="0" applyNumberFormat="1" applyFont="1" applyFill="1" applyBorder="1" applyAlignment="1">
      <alignment horizontal="center" vertical="center" wrapText="1"/>
    </xf>
    <xf numFmtId="0" fontId="9" fillId="9" borderId="407" xfId="0" applyNumberFormat="1" applyFont="1" applyFill="1" applyBorder="1" applyAlignment="1">
      <alignment horizontal="center" vertical="center" wrapText="1"/>
    </xf>
    <xf numFmtId="0" fontId="9" fillId="9" borderId="409" xfId="0" applyNumberFormat="1" applyFont="1" applyFill="1" applyBorder="1" applyAlignment="1">
      <alignment horizontal="center" vertical="center" wrapText="1"/>
    </xf>
    <xf numFmtId="0" fontId="11" fillId="4" borderId="406" xfId="0" applyNumberFormat="1" applyFont="1" applyFill="1" applyBorder="1" applyAlignment="1">
      <alignment horizontal="center" vertical="center"/>
    </xf>
    <xf numFmtId="0" fontId="11" fillId="4" borderId="407" xfId="0" applyNumberFormat="1" applyFont="1" applyFill="1" applyBorder="1" applyAlignment="1">
      <alignment horizontal="center" vertical="center"/>
    </xf>
    <xf numFmtId="0" fontId="11" fillId="4" borderId="341" xfId="0" applyNumberFormat="1" applyFont="1" applyFill="1" applyBorder="1" applyAlignment="1">
      <alignment horizontal="center" vertical="center"/>
    </xf>
    <xf numFmtId="49" fontId="6" fillId="4" borderId="287" xfId="0" applyNumberFormat="1" applyFont="1" applyFill="1" applyBorder="1" applyAlignment="1">
      <alignment horizontal="center" vertical="center" wrapText="1"/>
    </xf>
    <xf numFmtId="0" fontId="6" fillId="4" borderId="315" xfId="0" applyNumberFormat="1" applyFont="1" applyFill="1" applyBorder="1" applyAlignment="1">
      <alignment horizontal="center" vertical="center" wrapText="1"/>
    </xf>
    <xf numFmtId="49" fontId="9" fillId="4" borderId="139" xfId="0" applyNumberFormat="1" applyFont="1" applyFill="1" applyBorder="1" applyAlignment="1">
      <alignment horizontal="left" vertical="center"/>
    </xf>
    <xf numFmtId="0" fontId="9" fillId="4" borderId="140" xfId="0" applyNumberFormat="1" applyFont="1" applyFill="1" applyBorder="1" applyAlignment="1">
      <alignment horizontal="left" vertical="center"/>
    </xf>
    <xf numFmtId="0" fontId="9" fillId="4" borderId="406" xfId="0" applyNumberFormat="1" applyFont="1" applyFill="1" applyBorder="1" applyAlignment="1">
      <alignment horizontal="left" vertical="center"/>
    </xf>
    <xf numFmtId="0" fontId="9" fillId="4" borderId="407" xfId="0" applyNumberFormat="1" applyFont="1" applyFill="1" applyBorder="1" applyAlignment="1">
      <alignment horizontal="left" vertical="center"/>
    </xf>
    <xf numFmtId="0" fontId="9" fillId="4" borderId="341" xfId="0" applyNumberFormat="1" applyFont="1" applyFill="1" applyBorder="1" applyAlignment="1">
      <alignment horizontal="left" vertical="center"/>
    </xf>
    <xf numFmtId="0" fontId="9" fillId="4" borderId="141" xfId="0" applyNumberFormat="1" applyFont="1" applyFill="1" applyBorder="1" applyAlignment="1">
      <alignment horizontal="left" vertical="center"/>
    </xf>
    <xf numFmtId="49" fontId="5" fillId="4" borderId="219" xfId="0" applyNumberFormat="1" applyFont="1" applyFill="1" applyBorder="1" applyAlignment="1">
      <alignment horizontal="center" vertical="top" wrapText="1"/>
    </xf>
    <xf numFmtId="49" fontId="5" fillId="4" borderId="148" xfId="0" applyNumberFormat="1" applyFont="1" applyFill="1" applyBorder="1" applyAlignment="1">
      <alignment horizontal="center" vertical="top" wrapText="1"/>
    </xf>
    <xf numFmtId="49" fontId="6" fillId="4" borderId="52" xfId="0" applyNumberFormat="1" applyFont="1" applyFill="1" applyBorder="1" applyAlignment="1">
      <alignment horizontal="center" vertical="center" wrapText="1"/>
    </xf>
    <xf numFmtId="0" fontId="6" fillId="4" borderId="196" xfId="0" applyNumberFormat="1" applyFont="1" applyFill="1" applyBorder="1" applyAlignment="1">
      <alignment horizontal="center" vertical="center" wrapText="1"/>
    </xf>
    <xf numFmtId="49" fontId="9" fillId="4" borderId="139" xfId="0" applyNumberFormat="1" applyFont="1" applyFill="1" applyBorder="1" applyAlignment="1">
      <alignment horizontal="left" vertical="center" wrapText="1"/>
    </xf>
    <xf numFmtId="0" fontId="9" fillId="4" borderId="140" xfId="0" applyNumberFormat="1" applyFont="1" applyFill="1" applyBorder="1" applyAlignment="1">
      <alignment horizontal="left" vertical="center" wrapText="1"/>
    </xf>
    <xf numFmtId="0" fontId="9" fillId="4" borderId="406" xfId="0" applyNumberFormat="1" applyFont="1" applyFill="1" applyBorder="1" applyAlignment="1">
      <alignment horizontal="left" vertical="center" wrapText="1"/>
    </xf>
    <xf numFmtId="0" fontId="9" fillId="4" borderId="407" xfId="0" applyNumberFormat="1" applyFont="1" applyFill="1" applyBorder="1" applyAlignment="1">
      <alignment horizontal="left" vertical="center" wrapText="1"/>
    </xf>
    <xf numFmtId="0" fontId="9" fillId="4" borderId="341" xfId="0" applyNumberFormat="1" applyFont="1" applyFill="1" applyBorder="1" applyAlignment="1">
      <alignment horizontal="left" vertical="center" wrapText="1"/>
    </xf>
    <xf numFmtId="0" fontId="13" fillId="4" borderId="49" xfId="0" applyNumberFormat="1" applyFont="1" applyFill="1" applyBorder="1" applyAlignment="1">
      <alignment horizontal="center" vertical="center"/>
    </xf>
    <xf numFmtId="0" fontId="13" fillId="4" borderId="70" xfId="0" applyNumberFormat="1" applyFont="1" applyFill="1" applyBorder="1" applyAlignment="1">
      <alignment horizontal="center" vertical="center"/>
    </xf>
    <xf numFmtId="49" fontId="6" fillId="4" borderId="426" xfId="0" applyNumberFormat="1" applyFont="1" applyFill="1" applyBorder="1" applyAlignment="1">
      <alignment horizontal="left" vertical="center" wrapText="1"/>
    </xf>
    <xf numFmtId="0" fontId="6" fillId="4" borderId="427" xfId="0" applyNumberFormat="1" applyFont="1" applyFill="1" applyBorder="1" applyAlignment="1">
      <alignment horizontal="left" vertical="center" wrapText="1"/>
    </xf>
    <xf numFmtId="49" fontId="6" fillId="4" borderId="136" xfId="0" applyNumberFormat="1" applyFont="1" applyFill="1" applyBorder="1" applyAlignment="1">
      <alignment horizontal="center" vertical="center" wrapText="1"/>
    </xf>
    <xf numFmtId="0" fontId="6" fillId="4" borderId="21" xfId="0" applyNumberFormat="1" applyFont="1" applyFill="1" applyBorder="1" applyAlignment="1">
      <alignment horizontal="center" vertical="center" wrapText="1"/>
    </xf>
    <xf numFmtId="49" fontId="18" fillId="4" borderId="380" xfId="0" applyNumberFormat="1" applyFont="1" applyFill="1" applyBorder="1" applyAlignment="1">
      <alignment horizontal="center" vertical="center"/>
    </xf>
    <xf numFmtId="49" fontId="18" fillId="4" borderId="346" xfId="0" applyNumberFormat="1" applyFont="1" applyFill="1" applyBorder="1" applyAlignment="1">
      <alignment horizontal="center" vertical="center"/>
    </xf>
    <xf numFmtId="0" fontId="5" fillId="4" borderId="438" xfId="0" applyNumberFormat="1" applyFont="1" applyFill="1" applyBorder="1" applyAlignment="1">
      <alignment horizontal="center" vertical="top" wrapText="1"/>
    </xf>
    <xf numFmtId="0" fontId="5" fillId="4" borderId="194" xfId="0" applyNumberFormat="1" applyFont="1" applyFill="1" applyBorder="1" applyAlignment="1">
      <alignment horizontal="center" vertical="top" wrapText="1"/>
    </xf>
    <xf numFmtId="49" fontId="13" fillId="4" borderId="436" xfId="0" applyNumberFormat="1" applyFont="1" applyFill="1" applyBorder="1" applyAlignment="1">
      <alignment horizontal="center" vertical="center" wrapText="1"/>
    </xf>
    <xf numFmtId="0" fontId="13" fillId="4" borderId="437" xfId="0" applyNumberFormat="1" applyFont="1" applyFill="1" applyBorder="1" applyAlignment="1">
      <alignment horizontal="center" vertical="center" wrapText="1"/>
    </xf>
    <xf numFmtId="0" fontId="13" fillId="4" borderId="439" xfId="0" applyNumberFormat="1" applyFont="1" applyFill="1" applyBorder="1" applyAlignment="1">
      <alignment horizontal="center" vertical="center" wrapText="1"/>
    </xf>
    <xf numFmtId="0" fontId="0" fillId="4" borderId="244" xfId="0" applyNumberFormat="1" applyFont="1" applyFill="1" applyBorder="1" applyAlignment="1"/>
    <xf numFmtId="49" fontId="9" fillId="4" borderId="433" xfId="0" applyNumberFormat="1" applyFont="1" applyFill="1" applyBorder="1" applyAlignment="1">
      <alignment vertical="center" wrapText="1"/>
    </xf>
    <xf numFmtId="0" fontId="9" fillId="4" borderId="169" xfId="0" applyNumberFormat="1" applyFont="1" applyFill="1" applyBorder="1" applyAlignment="1">
      <alignment vertical="center" wrapText="1"/>
    </xf>
    <xf numFmtId="0" fontId="9" fillId="4" borderId="434" xfId="0" applyNumberFormat="1" applyFont="1" applyFill="1" applyBorder="1" applyAlignment="1">
      <alignment vertical="center" wrapText="1"/>
    </xf>
    <xf numFmtId="49" fontId="9" fillId="9" borderId="208" xfId="0" applyNumberFormat="1" applyFont="1" applyFill="1" applyBorder="1" applyAlignment="1">
      <alignment horizontal="center" vertical="center" wrapText="1"/>
    </xf>
    <xf numFmtId="0" fontId="9" fillId="9" borderId="35" xfId="0" applyNumberFormat="1" applyFont="1" applyFill="1" applyBorder="1" applyAlignment="1">
      <alignment horizontal="center" vertical="center" wrapText="1"/>
    </xf>
    <xf numFmtId="0" fontId="9" fillId="9" borderId="237" xfId="0" applyNumberFormat="1" applyFont="1" applyFill="1" applyBorder="1" applyAlignment="1">
      <alignment horizontal="center" vertical="center" wrapText="1"/>
    </xf>
    <xf numFmtId="49" fontId="9" fillId="4" borderId="121" xfId="0" applyNumberFormat="1" applyFont="1" applyFill="1" applyBorder="1" applyAlignment="1">
      <alignment horizontal="center" wrapText="1"/>
    </xf>
    <xf numFmtId="0" fontId="9" fillId="4" borderId="122" xfId="0" applyNumberFormat="1" applyFont="1" applyFill="1" applyBorder="1" applyAlignment="1">
      <alignment horizontal="center" wrapText="1"/>
    </xf>
    <xf numFmtId="0" fontId="9" fillId="4" borderId="123" xfId="0" applyNumberFormat="1" applyFont="1" applyFill="1" applyBorder="1" applyAlignment="1">
      <alignment horizontal="center" wrapText="1"/>
    </xf>
    <xf numFmtId="49" fontId="5" fillId="4" borderId="16" xfId="0" applyNumberFormat="1" applyFont="1" applyFill="1" applyBorder="1" applyAlignment="1">
      <alignment horizontal="center" vertical="center" wrapText="1"/>
    </xf>
    <xf numFmtId="0" fontId="5" fillId="4" borderId="17" xfId="0" applyNumberFormat="1" applyFont="1" applyFill="1" applyBorder="1" applyAlignment="1">
      <alignment horizontal="center" vertical="center" wrapText="1"/>
    </xf>
    <xf numFmtId="0" fontId="5" fillId="4" borderId="18" xfId="0" applyNumberFormat="1" applyFont="1" applyFill="1" applyBorder="1" applyAlignment="1">
      <alignment horizontal="center" vertical="center" wrapText="1"/>
    </xf>
    <xf numFmtId="49" fontId="6" fillId="4" borderId="63" xfId="0" applyNumberFormat="1" applyFont="1" applyFill="1" applyBorder="1" applyAlignment="1">
      <alignment vertical="center" wrapText="1"/>
    </xf>
    <xf numFmtId="0" fontId="6" fillId="4" borderId="63" xfId="0" applyNumberFormat="1" applyFont="1" applyFill="1" applyBorder="1" applyAlignment="1">
      <alignment vertical="center" wrapText="1"/>
    </xf>
    <xf numFmtId="0" fontId="6" fillId="4" borderId="12" xfId="0" applyNumberFormat="1" applyFont="1" applyFill="1" applyBorder="1" applyAlignment="1">
      <alignment horizontal="center" vertical="center"/>
    </xf>
    <xf numFmtId="0" fontId="0" fillId="4" borderId="12" xfId="0" applyNumberFormat="1" applyFont="1" applyFill="1" applyBorder="1" applyAlignment="1">
      <alignment horizontal="center" vertical="center"/>
    </xf>
    <xf numFmtId="0" fontId="6" fillId="4" borderId="69" xfId="0" applyNumberFormat="1" applyFont="1" applyFill="1" applyBorder="1" applyAlignment="1">
      <alignment horizontal="center" vertical="center"/>
    </xf>
    <xf numFmtId="0" fontId="6" fillId="4" borderId="19" xfId="0" applyNumberFormat="1" applyFont="1" applyFill="1" applyBorder="1" applyAlignment="1">
      <alignment horizontal="center" vertical="center"/>
    </xf>
    <xf numFmtId="0" fontId="0" fillId="4" borderId="19" xfId="0" applyNumberFormat="1" applyFont="1" applyFill="1" applyBorder="1" applyAlignment="1">
      <alignment horizontal="center" vertical="center"/>
    </xf>
    <xf numFmtId="49" fontId="9" fillId="4" borderId="179" xfId="0" applyNumberFormat="1" applyFont="1" applyFill="1" applyBorder="1" applyAlignment="1">
      <alignment horizontal="center" vertical="center" wrapText="1"/>
    </xf>
    <xf numFmtId="0" fontId="9" fillId="4" borderId="160" xfId="0" applyNumberFormat="1" applyFont="1" applyFill="1" applyBorder="1" applyAlignment="1">
      <alignment horizontal="center" vertical="center" wrapText="1"/>
    </xf>
    <xf numFmtId="0" fontId="6" fillId="4" borderId="64" xfId="0" applyNumberFormat="1" applyFont="1" applyFill="1" applyBorder="1" applyAlignment="1">
      <alignment horizontal="center" vertical="center"/>
    </xf>
    <xf numFmtId="1" fontId="18" fillId="4" borderId="20" xfId="0" applyNumberFormat="1" applyFont="1" applyFill="1" applyBorder="1" applyAlignment="1">
      <alignment horizontal="center" vertical="center"/>
    </xf>
    <xf numFmtId="1" fontId="18" fillId="4" borderId="21" xfId="0" applyNumberFormat="1" applyFont="1" applyFill="1" applyBorder="1" applyAlignment="1">
      <alignment horizontal="center" vertical="center"/>
    </xf>
    <xf numFmtId="49" fontId="9" fillId="4" borderId="121" xfId="0" applyNumberFormat="1" applyFont="1" applyFill="1" applyBorder="1" applyAlignment="1">
      <alignment horizontal="center" vertical="center" wrapText="1"/>
    </xf>
    <xf numFmtId="0" fontId="9" fillId="4" borderId="122" xfId="0" applyNumberFormat="1" applyFont="1" applyFill="1" applyBorder="1" applyAlignment="1">
      <alignment horizontal="center" vertical="center" wrapText="1"/>
    </xf>
    <xf numFmtId="49" fontId="6" fillId="4" borderId="68" xfId="0" applyNumberFormat="1" applyFont="1" applyFill="1" applyBorder="1" applyAlignment="1">
      <alignment horizontal="left" vertical="center" wrapText="1"/>
    </xf>
    <xf numFmtId="0" fontId="6" fillId="4" borderId="12" xfId="0" applyNumberFormat="1" applyFont="1" applyFill="1" applyBorder="1" applyAlignment="1">
      <alignment horizontal="left" vertical="center" wrapText="1"/>
    </xf>
    <xf numFmtId="49" fontId="6" fillId="4" borderId="63" xfId="0" applyNumberFormat="1" applyFont="1" applyFill="1" applyBorder="1" applyAlignment="1">
      <alignment horizontal="left" vertical="center" wrapText="1"/>
    </xf>
    <xf numFmtId="0" fontId="6" fillId="4" borderId="63" xfId="0" applyNumberFormat="1" applyFont="1" applyFill="1" applyBorder="1" applyAlignment="1">
      <alignment horizontal="left" vertical="center" wrapText="1"/>
    </xf>
    <xf numFmtId="49" fontId="5" fillId="4" borderId="16" xfId="0" applyNumberFormat="1" applyFont="1" applyFill="1" applyBorder="1" applyAlignment="1">
      <alignment horizontal="left" vertical="top" wrapText="1"/>
    </xf>
    <xf numFmtId="0" fontId="5" fillId="4" borderId="18" xfId="0" applyNumberFormat="1" applyFont="1" applyFill="1" applyBorder="1" applyAlignment="1">
      <alignment horizontal="left" vertical="top" wrapText="1"/>
    </xf>
    <xf numFmtId="0" fontId="22" fillId="4" borderId="21" xfId="0" applyNumberFormat="1" applyFont="1" applyFill="1" applyBorder="1" applyAlignment="1">
      <alignment horizontal="center" vertical="center"/>
    </xf>
    <xf numFmtId="49" fontId="5" fillId="4" borderId="204" xfId="0" applyNumberFormat="1" applyFont="1" applyFill="1" applyBorder="1" applyAlignment="1">
      <alignment horizontal="center" vertical="top" wrapText="1"/>
    </xf>
    <xf numFmtId="0" fontId="13" fillId="4" borderId="216" xfId="0" applyNumberFormat="1" applyFont="1" applyFill="1" applyBorder="1" applyAlignment="1">
      <alignment horizontal="center" vertical="center" wrapText="1"/>
    </xf>
    <xf numFmtId="49" fontId="9" fillId="4" borderId="169" xfId="0" applyNumberFormat="1" applyFont="1" applyFill="1" applyBorder="1" applyAlignment="1">
      <alignment horizontal="left" vertical="center" wrapText="1"/>
    </xf>
    <xf numFmtId="0" fontId="9" fillId="4" borderId="169" xfId="0" applyNumberFormat="1" applyFont="1" applyFill="1" applyBorder="1" applyAlignment="1">
      <alignment horizontal="left" vertical="center" wrapText="1"/>
    </xf>
    <xf numFmtId="49" fontId="22" fillId="4" borderId="198" xfId="0" applyNumberFormat="1" applyFont="1" applyFill="1" applyBorder="1" applyAlignment="1">
      <alignment horizontal="center" vertical="center"/>
    </xf>
    <xf numFmtId="49" fontId="5" fillId="4" borderId="198" xfId="0" applyNumberFormat="1" applyFont="1" applyFill="1" applyBorder="1" applyAlignment="1">
      <alignment horizontal="center" vertical="top" wrapText="1"/>
    </xf>
    <xf numFmtId="0" fontId="5" fillId="4" borderId="22" xfId="0" applyNumberFormat="1" applyFont="1" applyFill="1" applyBorder="1" applyAlignment="1">
      <alignment horizontal="center" vertical="top" wrapText="1"/>
    </xf>
    <xf numFmtId="49" fontId="18" fillId="4" borderId="198" xfId="0" applyNumberFormat="1" applyFont="1" applyFill="1" applyBorder="1" applyAlignment="1">
      <alignment horizontal="center" vertical="center"/>
    </xf>
    <xf numFmtId="49" fontId="9" fillId="5" borderId="103" xfId="0" applyNumberFormat="1" applyFont="1" applyFill="1" applyBorder="1" applyAlignment="1">
      <alignment horizontal="center" vertical="center"/>
    </xf>
    <xf numFmtId="0" fontId="9" fillId="5" borderId="105" xfId="0" applyNumberFormat="1" applyFont="1" applyFill="1" applyBorder="1" applyAlignment="1">
      <alignment horizontal="center" vertical="center"/>
    </xf>
    <xf numFmtId="0" fontId="9" fillId="5" borderId="445" xfId="0" applyNumberFormat="1" applyFont="1" applyFill="1" applyBorder="1" applyAlignment="1">
      <alignment horizontal="center" vertical="center"/>
    </xf>
    <xf numFmtId="0" fontId="13" fillId="4" borderId="289" xfId="0" applyNumberFormat="1" applyFont="1" applyFill="1" applyBorder="1" applyAlignment="1">
      <alignment horizontal="center" vertical="center" wrapText="1"/>
    </xf>
    <xf numFmtId="49" fontId="18" fillId="4" borderId="103" xfId="0" applyNumberFormat="1" applyFont="1" applyFill="1" applyBorder="1" applyAlignment="1">
      <alignment horizontal="center" vertical="center"/>
    </xf>
    <xf numFmtId="0" fontId="9" fillId="5" borderId="404" xfId="0" applyNumberFormat="1" applyFont="1" applyFill="1" applyBorder="1" applyAlignment="1">
      <alignment horizontal="center" vertical="center"/>
    </xf>
    <xf numFmtId="0" fontId="0" fillId="4" borderId="183" xfId="0" applyNumberFormat="1" applyFont="1" applyFill="1" applyBorder="1" applyAlignment="1">
      <alignment horizontal="center" vertical="top" wrapText="1"/>
    </xf>
    <xf numFmtId="49" fontId="13" fillId="4" borderId="453" xfId="0" applyNumberFormat="1" applyFont="1" applyFill="1" applyBorder="1" applyAlignment="1">
      <alignment horizontal="center" vertical="center" wrapText="1"/>
    </xf>
    <xf numFmtId="0" fontId="5" fillId="4" borderId="37" xfId="0" applyNumberFormat="1" applyFont="1" applyFill="1" applyBorder="1" applyAlignment="1">
      <alignment horizontal="center" vertical="top" wrapText="1"/>
    </xf>
    <xf numFmtId="49" fontId="18" fillId="4" borderId="104" xfId="0" applyNumberFormat="1" applyFont="1" applyFill="1" applyBorder="1" applyAlignment="1">
      <alignment horizontal="center" vertical="center"/>
    </xf>
    <xf numFmtId="0" fontId="0" fillId="4" borderId="166" xfId="0" applyNumberFormat="1" applyFont="1" applyFill="1" applyBorder="1" applyAlignment="1">
      <alignment horizontal="center" vertical="top" wrapText="1"/>
    </xf>
    <xf numFmtId="0" fontId="0" fillId="4" borderId="167" xfId="0" applyNumberFormat="1" applyFont="1" applyFill="1" applyBorder="1" applyAlignment="1">
      <alignment horizontal="center" vertical="top" wrapText="1"/>
    </xf>
    <xf numFmtId="0" fontId="6" fillId="4" borderId="234" xfId="0" applyNumberFormat="1" applyFont="1" applyFill="1" applyBorder="1" applyAlignment="1">
      <alignment horizontal="center" vertical="center" wrapText="1"/>
    </xf>
    <xf numFmtId="0" fontId="0" fillId="4" borderId="93" xfId="0" applyNumberFormat="1" applyFont="1" applyFill="1" applyBorder="1" applyAlignment="1">
      <alignment horizontal="center" vertical="center" wrapText="1"/>
    </xf>
    <xf numFmtId="49" fontId="9" fillId="4" borderId="30" xfId="0" applyNumberFormat="1" applyFont="1" applyFill="1" applyBorder="1" applyAlignment="1">
      <alignment horizontal="left" vertical="center" wrapText="1"/>
    </xf>
    <xf numFmtId="0" fontId="9" fillId="4" borderId="30" xfId="0" applyNumberFormat="1" applyFont="1" applyFill="1" applyBorder="1" applyAlignment="1">
      <alignment horizontal="left" vertical="center" wrapText="1"/>
    </xf>
    <xf numFmtId="0" fontId="22" fillId="4" borderId="39" xfId="0" applyNumberFormat="1" applyFont="1" applyFill="1" applyBorder="1" applyAlignment="1">
      <alignment horizontal="center" vertical="center"/>
    </xf>
    <xf numFmtId="0" fontId="22" fillId="4" borderId="40" xfId="0" applyNumberFormat="1" applyFont="1" applyFill="1" applyBorder="1" applyAlignment="1">
      <alignment horizontal="center" vertical="center"/>
    </xf>
    <xf numFmtId="0" fontId="0" fillId="4" borderId="57" xfId="0" applyNumberFormat="1" applyFont="1" applyFill="1" applyBorder="1" applyAlignment="1">
      <alignment horizontal="center" vertical="top" wrapText="1"/>
    </xf>
    <xf numFmtId="49" fontId="42" fillId="4" borderId="54" xfId="0" applyNumberFormat="1" applyFont="1" applyFill="1" applyBorder="1" applyAlignment="1">
      <alignment horizontal="center" vertical="center" wrapText="1"/>
    </xf>
    <xf numFmtId="0" fontId="0" fillId="4" borderId="163" xfId="0" applyNumberFormat="1" applyFont="1" applyFill="1" applyBorder="1" applyAlignment="1">
      <alignment vertical="center" wrapText="1"/>
    </xf>
    <xf numFmtId="0" fontId="0" fillId="4" borderId="54" xfId="0" applyNumberFormat="1" applyFont="1" applyFill="1" applyBorder="1" applyAlignment="1">
      <alignment vertical="center" wrapText="1"/>
    </xf>
    <xf numFmtId="0" fontId="13" fillId="4" borderId="6" xfId="0" applyNumberFormat="1" applyFont="1" applyFill="1" applyBorder="1" applyAlignment="1">
      <alignment horizontal="center" vertical="center" wrapText="1"/>
    </xf>
    <xf numFmtId="49" fontId="6" fillId="4" borderId="283" xfId="0" applyNumberFormat="1" applyFont="1" applyFill="1" applyBorder="1" applyAlignment="1">
      <alignment horizontal="left" vertical="center" wrapText="1"/>
    </xf>
    <xf numFmtId="49" fontId="42" fillId="4" borderId="265" xfId="0" applyNumberFormat="1" applyFont="1" applyFill="1" applyBorder="1" applyAlignment="1">
      <alignment horizontal="center" vertical="center" wrapText="1"/>
    </xf>
    <xf numFmtId="0" fontId="0" fillId="4" borderId="265" xfId="0" applyNumberFormat="1" applyFont="1" applyFill="1" applyBorder="1" applyAlignment="1">
      <alignment vertical="center" wrapText="1"/>
    </xf>
    <xf numFmtId="49" fontId="6" fillId="4" borderId="69" xfId="0" applyNumberFormat="1" applyFont="1" applyFill="1" applyBorder="1" applyAlignment="1">
      <alignment horizontal="center" vertical="center" wrapText="1"/>
    </xf>
    <xf numFmtId="0" fontId="6" fillId="4" borderId="15" xfId="0" applyNumberFormat="1" applyFont="1" applyFill="1" applyBorder="1" applyAlignment="1">
      <alignment horizontal="center" vertical="center" wrapText="1"/>
    </xf>
    <xf numFmtId="49" fontId="18" fillId="4" borderId="122" xfId="0" applyNumberFormat="1" applyFont="1" applyFill="1" applyBorder="1" applyAlignment="1">
      <alignment horizontal="center" vertical="center"/>
    </xf>
    <xf numFmtId="49" fontId="9" fillId="5" borderId="100" xfId="0" applyNumberFormat="1" applyFont="1" applyFill="1" applyBorder="1" applyAlignment="1">
      <alignment horizontal="center" vertical="center"/>
    </xf>
    <xf numFmtId="49" fontId="5" fillId="4" borderId="148" xfId="0" applyNumberFormat="1" applyFont="1" applyFill="1" applyBorder="1" applyAlignment="1">
      <alignment horizontal="center" vertical="center" wrapText="1"/>
    </xf>
    <xf numFmtId="0" fontId="5" fillId="4" borderId="405" xfId="0" applyNumberFormat="1" applyFont="1" applyFill="1" applyBorder="1" applyAlignment="1">
      <alignment horizontal="center" vertical="center" wrapText="1"/>
    </xf>
    <xf numFmtId="0" fontId="5" fillId="4" borderId="150" xfId="0" applyNumberFormat="1" applyFont="1" applyFill="1" applyBorder="1" applyAlignment="1">
      <alignment horizontal="center" vertical="center" wrapText="1"/>
    </xf>
    <xf numFmtId="49" fontId="5" fillId="4" borderId="55" xfId="0" applyNumberFormat="1" applyFont="1" applyFill="1" applyBorder="1" applyAlignment="1">
      <alignment horizontal="left" vertical="center" wrapText="1"/>
    </xf>
    <xf numFmtId="0" fontId="5" fillId="4" borderId="93" xfId="0" applyNumberFormat="1" applyFont="1" applyFill="1" applyBorder="1" applyAlignment="1">
      <alignment horizontal="left" vertical="center" wrapText="1"/>
    </xf>
    <xf numFmtId="0" fontId="0" fillId="4" borderId="54" xfId="0" applyNumberFormat="1" applyFont="1" applyFill="1" applyBorder="1" applyAlignment="1">
      <alignment horizontal="center" wrapText="1"/>
    </xf>
    <xf numFmtId="49" fontId="5" fillId="4" borderId="47" xfId="0" applyNumberFormat="1" applyFont="1" applyFill="1" applyBorder="1" applyAlignment="1">
      <alignment horizontal="left" vertical="center" wrapText="1"/>
    </xf>
    <xf numFmtId="0" fontId="0" fillId="4" borderId="35" xfId="0" applyNumberFormat="1" applyFont="1" applyFill="1" applyBorder="1" applyAlignment="1">
      <alignment wrapText="1"/>
    </xf>
    <xf numFmtId="0" fontId="0" fillId="4" borderId="93" xfId="0" applyNumberFormat="1" applyFont="1" applyFill="1" applyBorder="1" applyAlignment="1">
      <alignment wrapText="1"/>
    </xf>
    <xf numFmtId="49" fontId="13" fillId="4" borderId="55" xfId="0" applyNumberFormat="1" applyFont="1" applyFill="1" applyBorder="1" applyAlignment="1">
      <alignment horizontal="center" vertical="center" wrapText="1"/>
    </xf>
    <xf numFmtId="0" fontId="13" fillId="4" borderId="93" xfId="0" applyNumberFormat="1" applyFont="1" applyFill="1" applyBorder="1" applyAlignment="1">
      <alignment horizontal="center" vertical="center" wrapText="1"/>
    </xf>
    <xf numFmtId="0" fontId="13" fillId="4" borderId="183" xfId="0" applyNumberFormat="1" applyFont="1" applyFill="1" applyBorder="1" applyAlignment="1">
      <alignment horizontal="center" vertical="center" wrapText="1"/>
    </xf>
    <xf numFmtId="49" fontId="5" fillId="4" borderId="54" xfId="0" applyNumberFormat="1" applyFont="1" applyFill="1" applyBorder="1" applyAlignment="1">
      <alignment horizontal="center" vertical="top" wrapText="1"/>
    </xf>
    <xf numFmtId="49" fontId="22" fillId="4" borderId="106" xfId="0" applyNumberFormat="1" applyFont="1" applyFill="1" applyBorder="1" applyAlignment="1">
      <alignment horizontal="center" vertical="center" wrapText="1"/>
    </xf>
    <xf numFmtId="0" fontId="22" fillId="4" borderId="44" xfId="0" applyNumberFormat="1" applyFont="1" applyFill="1" applyBorder="1" applyAlignment="1">
      <alignment horizontal="center" vertical="center" wrapText="1"/>
    </xf>
    <xf numFmtId="49" fontId="18" fillId="4" borderId="456" xfId="0" applyNumberFormat="1" applyFont="1" applyFill="1" applyBorder="1" applyAlignment="1">
      <alignment horizontal="center" vertical="center" wrapText="1"/>
    </xf>
    <xf numFmtId="49" fontId="18" fillId="4" borderId="461" xfId="0" applyNumberFormat="1" applyFont="1" applyFill="1" applyBorder="1" applyAlignment="1">
      <alignment horizontal="center" vertical="center" wrapText="1"/>
    </xf>
    <xf numFmtId="49" fontId="22" fillId="4" borderId="42" xfId="0" applyNumberFormat="1" applyFont="1" applyFill="1" applyBorder="1" applyAlignment="1">
      <alignment horizontal="center" vertical="center" wrapText="1"/>
    </xf>
    <xf numFmtId="49" fontId="13" fillId="4" borderId="459" xfId="0" applyNumberFormat="1" applyFont="1" applyFill="1" applyBorder="1" applyAlignment="1">
      <alignment horizontal="center" vertical="center" wrapText="1"/>
    </xf>
    <xf numFmtId="0" fontId="13" fillId="4" borderId="397" xfId="0" applyNumberFormat="1" applyFont="1" applyFill="1" applyBorder="1" applyAlignment="1">
      <alignment horizontal="center" vertical="center" wrapText="1"/>
    </xf>
    <xf numFmtId="0" fontId="0" fillId="4" borderId="274" xfId="0" applyNumberFormat="1" applyFont="1" applyFill="1" applyBorder="1" applyAlignment="1">
      <alignment horizontal="center" wrapText="1"/>
    </xf>
    <xf numFmtId="49" fontId="18" fillId="4" borderId="460" xfId="0" applyNumberFormat="1" applyFont="1" applyFill="1" applyBorder="1" applyAlignment="1">
      <alignment horizontal="center" vertical="center"/>
    </xf>
    <xf numFmtId="0" fontId="35" fillId="4" borderId="460" xfId="0" applyNumberFormat="1" applyFont="1" applyFill="1" applyBorder="1" applyAlignment="1"/>
    <xf numFmtId="49" fontId="5" fillId="4" borderId="94" xfId="0" applyNumberFormat="1" applyFont="1" applyFill="1" applyBorder="1" applyAlignment="1">
      <alignment horizontal="center" vertical="top" wrapText="1"/>
    </xf>
    <xf numFmtId="49" fontId="18" fillId="4" borderId="387" xfId="0" applyNumberFormat="1" applyFont="1" applyFill="1" applyBorder="1" applyAlignment="1">
      <alignment horizontal="center" vertical="center"/>
    </xf>
    <xf numFmtId="0" fontId="18" fillId="4" borderId="460" xfId="0" applyNumberFormat="1" applyFont="1" applyFill="1" applyBorder="1" applyAlignment="1"/>
    <xf numFmtId="0" fontId="9" fillId="4" borderId="99" xfId="0" applyNumberFormat="1" applyFont="1" applyFill="1" applyBorder="1" applyAlignment="1">
      <alignment horizontal="center" vertical="center"/>
    </xf>
    <xf numFmtId="0" fontId="9" fillId="4" borderId="100" xfId="0" applyNumberFormat="1" applyFont="1" applyFill="1" applyBorder="1" applyAlignment="1">
      <alignment horizontal="center" vertical="center"/>
    </xf>
    <xf numFmtId="0" fontId="9" fillId="4" borderId="269" xfId="0" applyNumberFormat="1" applyFont="1" applyFill="1" applyBorder="1" applyAlignment="1">
      <alignment horizontal="center" vertical="center"/>
    </xf>
    <xf numFmtId="0" fontId="0" fillId="4" borderId="93" xfId="0" applyNumberFormat="1" applyFont="1" applyFill="1" applyBorder="1" applyAlignment="1">
      <alignment horizontal="center" vertical="top" wrapText="1"/>
    </xf>
    <xf numFmtId="49" fontId="5" fillId="4" borderId="43" xfId="0" applyNumberFormat="1" applyFont="1" applyFill="1" applyBorder="1" applyAlignment="1">
      <alignment horizontal="left" vertical="center" wrapText="1"/>
    </xf>
    <xf numFmtId="0" fontId="0" fillId="4" borderId="43" xfId="0" applyNumberFormat="1" applyFont="1" applyFill="1" applyBorder="1" applyAlignment="1">
      <alignment wrapText="1"/>
    </xf>
    <xf numFmtId="49" fontId="9" fillId="5" borderId="114" xfId="0" applyNumberFormat="1" applyFont="1" applyFill="1" applyBorder="1" applyAlignment="1">
      <alignment horizontal="center" vertical="center" wrapText="1"/>
    </xf>
    <xf numFmtId="0" fontId="9" fillId="5" borderId="115" xfId="0" applyNumberFormat="1" applyFont="1" applyFill="1" applyBorder="1" applyAlignment="1">
      <alignment horizontal="center" vertical="center" wrapText="1"/>
    </xf>
    <xf numFmtId="0" fontId="9" fillId="5" borderId="267" xfId="0" applyNumberFormat="1" applyFont="1" applyFill="1" applyBorder="1" applyAlignment="1">
      <alignment horizontal="center" vertical="center" wrapText="1"/>
    </xf>
    <xf numFmtId="2" fontId="5" fillId="4" borderId="215" xfId="0" applyNumberFormat="1" applyFont="1" applyFill="1" applyBorder="1" applyAlignment="1">
      <alignment horizontal="center" vertical="center"/>
    </xf>
    <xf numFmtId="2" fontId="5" fillId="4" borderId="105" xfId="0" applyNumberFormat="1" applyFont="1" applyFill="1" applyBorder="1" applyAlignment="1">
      <alignment horizontal="center" vertical="center"/>
    </xf>
    <xf numFmtId="2" fontId="5" fillId="4" borderId="212" xfId="0" applyNumberFormat="1" applyFont="1" applyFill="1" applyBorder="1" applyAlignment="1">
      <alignment horizontal="center" vertical="center"/>
    </xf>
    <xf numFmtId="0" fontId="59" fillId="4" borderId="93" xfId="0" applyNumberFormat="1" applyFont="1" applyFill="1" applyBorder="1" applyAlignment="1">
      <alignment horizontal="center"/>
    </xf>
    <xf numFmtId="0" fontId="18" fillId="4" borderId="44" xfId="0" applyNumberFormat="1" applyFont="1" applyFill="1" applyBorder="1" applyAlignment="1">
      <alignment horizontal="center"/>
    </xf>
    <xf numFmtId="0" fontId="18" fillId="4" borderId="55" xfId="0" applyNumberFormat="1" applyFont="1" applyFill="1" applyBorder="1" applyAlignment="1">
      <alignment horizontal="center"/>
    </xf>
    <xf numFmtId="0" fontId="18" fillId="4" borderId="183" xfId="0" applyNumberFormat="1" applyFont="1" applyFill="1" applyBorder="1" applyAlignment="1">
      <alignment horizontal="center"/>
    </xf>
    <xf numFmtId="49" fontId="5" fillId="4" borderId="53" xfId="0" applyNumberFormat="1" applyFont="1" applyFill="1" applyBorder="1" applyAlignment="1">
      <alignment horizontal="left" vertical="top" wrapText="1"/>
    </xf>
    <xf numFmtId="0" fontId="5" fillId="4" borderId="54" xfId="0" applyNumberFormat="1" applyFont="1" applyFill="1" applyBorder="1" applyAlignment="1">
      <alignment horizontal="left" vertical="top" wrapText="1"/>
    </xf>
    <xf numFmtId="49" fontId="5" fillId="4" borderId="42" xfId="0" applyNumberFormat="1" applyFont="1" applyFill="1" applyBorder="1" applyAlignment="1">
      <alignment vertical="top" wrapText="1"/>
    </xf>
    <xf numFmtId="0" fontId="5" fillId="4" borderId="43" xfId="0" applyNumberFormat="1" applyFont="1" applyFill="1" applyBorder="1" applyAlignment="1">
      <alignment vertical="top" wrapText="1"/>
    </xf>
    <xf numFmtId="0" fontId="5" fillId="4" borderId="44" xfId="0" applyNumberFormat="1" applyFont="1" applyFill="1" applyBorder="1" applyAlignment="1">
      <alignment vertical="top" wrapText="1"/>
    </xf>
    <xf numFmtId="49" fontId="9" fillId="4" borderId="462" xfId="0" applyNumberFormat="1" applyFont="1" applyFill="1" applyBorder="1" applyAlignment="1">
      <alignment horizontal="center"/>
    </xf>
    <xf numFmtId="0" fontId="9" fillId="4" borderId="100" xfId="0" applyNumberFormat="1" applyFont="1" applyFill="1" applyBorder="1" applyAlignment="1">
      <alignment horizontal="center"/>
    </xf>
    <xf numFmtId="0" fontId="5" fillId="4" borderId="167" xfId="0" applyNumberFormat="1" applyFont="1" applyFill="1" applyBorder="1" applyAlignment="1">
      <alignment horizontal="center" vertical="top" wrapText="1"/>
    </xf>
    <xf numFmtId="49" fontId="5" fillId="4" borderId="92" xfId="0" applyNumberFormat="1" applyFont="1" applyFill="1" applyBorder="1" applyAlignment="1">
      <alignment horizontal="center" wrapText="1"/>
    </xf>
    <xf numFmtId="0" fontId="5" fillId="4" borderId="93" xfId="0" applyNumberFormat="1" applyFont="1" applyFill="1" applyBorder="1" applyAlignment="1">
      <alignment horizontal="center" wrapText="1"/>
    </xf>
    <xf numFmtId="0" fontId="5" fillId="4" borderId="96" xfId="0" applyNumberFormat="1" applyFont="1" applyFill="1" applyBorder="1" applyAlignment="1">
      <alignment horizontal="center" wrapText="1"/>
    </xf>
    <xf numFmtId="0" fontId="5" fillId="4" borderId="86" xfId="0" applyNumberFormat="1" applyFont="1" applyFill="1" applyBorder="1" applyAlignment="1">
      <alignment horizontal="center" wrapText="1"/>
    </xf>
    <xf numFmtId="49" fontId="13" fillId="4" borderId="166" xfId="0" applyNumberFormat="1" applyFont="1" applyFill="1" applyBorder="1" applyAlignment="1">
      <alignment horizontal="center" vertical="top" wrapText="1"/>
    </xf>
    <xf numFmtId="0" fontId="13" fillId="4" borderId="465" xfId="0" applyNumberFormat="1" applyFont="1" applyFill="1" applyBorder="1" applyAlignment="1">
      <alignment horizontal="center" vertical="top" wrapText="1"/>
    </xf>
    <xf numFmtId="49" fontId="5" fillId="4" borderId="42" xfId="0" applyNumberFormat="1" applyFont="1" applyFill="1" applyBorder="1" applyAlignment="1">
      <alignment horizontal="left" vertical="top" wrapText="1"/>
    </xf>
    <xf numFmtId="0" fontId="5" fillId="4" borderId="43" xfId="0" applyNumberFormat="1" applyFont="1" applyFill="1" applyBorder="1" applyAlignment="1">
      <alignment horizontal="left" vertical="top" wrapText="1"/>
    </xf>
    <xf numFmtId="0" fontId="5" fillId="4" borderId="45" xfId="0" applyNumberFormat="1" applyFont="1" applyFill="1" applyBorder="1" applyAlignment="1">
      <alignment horizontal="left" vertical="top" wrapText="1"/>
    </xf>
    <xf numFmtId="49" fontId="5" fillId="4" borderId="106" xfId="0" applyNumberFormat="1" applyFont="1" applyFill="1" applyBorder="1" applyAlignment="1">
      <alignment horizontal="left" vertical="top" wrapText="1"/>
    </xf>
    <xf numFmtId="49" fontId="13" fillId="4" borderId="285" xfId="0" applyNumberFormat="1" applyFont="1" applyFill="1" applyBorder="1" applyAlignment="1">
      <alignment horizontal="center" vertical="center" wrapText="1"/>
    </xf>
    <xf numFmtId="0" fontId="13" fillId="4" borderId="463" xfId="0" applyNumberFormat="1" applyFont="1" applyFill="1" applyBorder="1" applyAlignment="1">
      <alignment horizontal="center" vertical="center" wrapText="1"/>
    </xf>
    <xf numFmtId="0" fontId="13" fillId="4" borderId="286" xfId="0" applyNumberFormat="1" applyFont="1" applyFill="1" applyBorder="1" applyAlignment="1">
      <alignment horizontal="center" vertical="center" wrapText="1"/>
    </xf>
    <xf numFmtId="49" fontId="13" fillId="4" borderId="54" xfId="0" applyNumberFormat="1" applyFont="1" applyFill="1" applyBorder="1" applyAlignment="1">
      <alignment horizontal="center" vertical="top" wrapText="1"/>
    </xf>
    <xf numFmtId="0" fontId="13" fillId="4" borderId="54" xfId="0" applyNumberFormat="1" applyFont="1" applyFill="1" applyBorder="1" applyAlignment="1">
      <alignment wrapText="1"/>
    </xf>
    <xf numFmtId="0" fontId="13" fillId="4" borderId="466" xfId="0" applyNumberFormat="1" applyFont="1" applyFill="1" applyBorder="1" applyAlignment="1">
      <alignment wrapText="1"/>
    </xf>
    <xf numFmtId="49" fontId="5" fillId="4" borderId="220" xfId="0" applyNumberFormat="1" applyFont="1" applyFill="1" applyBorder="1" applyAlignment="1">
      <alignment horizontal="left" vertical="top" wrapText="1"/>
    </xf>
    <xf numFmtId="0" fontId="5" fillId="4" borderId="218" xfId="0" applyNumberFormat="1" applyFont="1" applyFill="1" applyBorder="1" applyAlignment="1">
      <alignment horizontal="left" vertical="top" wrapText="1"/>
    </xf>
    <xf numFmtId="0" fontId="5" fillId="4" borderId="219" xfId="0" applyNumberFormat="1" applyFont="1" applyFill="1" applyBorder="1" applyAlignment="1">
      <alignment horizontal="left" vertical="top" wrapText="1"/>
    </xf>
    <xf numFmtId="49" fontId="22" fillId="4" borderId="53" xfId="0" applyNumberFormat="1" applyFont="1" applyFill="1" applyBorder="1" applyAlignment="1">
      <alignment horizontal="center" vertical="top" wrapText="1"/>
    </xf>
    <xf numFmtId="0" fontId="22" fillId="4" borderId="466" xfId="0" applyNumberFormat="1" applyFont="1" applyFill="1" applyBorder="1" applyAlignment="1">
      <alignment horizontal="center" vertical="top" wrapText="1"/>
    </xf>
    <xf numFmtId="49" fontId="22" fillId="4" borderId="161" xfId="0" applyNumberFormat="1" applyFont="1" applyFill="1" applyBorder="1" applyAlignment="1">
      <alignment horizontal="center" wrapText="1"/>
    </xf>
    <xf numFmtId="0" fontId="22" fillId="4" borderId="465" xfId="0" applyNumberFormat="1" applyFont="1" applyFill="1" applyBorder="1" applyAlignment="1">
      <alignment horizontal="center" wrapText="1"/>
    </xf>
    <xf numFmtId="49" fontId="13" fillId="4" borderId="47" xfId="0" applyNumberFormat="1" applyFont="1" applyFill="1" applyBorder="1" applyAlignment="1">
      <alignment horizontal="center" vertical="center" wrapText="1"/>
    </xf>
    <xf numFmtId="0" fontId="5" fillId="4" borderId="35" xfId="0" applyNumberFormat="1" applyFont="1" applyFill="1" applyBorder="1" applyAlignment="1">
      <alignment horizontal="center" vertical="center" wrapText="1"/>
    </xf>
    <xf numFmtId="0" fontId="5" fillId="4" borderId="37" xfId="0" applyNumberFormat="1" applyFont="1" applyFill="1" applyBorder="1" applyAlignment="1">
      <alignment horizontal="center" vertical="center" wrapText="1"/>
    </xf>
    <xf numFmtId="49" fontId="13" fillId="4" borderId="98" xfId="0" applyNumberFormat="1" applyFont="1" applyFill="1" applyBorder="1" applyAlignment="1">
      <alignment horizontal="center" vertical="center"/>
    </xf>
    <xf numFmtId="0" fontId="13" fillId="4" borderId="102" xfId="0" applyNumberFormat="1" applyFont="1" applyFill="1" applyBorder="1" applyAlignment="1">
      <alignment horizontal="center" vertical="center"/>
    </xf>
    <xf numFmtId="0" fontId="5" fillId="4" borderId="47" xfId="0" applyNumberFormat="1" applyFont="1" applyFill="1" applyBorder="1" applyAlignment="1">
      <alignment horizontal="center" vertical="center"/>
    </xf>
    <xf numFmtId="0" fontId="5" fillId="4" borderId="48" xfId="0" applyNumberFormat="1" applyFont="1" applyFill="1" applyBorder="1" applyAlignment="1">
      <alignment horizontal="center" vertical="center"/>
    </xf>
    <xf numFmtId="0" fontId="5" fillId="4" borderId="44" xfId="0" applyNumberFormat="1" applyFont="1" applyFill="1" applyBorder="1" applyAlignment="1">
      <alignment horizontal="left" vertical="top" wrapText="1"/>
    </xf>
    <xf numFmtId="0" fontId="5" fillId="4" borderId="102" xfId="0" applyNumberFormat="1" applyFont="1" applyFill="1" applyBorder="1" applyAlignment="1">
      <alignment horizontal="center" vertical="top" wrapText="1"/>
    </xf>
    <xf numFmtId="0" fontId="5" fillId="4" borderId="464" xfId="0" applyNumberFormat="1" applyFont="1" applyFill="1" applyBorder="1" applyAlignment="1">
      <alignment horizontal="center" vertical="top" wrapText="1"/>
    </xf>
    <xf numFmtId="49" fontId="13" fillId="4" borderId="112" xfId="0" applyNumberFormat="1" applyFont="1" applyFill="1" applyBorder="1" applyAlignment="1">
      <alignment horizontal="center" vertical="center" wrapText="1"/>
    </xf>
    <xf numFmtId="49" fontId="22" fillId="4" borderId="79" xfId="0" applyNumberFormat="1" applyFont="1" applyFill="1" applyBorder="1" applyAlignment="1">
      <alignment horizontal="center" vertical="center"/>
    </xf>
    <xf numFmtId="0" fontId="29" fillId="4" borderId="115" xfId="0" applyNumberFormat="1" applyFont="1" applyFill="1" applyBorder="1" applyAlignment="1">
      <alignment horizontal="center" vertical="center"/>
    </xf>
    <xf numFmtId="0" fontId="29" fillId="4" borderId="267" xfId="0" applyNumberFormat="1" applyFont="1" applyFill="1" applyBorder="1" applyAlignment="1">
      <alignment horizontal="center" vertical="center"/>
    </xf>
    <xf numFmtId="0" fontId="13" fillId="4" borderId="48" xfId="0" applyNumberFormat="1" applyFont="1" applyFill="1" applyBorder="1" applyAlignment="1">
      <alignment horizontal="center" vertical="center" wrapText="1"/>
    </xf>
    <xf numFmtId="49" fontId="6" fillId="4" borderId="54" xfId="0" applyNumberFormat="1" applyFont="1" applyFill="1" applyBorder="1" applyAlignment="1">
      <alignment horizontal="left" vertical="top" wrapText="1"/>
    </xf>
    <xf numFmtId="0" fontId="6" fillId="4" borderId="466" xfId="0" applyNumberFormat="1" applyFont="1" applyFill="1" applyBorder="1" applyAlignment="1">
      <alignment horizontal="left" vertical="top" wrapText="1"/>
    </xf>
    <xf numFmtId="49" fontId="13" fillId="4" borderId="460" xfId="0" applyNumberFormat="1" applyFont="1" applyFill="1" applyBorder="1" applyAlignment="1">
      <alignment horizontal="center" vertical="top"/>
    </xf>
    <xf numFmtId="1" fontId="13" fillId="4" borderId="54" xfId="0" applyNumberFormat="1" applyFont="1" applyFill="1" applyBorder="1" applyAlignment="1">
      <alignment horizontal="center" vertical="top"/>
    </xf>
    <xf numFmtId="1" fontId="13" fillId="4" borderId="466" xfId="0" applyNumberFormat="1" applyFont="1" applyFill="1" applyBorder="1" applyAlignment="1">
      <alignment horizontal="center" vertical="top"/>
    </xf>
    <xf numFmtId="49" fontId="6" fillId="4" borderId="55" xfId="0" applyNumberFormat="1" applyFont="1" applyFill="1" applyBorder="1" applyAlignment="1">
      <alignment horizontal="center" wrapText="1"/>
    </xf>
    <xf numFmtId="0" fontId="6" fillId="4" borderId="56" xfId="0" applyNumberFormat="1" applyFont="1" applyFill="1" applyBorder="1" applyAlignment="1">
      <alignment horizontal="center" wrapText="1"/>
    </xf>
    <xf numFmtId="0" fontId="6" fillId="4" borderId="47" xfId="0" applyNumberFormat="1" applyFont="1" applyFill="1" applyBorder="1" applyAlignment="1">
      <alignment horizontal="center" wrapText="1"/>
    </xf>
    <xf numFmtId="0" fontId="6" fillId="4" borderId="37" xfId="0" applyNumberFormat="1" applyFont="1" applyFill="1" applyBorder="1" applyAlignment="1">
      <alignment horizontal="center" wrapText="1"/>
    </xf>
    <xf numFmtId="49" fontId="6" fillId="4" borderId="54" xfId="0" applyNumberFormat="1" applyFont="1" applyFill="1" applyBorder="1" applyAlignment="1">
      <alignment horizontal="center" vertical="top"/>
    </xf>
    <xf numFmtId="0" fontId="6" fillId="4" borderId="72" xfId="0" applyNumberFormat="1" applyFont="1" applyFill="1" applyBorder="1" applyAlignment="1">
      <alignment horizontal="center" vertical="top"/>
    </xf>
    <xf numFmtId="49" fontId="18" fillId="4" borderId="42" xfId="0" applyNumberFormat="1" applyFont="1" applyFill="1" applyBorder="1" applyAlignment="1">
      <alignment horizontal="left" vertical="top"/>
    </xf>
    <xf numFmtId="0" fontId="18" fillId="4" borderId="44" xfId="0" applyNumberFormat="1" applyFont="1" applyFill="1" applyBorder="1" applyAlignment="1">
      <alignment horizontal="left" vertical="top"/>
    </xf>
    <xf numFmtId="1" fontId="5" fillId="4" borderId="215" xfId="0" applyNumberFormat="1" applyFont="1" applyFill="1" applyBorder="1" applyAlignment="1">
      <alignment horizontal="center" vertical="center"/>
    </xf>
    <xf numFmtId="1" fontId="5" fillId="4" borderId="212" xfId="0" applyNumberFormat="1" applyFont="1" applyFill="1" applyBorder="1" applyAlignment="1">
      <alignment horizontal="center" vertical="center"/>
    </xf>
    <xf numFmtId="49" fontId="13" fillId="4" borderId="387" xfId="0" applyNumberFormat="1" applyFont="1" applyFill="1" applyBorder="1" applyAlignment="1">
      <alignment horizontal="center" vertical="top"/>
    </xf>
    <xf numFmtId="1" fontId="13" fillId="4" borderId="166" xfId="0" applyNumberFormat="1" applyFont="1" applyFill="1" applyBorder="1" applyAlignment="1">
      <alignment horizontal="center" vertical="top"/>
    </xf>
    <xf numFmtId="49" fontId="6" fillId="4" borderId="54" xfId="0" applyNumberFormat="1" applyFont="1" applyFill="1" applyBorder="1" applyAlignment="1">
      <alignment horizontal="center" vertical="top" wrapText="1"/>
    </xf>
    <xf numFmtId="0" fontId="6" fillId="4" borderId="466" xfId="0" applyNumberFormat="1" applyFont="1" applyFill="1" applyBorder="1" applyAlignment="1">
      <alignment horizontal="center" vertical="top" wrapText="1"/>
    </xf>
    <xf numFmtId="1" fontId="5" fillId="4" borderId="104" xfId="0" applyNumberFormat="1" applyFont="1" applyFill="1" applyBorder="1" applyAlignment="1">
      <alignment horizontal="center" vertical="center"/>
    </xf>
    <xf numFmtId="0" fontId="5" fillId="4" borderId="72" xfId="0" applyNumberFormat="1" applyFont="1" applyFill="1" applyBorder="1" applyAlignment="1">
      <alignment horizontal="left" vertical="top" wrapText="1"/>
    </xf>
    <xf numFmtId="49" fontId="9" fillId="10" borderId="462" xfId="0" applyNumberFormat="1" applyFont="1" applyFill="1" applyBorder="1" applyAlignment="1">
      <alignment horizontal="center" wrapText="1"/>
    </xf>
    <xf numFmtId="0" fontId="9" fillId="10" borderId="100" xfId="0" applyNumberFormat="1" applyFont="1" applyFill="1" applyBorder="1" applyAlignment="1">
      <alignment horizontal="center" wrapText="1"/>
    </xf>
    <xf numFmtId="0" fontId="5" fillId="4" borderId="465" xfId="0" applyNumberFormat="1" applyFont="1" applyFill="1" applyBorder="1" applyAlignment="1">
      <alignment horizontal="center" vertical="top" wrapText="1"/>
    </xf>
    <xf numFmtId="0" fontId="6" fillId="4" borderId="54" xfId="0" applyNumberFormat="1" applyFont="1" applyFill="1" applyBorder="1" applyAlignment="1">
      <alignment horizontal="center" wrapText="1"/>
    </xf>
    <xf numFmtId="0" fontId="6" fillId="4" borderId="72" xfId="0" applyNumberFormat="1" applyFont="1" applyFill="1" applyBorder="1" applyAlignment="1">
      <alignment horizontal="center" wrapText="1"/>
    </xf>
    <xf numFmtId="0" fontId="6" fillId="4" borderId="183" xfId="0" applyNumberFormat="1" applyFont="1" applyFill="1" applyBorder="1" applyAlignment="1">
      <alignment horizontal="center" wrapText="1"/>
    </xf>
    <xf numFmtId="0" fontId="6" fillId="4" borderId="48" xfId="0" applyNumberFormat="1" applyFont="1" applyFill="1" applyBorder="1" applyAlignment="1">
      <alignment horizontal="center" wrapText="1"/>
    </xf>
    <xf numFmtId="49" fontId="5" fillId="4" borderId="38" xfId="0" applyNumberFormat="1" applyFont="1" applyFill="1" applyBorder="1" applyAlignment="1">
      <alignment horizontal="left" vertical="top" wrapText="1"/>
    </xf>
    <xf numFmtId="0" fontId="5" fillId="4" borderId="39" xfId="0" applyNumberFormat="1" applyFont="1" applyFill="1" applyBorder="1" applyAlignment="1">
      <alignment horizontal="left" vertical="top" wrapText="1"/>
    </xf>
    <xf numFmtId="0" fontId="5" fillId="4" borderId="40" xfId="0" applyNumberFormat="1" applyFont="1" applyFill="1" applyBorder="1" applyAlignment="1">
      <alignment horizontal="left" vertical="top" wrapText="1"/>
    </xf>
    <xf numFmtId="1" fontId="5" fillId="4" borderId="215" xfId="0" applyNumberFormat="1" applyFont="1" applyFill="1" applyBorder="1" applyAlignment="1">
      <alignment horizontal="center" vertical="top" wrapText="1"/>
    </xf>
    <xf numFmtId="1" fontId="5" fillId="4" borderId="104" xfId="0" applyNumberFormat="1" applyFont="1" applyFill="1" applyBorder="1" applyAlignment="1">
      <alignment horizontal="center" vertical="top" wrapText="1"/>
    </xf>
    <xf numFmtId="49" fontId="6" fillId="4" borderId="42" xfId="0" applyNumberFormat="1" applyFont="1" applyFill="1" applyBorder="1" applyAlignment="1">
      <alignment horizontal="center" wrapText="1"/>
    </xf>
    <xf numFmtId="0" fontId="6" fillId="4" borderId="44" xfId="0" applyNumberFormat="1" applyFont="1" applyFill="1" applyBorder="1" applyAlignment="1">
      <alignment horizontal="center" wrapText="1"/>
    </xf>
    <xf numFmtId="49" fontId="13" fillId="4" borderId="387" xfId="0" applyNumberFormat="1" applyFont="1" applyFill="1" applyBorder="1" applyAlignment="1">
      <alignment horizontal="center" vertical="center"/>
    </xf>
    <xf numFmtId="0" fontId="13" fillId="4" borderId="166" xfId="0" applyNumberFormat="1" applyFont="1" applyFill="1" applyBorder="1" applyAlignment="1">
      <alignment horizontal="center" vertical="center"/>
    </xf>
    <xf numFmtId="0" fontId="6" fillId="4" borderId="45" xfId="0" applyNumberFormat="1" applyFont="1" applyFill="1" applyBorder="1" applyAlignment="1">
      <alignment horizontal="center" wrapText="1"/>
    </xf>
    <xf numFmtId="1" fontId="18" fillId="4" borderId="103" xfId="0" applyNumberFormat="1" applyFont="1" applyFill="1" applyBorder="1" applyAlignment="1">
      <alignment horizontal="center"/>
    </xf>
    <xf numFmtId="1" fontId="18" fillId="4" borderId="105" xfId="0" applyNumberFormat="1" applyFont="1" applyFill="1" applyBorder="1" applyAlignment="1">
      <alignment horizontal="center"/>
    </xf>
    <xf numFmtId="1" fontId="18" fillId="4" borderId="104" xfId="0" applyNumberFormat="1" applyFont="1" applyFill="1" applyBorder="1" applyAlignment="1">
      <alignment horizontal="center"/>
    </xf>
    <xf numFmtId="49" fontId="6" fillId="4" borderId="53" xfId="0" applyNumberFormat="1" applyFont="1" applyFill="1" applyBorder="1" applyAlignment="1">
      <alignment horizontal="center" vertical="top" wrapText="1"/>
    </xf>
    <xf numFmtId="49" fontId="6" fillId="4" borderId="402" xfId="0" applyNumberFormat="1" applyFont="1" applyFill="1" applyBorder="1" applyAlignment="1">
      <alignment horizontal="center" vertical="top" wrapText="1"/>
    </xf>
    <xf numFmtId="0" fontId="6" fillId="4" borderId="467" xfId="0" applyNumberFormat="1" applyFont="1" applyFill="1" applyBorder="1" applyAlignment="1">
      <alignment horizontal="center" vertical="top" wrapText="1"/>
    </xf>
    <xf numFmtId="49" fontId="9" fillId="10" borderId="116" xfId="0" applyNumberFormat="1" applyFont="1" applyFill="1" applyBorder="1" applyAlignment="1">
      <alignment horizontal="center" wrapText="1"/>
    </xf>
    <xf numFmtId="0" fontId="9" fillId="10" borderId="30" xfId="0" applyNumberFormat="1" applyFont="1" applyFill="1" applyBorder="1" applyAlignment="1">
      <alignment horizontal="center" wrapText="1"/>
    </xf>
    <xf numFmtId="0" fontId="9" fillId="10" borderId="83" xfId="0" applyNumberFormat="1" applyFont="1" applyFill="1" applyBorder="1" applyAlignment="1">
      <alignment horizontal="center" wrapText="1"/>
    </xf>
    <xf numFmtId="0" fontId="9" fillId="10" borderId="96" xfId="0" applyNumberFormat="1" applyFont="1" applyFill="1" applyBorder="1" applyAlignment="1">
      <alignment horizontal="center" wrapText="1"/>
    </xf>
    <xf numFmtId="0" fontId="9" fillId="10" borderId="86" xfId="0" applyNumberFormat="1" applyFont="1" applyFill="1" applyBorder="1" applyAlignment="1">
      <alignment horizontal="center" wrapText="1"/>
    </xf>
    <xf numFmtId="0" fontId="9" fillId="10" borderId="87" xfId="0" applyNumberFormat="1" applyFont="1" applyFill="1" applyBorder="1" applyAlignment="1">
      <alignment horizontal="center" wrapText="1"/>
    </xf>
    <xf numFmtId="49" fontId="6" fillId="4" borderId="106" xfId="0" applyNumberFormat="1" applyFont="1" applyFill="1" applyBorder="1" applyAlignment="1">
      <alignment horizontal="center" wrapText="1"/>
    </xf>
    <xf numFmtId="0" fontId="6" fillId="4" borderId="112" xfId="0" applyNumberFormat="1" applyFont="1" applyFill="1" applyBorder="1" applyAlignment="1">
      <alignment horizontal="center" wrapText="1"/>
    </xf>
    <xf numFmtId="49" fontId="5" fillId="4" borderId="179" xfId="0" applyNumberFormat="1" applyFont="1" applyFill="1" applyBorder="1" applyAlignment="1">
      <alignment horizontal="center" vertical="center"/>
    </xf>
    <xf numFmtId="49" fontId="5" fillId="4" borderId="160" xfId="0" applyNumberFormat="1" applyFont="1" applyFill="1" applyBorder="1" applyAlignment="1">
      <alignment horizontal="center" vertical="center"/>
    </xf>
    <xf numFmtId="49" fontId="5" fillId="4" borderId="213" xfId="0" applyNumberFormat="1" applyFont="1" applyFill="1" applyBorder="1" applyAlignment="1">
      <alignment horizontal="center" vertical="center"/>
    </xf>
    <xf numFmtId="49" fontId="9" fillId="4" borderId="440" xfId="0" applyNumberFormat="1" applyFont="1" applyFill="1" applyBorder="1" applyAlignment="1">
      <alignment horizontal="left" vertical="center" wrapText="1"/>
    </xf>
    <xf numFmtId="49" fontId="9" fillId="9" borderId="88" xfId="0" applyNumberFormat="1" applyFont="1" applyFill="1" applyBorder="1" applyAlignment="1">
      <alignment horizontal="center" vertical="center" wrapText="1"/>
    </xf>
    <xf numFmtId="0" fontId="9" fillId="9" borderId="30" xfId="0" applyNumberFormat="1" applyFont="1" applyFill="1" applyBorder="1" applyAlignment="1">
      <alignment horizontal="center" vertical="center" wrapText="1"/>
    </xf>
    <xf numFmtId="0" fontId="9" fillId="9" borderId="32" xfId="0" applyNumberFormat="1" applyFont="1" applyFill="1" applyBorder="1" applyAlignment="1">
      <alignment horizontal="center" vertical="center" wrapText="1"/>
    </xf>
    <xf numFmtId="0" fontId="9" fillId="9" borderId="452" xfId="0" applyNumberFormat="1" applyFont="1" applyFill="1" applyBorder="1" applyAlignment="1">
      <alignment horizontal="center" vertical="center" wrapText="1"/>
    </xf>
    <xf numFmtId="0" fontId="9" fillId="9" borderId="86" xfId="0" applyNumberFormat="1" applyFont="1" applyFill="1" applyBorder="1" applyAlignment="1">
      <alignment horizontal="center" vertical="center" wrapText="1"/>
    </xf>
    <xf numFmtId="0" fontId="9" fillId="9" borderId="97" xfId="0" applyNumberFormat="1" applyFont="1" applyFill="1" applyBorder="1" applyAlignment="1">
      <alignment horizontal="center" vertical="center" wrapText="1"/>
    </xf>
    <xf numFmtId="0" fontId="5" fillId="4" borderId="171" xfId="0" applyNumberFormat="1" applyFont="1" applyFill="1" applyBorder="1" applyAlignment="1">
      <alignment horizontal="center" vertical="top" wrapText="1"/>
    </xf>
    <xf numFmtId="0" fontId="5" fillId="4" borderId="471" xfId="0" applyNumberFormat="1" applyFont="1" applyFill="1" applyBorder="1" applyAlignment="1">
      <alignment horizontal="center" vertical="top" wrapText="1"/>
    </xf>
    <xf numFmtId="49" fontId="6" fillId="4" borderId="23" xfId="0" applyNumberFormat="1" applyFont="1" applyFill="1" applyBorder="1" applyAlignment="1">
      <alignment horizontal="center" vertical="center" wrapText="1"/>
    </xf>
    <xf numFmtId="0" fontId="6" fillId="4" borderId="23" xfId="0" applyNumberFormat="1" applyFont="1" applyFill="1" applyBorder="1" applyAlignment="1">
      <alignment horizontal="center" vertical="center" wrapText="1"/>
    </xf>
    <xf numFmtId="0" fontId="6" fillId="4" borderId="25" xfId="0" applyNumberFormat="1" applyFont="1" applyFill="1" applyBorder="1" applyAlignment="1">
      <alignment horizontal="center" vertical="center" wrapText="1"/>
    </xf>
    <xf numFmtId="49" fontId="9" fillId="4" borderId="168" xfId="0" applyNumberFormat="1" applyFont="1" applyFill="1" applyBorder="1" applyAlignment="1">
      <alignment horizontal="left" vertical="center" wrapText="1"/>
    </xf>
    <xf numFmtId="0" fontId="5" fillId="4" borderId="182" xfId="0" applyNumberFormat="1" applyFont="1" applyFill="1" applyBorder="1" applyAlignment="1">
      <alignment horizontal="center" vertical="top" wrapText="1"/>
    </xf>
    <xf numFmtId="0" fontId="5" fillId="4" borderId="184" xfId="0" applyNumberFormat="1" applyFont="1" applyFill="1" applyBorder="1" applyAlignment="1">
      <alignment horizontal="center" vertical="top" wrapText="1"/>
    </xf>
    <xf numFmtId="0" fontId="5" fillId="4" borderId="43" xfId="0" applyNumberFormat="1" applyFont="1" applyFill="1" applyBorder="1" applyAlignment="1">
      <alignment horizontal="left" vertical="center" wrapText="1"/>
    </xf>
    <xf numFmtId="49" fontId="5" fillId="4" borderId="215" xfId="0" applyNumberFormat="1" applyFont="1" applyFill="1" applyBorder="1" applyAlignment="1">
      <alignment horizontal="center" vertical="center"/>
    </xf>
    <xf numFmtId="49" fontId="5" fillId="4" borderId="474" xfId="0" applyNumberFormat="1" applyFont="1" applyFill="1" applyBorder="1" applyAlignment="1">
      <alignment horizontal="center" vertical="center"/>
    </xf>
    <xf numFmtId="49" fontId="5" fillId="4" borderId="212" xfId="0" applyNumberFormat="1" applyFont="1" applyFill="1" applyBorder="1" applyAlignment="1">
      <alignment horizontal="center" vertical="center"/>
    </xf>
    <xf numFmtId="49" fontId="5" fillId="4" borderId="105" xfId="0" applyNumberFormat="1" applyFont="1" applyFill="1" applyBorder="1" applyAlignment="1">
      <alignment horizontal="center" vertical="center"/>
    </xf>
    <xf numFmtId="0" fontId="5" fillId="4" borderId="212" xfId="0" applyNumberFormat="1" applyFont="1" applyFill="1" applyBorder="1" applyAlignment="1">
      <alignment horizontal="center" vertical="center"/>
    </xf>
    <xf numFmtId="49" fontId="9" fillId="9" borderId="473" xfId="0" applyNumberFormat="1" applyFont="1" applyFill="1" applyBorder="1" applyAlignment="1">
      <alignment horizontal="center" vertical="center" wrapText="1"/>
    </xf>
    <xf numFmtId="0" fontId="9" fillId="9" borderId="174" xfId="0" applyNumberFormat="1" applyFont="1" applyFill="1" applyBorder="1" applyAlignment="1">
      <alignment horizontal="center" vertical="center" wrapText="1"/>
    </xf>
    <xf numFmtId="49" fontId="9" fillId="4" borderId="253" xfId="0" applyNumberFormat="1" applyFont="1" applyFill="1" applyBorder="1" applyAlignment="1">
      <alignment horizontal="left" vertical="center"/>
    </xf>
    <xf numFmtId="0" fontId="9" fillId="4" borderId="86" xfId="0" applyNumberFormat="1" applyFont="1" applyFill="1" applyBorder="1" applyAlignment="1">
      <alignment horizontal="left" vertical="center"/>
    </xf>
    <xf numFmtId="0" fontId="9" fillId="4" borderId="396" xfId="0" applyNumberFormat="1" applyFont="1" applyFill="1" applyBorder="1" applyAlignment="1">
      <alignment horizontal="left" vertical="center"/>
    </xf>
    <xf numFmtId="0" fontId="5" fillId="4" borderId="35" xfId="0" applyNumberFormat="1" applyFont="1" applyFill="1" applyBorder="1" applyAlignment="1">
      <alignment horizontal="left" vertical="center" wrapText="1"/>
    </xf>
    <xf numFmtId="0" fontId="5" fillId="4" borderId="39" xfId="0" applyNumberFormat="1" applyFont="1" applyFill="1" applyBorder="1" applyAlignment="1">
      <alignment horizontal="left" vertical="center" wrapText="1"/>
    </xf>
    <xf numFmtId="0" fontId="5" fillId="4" borderId="44" xfId="0" applyNumberFormat="1" applyFont="1" applyFill="1" applyBorder="1" applyAlignment="1">
      <alignment horizontal="left" vertical="center" wrapText="1"/>
    </xf>
    <xf numFmtId="0" fontId="5" fillId="4" borderId="105" xfId="0" applyNumberFormat="1" applyFont="1" applyFill="1" applyBorder="1" applyAlignment="1">
      <alignment horizontal="center" vertical="center"/>
    </xf>
    <xf numFmtId="49" fontId="5" fillId="4" borderId="206" xfId="0" applyNumberFormat="1" applyFont="1" applyFill="1" applyBorder="1" applyAlignment="1">
      <alignment horizontal="center" vertical="center"/>
    </xf>
    <xf numFmtId="0" fontId="5" fillId="4" borderId="235" xfId="0" applyNumberFormat="1" applyFont="1" applyFill="1" applyBorder="1" applyAlignment="1">
      <alignment horizontal="center" vertical="center"/>
    </xf>
    <xf numFmtId="49" fontId="5" fillId="4" borderId="475" xfId="0" applyNumberFormat="1" applyFont="1" applyFill="1" applyBorder="1" applyAlignment="1">
      <alignment horizontal="center" vertical="center"/>
    </xf>
    <xf numFmtId="0" fontId="5" fillId="4" borderId="54" xfId="0" applyNumberFormat="1" applyFont="1" applyFill="1" applyBorder="1" applyAlignment="1"/>
    <xf numFmtId="0" fontId="5" fillId="4" borderId="72" xfId="0" applyNumberFormat="1" applyFont="1" applyFill="1" applyBorder="1" applyAlignment="1"/>
    <xf numFmtId="49" fontId="9" fillId="4" borderId="386" xfId="0" applyNumberFormat="1" applyFont="1" applyFill="1" applyBorder="1" applyAlignment="1">
      <alignment horizontal="left" vertical="center"/>
    </xf>
    <xf numFmtId="0" fontId="9" fillId="4" borderId="250" xfId="0" applyNumberFormat="1" applyFont="1" applyFill="1" applyBorder="1" applyAlignment="1">
      <alignment horizontal="left" vertical="center"/>
    </xf>
    <xf numFmtId="0" fontId="9" fillId="4" borderId="394" xfId="0" applyNumberFormat="1" applyFont="1" applyFill="1" applyBorder="1" applyAlignment="1">
      <alignment horizontal="left" vertical="center"/>
    </xf>
    <xf numFmtId="0" fontId="5" fillId="4" borderId="208" xfId="0" applyNumberFormat="1" applyFont="1" applyFill="1" applyBorder="1" applyAlignment="1">
      <alignment horizontal="center" vertical="center"/>
    </xf>
    <xf numFmtId="0" fontId="5" fillId="4" borderId="215" xfId="0" applyNumberFormat="1" applyFont="1" applyFill="1" applyBorder="1" applyAlignment="1">
      <alignment horizontal="center" vertical="center"/>
    </xf>
    <xf numFmtId="49" fontId="71" fillId="4" borderId="391" xfId="0" applyNumberFormat="1" applyFont="1" applyFill="1" applyBorder="1" applyAlignment="1">
      <alignment horizontal="left" vertical="center"/>
    </xf>
    <xf numFmtId="0" fontId="71" fillId="4" borderId="43" xfId="0" applyNumberFormat="1" applyFont="1" applyFill="1" applyBorder="1" applyAlignment="1">
      <alignment horizontal="left" vertical="center"/>
    </xf>
    <xf numFmtId="49" fontId="6" fillId="4" borderId="93" xfId="0" applyNumberFormat="1" applyFont="1" applyFill="1" applyBorder="1" applyAlignment="1">
      <alignment horizontal="center" vertical="center"/>
    </xf>
    <xf numFmtId="0" fontId="6" fillId="4" borderId="93" xfId="0" applyNumberFormat="1" applyFont="1" applyFill="1" applyBorder="1" applyAlignment="1">
      <alignment horizontal="center" vertical="center"/>
    </xf>
    <xf numFmtId="49" fontId="71" fillId="4" borderId="92" xfId="0" applyNumberFormat="1" applyFont="1" applyFill="1" applyBorder="1" applyAlignment="1">
      <alignment horizontal="center" vertical="center"/>
    </xf>
    <xf numFmtId="0" fontId="71" fillId="4" borderId="93" xfId="0" applyNumberFormat="1" applyFont="1" applyFill="1" applyBorder="1" applyAlignment="1">
      <alignment horizontal="center" vertical="center"/>
    </xf>
    <xf numFmtId="49" fontId="71" fillId="4" borderId="90" xfId="0" applyNumberFormat="1" applyFont="1" applyFill="1" applyBorder="1" applyAlignment="1">
      <alignment horizontal="center" vertical="center"/>
    </xf>
    <xf numFmtId="0" fontId="71" fillId="4" borderId="90" xfId="0" applyNumberFormat="1" applyFont="1" applyFill="1" applyBorder="1" applyAlignment="1">
      <alignment horizontal="center" vertical="center"/>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015E88B1"/>
      <rgbColor rgb="01EEF3F4"/>
      <rgbColor rgb="FF0000FF"/>
      <rgbColor rgb="FFFFFFFF"/>
      <rgbColor rgb="FFAAAAAA"/>
      <rgbColor rgb="FF00B050"/>
      <rgbColor rgb="FFA5A5A5"/>
      <rgbColor rgb="FFFF0000"/>
      <rgbColor rgb="FFB8CCE4"/>
      <rgbColor rgb="FF002060"/>
      <rgbColor rgb="FFC0C0C0"/>
      <rgbColor rgb="FFBFBFBF"/>
      <rgbColor rgb="FF0070C0"/>
      <rgbColor rgb="FF006411"/>
      <rgbColor rgb="FFDD0806"/>
      <rgbColor rgb="FF7F7F7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203199</xdr:colOff>
      <xdr:row>0</xdr:row>
      <xdr:rowOff>171449</xdr:rowOff>
    </xdr:from>
    <xdr:to>
      <xdr:col>1</xdr:col>
      <xdr:colOff>12700</xdr:colOff>
      <xdr:row>4</xdr:row>
      <xdr:rowOff>127000</xdr:rowOff>
    </xdr:to>
    <xdr:pic>
      <xdr:nvPicPr>
        <xdr:cNvPr id="2" name="image1.png">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rcRect l="25053" t="9384" r="22966" b="6778"/>
        <a:stretch>
          <a:fillRect/>
        </a:stretch>
      </xdr:blipFill>
      <xdr:spPr>
        <a:xfrm>
          <a:off x="203199" y="171449"/>
          <a:ext cx="698502" cy="850902"/>
        </a:xfrm>
        <a:prstGeom prst="rect">
          <a:avLst/>
        </a:prstGeom>
        <a:ln w="12700" cap="flat">
          <a:noFill/>
          <a:miter lim="400000"/>
        </a:ln>
        <a:effec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14</xdr:col>
      <xdr:colOff>329711</xdr:colOff>
      <xdr:row>10</xdr:row>
      <xdr:rowOff>10259</xdr:rowOff>
    </xdr:from>
    <xdr:to>
      <xdr:col>15</xdr:col>
      <xdr:colOff>379941</xdr:colOff>
      <xdr:row>19</xdr:row>
      <xdr:rowOff>112837</xdr:rowOff>
    </xdr:to>
    <xdr:sp macro="" textlink="">
      <xdr:nvSpPr>
        <xdr:cNvPr id="4" name="Shape 4">
          <a:extLst>
            <a:ext uri="{FF2B5EF4-FFF2-40B4-BE49-F238E27FC236}">
              <a16:creationId xmlns:a16="http://schemas.microsoft.com/office/drawing/2014/main" id="{00000000-0008-0000-1900-000004000000}"/>
            </a:ext>
          </a:extLst>
        </xdr:cNvPr>
        <xdr:cNvSpPr/>
      </xdr:nvSpPr>
      <xdr:spPr>
        <a:xfrm>
          <a:off x="10400811" y="4820675"/>
          <a:ext cx="482031" cy="2074253"/>
        </a:xfrm>
        <a:custGeom>
          <a:avLst/>
          <a:gdLst/>
          <a:ahLst/>
          <a:cxnLst>
            <a:cxn ang="0">
              <a:pos x="wd2" y="hd2"/>
            </a:cxn>
            <a:cxn ang="5400000">
              <a:pos x="wd2" y="hd2"/>
            </a:cxn>
            <a:cxn ang="10800000">
              <a:pos x="wd2" y="hd2"/>
            </a:cxn>
            <a:cxn ang="16200000">
              <a:pos x="wd2" y="hd2"/>
            </a:cxn>
          </a:cxnLst>
          <a:rect l="0" t="0" r="r" b="b"/>
          <a:pathLst>
            <a:path w="21600" h="21600" extrusionOk="0">
              <a:moveTo>
                <a:pt x="0" y="0"/>
              </a:moveTo>
              <a:cubicBezTo>
                <a:pt x="5965" y="0"/>
                <a:pt x="10800" y="187"/>
                <a:pt x="10800" y="418"/>
              </a:cubicBezTo>
              <a:lnTo>
                <a:pt x="10800" y="10382"/>
              </a:lnTo>
              <a:cubicBezTo>
                <a:pt x="10800" y="10613"/>
                <a:pt x="15635" y="10800"/>
                <a:pt x="21600" y="10800"/>
              </a:cubicBezTo>
              <a:cubicBezTo>
                <a:pt x="15635" y="10800"/>
                <a:pt x="10800" y="10987"/>
                <a:pt x="10800" y="11218"/>
              </a:cubicBezTo>
              <a:lnTo>
                <a:pt x="10800" y="21182"/>
              </a:lnTo>
              <a:cubicBezTo>
                <a:pt x="10800" y="21413"/>
                <a:pt x="5965" y="21600"/>
                <a:pt x="0" y="21600"/>
              </a:cubicBezTo>
            </a:path>
          </a:pathLst>
        </a:custGeom>
        <a:noFill/>
        <a:ln w="25400" cap="flat">
          <a:solidFill>
            <a:srgbClr val="000000"/>
          </a:solidFill>
          <a:prstDash val="solid"/>
          <a:round/>
        </a:ln>
        <a:effectLst>
          <a:outerShdw blurRad="38100" dist="20000" dir="5400000" rotWithShape="0">
            <a:srgbClr val="000000">
              <a:alpha val="38000"/>
            </a:srgbClr>
          </a:outerShdw>
        </a:effectLst>
      </xdr:spPr>
      <xdr:txBody>
        <a:bodyPr/>
        <a:lstStyle/>
        <a:p>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904875</xdr:colOff>
      <xdr:row>7</xdr:row>
      <xdr:rowOff>171464</xdr:rowOff>
    </xdr:from>
    <xdr:to>
      <xdr:col>5</xdr:col>
      <xdr:colOff>1088571</xdr:colOff>
      <xdr:row>9</xdr:row>
      <xdr:rowOff>246327</xdr:rowOff>
    </xdr:to>
    <xdr:sp macro="" textlink="">
      <xdr:nvSpPr>
        <xdr:cNvPr id="6" name="Shape 6">
          <a:extLst>
            <a:ext uri="{FF2B5EF4-FFF2-40B4-BE49-F238E27FC236}">
              <a16:creationId xmlns:a16="http://schemas.microsoft.com/office/drawing/2014/main" id="{00000000-0008-0000-1A00-000006000000}"/>
            </a:ext>
          </a:extLst>
        </xdr:cNvPr>
        <xdr:cNvSpPr/>
      </xdr:nvSpPr>
      <xdr:spPr>
        <a:xfrm>
          <a:off x="4829175" y="2695589"/>
          <a:ext cx="183697" cy="865439"/>
        </a:xfrm>
        <a:custGeom>
          <a:avLst/>
          <a:gdLst/>
          <a:ahLst/>
          <a:cxnLst>
            <a:cxn ang="0">
              <a:pos x="wd2" y="hd2"/>
            </a:cxn>
            <a:cxn ang="5400000">
              <a:pos x="wd2" y="hd2"/>
            </a:cxn>
            <a:cxn ang="10800000">
              <a:pos x="wd2" y="hd2"/>
            </a:cxn>
            <a:cxn ang="16200000">
              <a:pos x="wd2" y="hd2"/>
            </a:cxn>
          </a:cxnLst>
          <a:rect l="0" t="0" r="r" b="b"/>
          <a:pathLst>
            <a:path w="21600" h="21600" extrusionOk="0">
              <a:moveTo>
                <a:pt x="0" y="0"/>
              </a:moveTo>
              <a:cubicBezTo>
                <a:pt x="5965" y="0"/>
                <a:pt x="10800" y="171"/>
                <a:pt x="10800" y="382"/>
              </a:cubicBezTo>
              <a:lnTo>
                <a:pt x="10800" y="10418"/>
              </a:lnTo>
              <a:cubicBezTo>
                <a:pt x="10800" y="10629"/>
                <a:pt x="15635" y="10800"/>
                <a:pt x="21600" y="10800"/>
              </a:cubicBezTo>
              <a:cubicBezTo>
                <a:pt x="15635" y="10800"/>
                <a:pt x="10800" y="10971"/>
                <a:pt x="10800" y="11182"/>
              </a:cubicBezTo>
              <a:lnTo>
                <a:pt x="10800" y="21218"/>
              </a:lnTo>
              <a:cubicBezTo>
                <a:pt x="10800" y="21429"/>
                <a:pt x="5965" y="21600"/>
                <a:pt x="0" y="21600"/>
              </a:cubicBezTo>
            </a:path>
          </a:pathLst>
        </a:custGeom>
        <a:noFill/>
        <a:ln w="9525" cap="flat">
          <a:solidFill>
            <a:srgbClr val="000000"/>
          </a:solidFill>
          <a:prstDash val="solid"/>
          <a:round/>
        </a:ln>
        <a:effectLst/>
      </xdr:spPr>
      <xdr:txBody>
        <a:bodyPr/>
        <a:lstStyle/>
        <a:p>
          <a:endParaRPr/>
        </a:p>
      </xdr:txBody>
    </xdr:sp>
    <xdr:clientData/>
  </xdr:twoCellAnchor>
  <xdr:twoCellAnchor>
    <xdr:from>
      <xdr:col>5</xdr:col>
      <xdr:colOff>1069975</xdr:colOff>
      <xdr:row>8</xdr:row>
      <xdr:rowOff>49054</xdr:rowOff>
    </xdr:from>
    <xdr:to>
      <xdr:col>6</xdr:col>
      <xdr:colOff>342925</xdr:colOff>
      <xdr:row>9</xdr:row>
      <xdr:rowOff>112871</xdr:rowOff>
    </xdr:to>
    <xdr:sp macro="" textlink="">
      <xdr:nvSpPr>
        <xdr:cNvPr id="7" name="Shape 7">
          <a:extLst>
            <a:ext uri="{FF2B5EF4-FFF2-40B4-BE49-F238E27FC236}">
              <a16:creationId xmlns:a16="http://schemas.microsoft.com/office/drawing/2014/main" id="{00000000-0008-0000-1A00-000007000000}"/>
            </a:ext>
          </a:extLst>
        </xdr:cNvPr>
        <xdr:cNvSpPr/>
      </xdr:nvSpPr>
      <xdr:spPr>
        <a:xfrm>
          <a:off x="4994275" y="3011329"/>
          <a:ext cx="1038250" cy="416243"/>
        </a:xfrm>
        <a:prstGeom prst="rect">
          <a:avLst/>
        </a:prstGeom>
        <a:noFill/>
        <a:ln w="12700" cap="flat">
          <a:noFill/>
          <a:miter lim="400000"/>
        </a:ln>
        <a:effectLst/>
        <a:extLst>
          <a:ext uri="{C572A759-6A51-4108-AA02-DFA0A04FC94B}">
            <ma14:wrappingTextBoxFlag xmlns:ma14="http://schemas.microsoft.com/office/mac/drawingml/2011/main" xmlns:r="http://schemas.openxmlformats.org/officeDocument/2006/relationships" xmlns="" val="1"/>
          </a:ext>
        </a:extLst>
      </xdr:spPr>
      <xdr:txBody>
        <a:bodyPr wrap="square" lIns="45719" tIns="45719" rIns="45719" bIns="45719" numCol="1" anchor="t">
          <a:noAutofit/>
        </a:bodyPr>
        <a:lstStyle/>
        <a:p>
          <a:pPr marL="0" marR="0" indent="0" algn="l" defTabSz="914400" latinLnBrk="0">
            <a:lnSpc>
              <a:spcPts val="1100"/>
            </a:lnSpc>
            <a:spcBef>
              <a:spcPts val="0"/>
            </a:spcBef>
            <a:spcAft>
              <a:spcPts val="0"/>
            </a:spcAft>
            <a:buClrTx/>
            <a:buSzTx/>
            <a:buFontTx/>
            <a:buNone/>
            <a:tabLst/>
            <a:defRPr sz="1100" b="1" i="0" u="none" strike="noStrike" cap="none" spc="0" baseline="0">
              <a:ln>
                <a:noFill/>
              </a:ln>
              <a:solidFill>
                <a:srgbClr val="000000"/>
              </a:solidFill>
              <a:uFillTx/>
              <a:latin typeface="Calibri"/>
              <a:ea typeface="Calibri"/>
              <a:cs typeface="Calibri"/>
              <a:sym typeface="Calibri"/>
            </a:defRPr>
          </a:pPr>
          <a:r>
            <a:rPr sz="1100" b="1" i="0" u="none" strike="noStrike" cap="none" spc="0" baseline="0">
              <a:ln>
                <a:noFill/>
              </a:ln>
              <a:solidFill>
                <a:srgbClr val="000000"/>
              </a:solidFill>
              <a:uFillTx/>
              <a:latin typeface="Calibri"/>
              <a:ea typeface="Calibri"/>
              <a:cs typeface="Calibri"/>
              <a:sym typeface="Calibri"/>
            </a:rPr>
            <a:t>1014</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166689</xdr:colOff>
      <xdr:row>9</xdr:row>
      <xdr:rowOff>157067</xdr:rowOff>
    </xdr:from>
    <xdr:to>
      <xdr:col>4</xdr:col>
      <xdr:colOff>323397</xdr:colOff>
      <xdr:row>11</xdr:row>
      <xdr:rowOff>62008</xdr:rowOff>
    </xdr:to>
    <xdr:sp macro="" textlink="">
      <xdr:nvSpPr>
        <xdr:cNvPr id="9" name="Shape 9">
          <a:extLst>
            <a:ext uri="{FF2B5EF4-FFF2-40B4-BE49-F238E27FC236}">
              <a16:creationId xmlns:a16="http://schemas.microsoft.com/office/drawing/2014/main" id="{00000000-0008-0000-1B00-000009000000}"/>
            </a:ext>
          </a:extLst>
        </xdr:cNvPr>
        <xdr:cNvSpPr/>
      </xdr:nvSpPr>
      <xdr:spPr>
        <a:xfrm>
          <a:off x="2058989" y="3595592"/>
          <a:ext cx="156709" cy="714567"/>
        </a:xfrm>
        <a:custGeom>
          <a:avLst/>
          <a:gdLst/>
          <a:ahLst/>
          <a:cxnLst>
            <a:cxn ang="0">
              <a:pos x="wd2" y="hd2"/>
            </a:cxn>
            <a:cxn ang="5400000">
              <a:pos x="wd2" y="hd2"/>
            </a:cxn>
            <a:cxn ang="10800000">
              <a:pos x="wd2" y="hd2"/>
            </a:cxn>
            <a:cxn ang="16200000">
              <a:pos x="wd2" y="hd2"/>
            </a:cxn>
          </a:cxnLst>
          <a:rect l="0" t="0" r="r" b="b"/>
          <a:pathLst>
            <a:path w="21600" h="21600" extrusionOk="0">
              <a:moveTo>
                <a:pt x="0" y="0"/>
              </a:moveTo>
              <a:cubicBezTo>
                <a:pt x="5965" y="0"/>
                <a:pt x="10800" y="177"/>
                <a:pt x="10800" y="395"/>
              </a:cubicBezTo>
              <a:lnTo>
                <a:pt x="10800" y="10405"/>
              </a:lnTo>
              <a:cubicBezTo>
                <a:pt x="10800" y="10623"/>
                <a:pt x="15635" y="10800"/>
                <a:pt x="21600" y="10800"/>
              </a:cubicBezTo>
              <a:cubicBezTo>
                <a:pt x="15635" y="10800"/>
                <a:pt x="10800" y="10977"/>
                <a:pt x="10800" y="11195"/>
              </a:cubicBezTo>
              <a:lnTo>
                <a:pt x="10800" y="21205"/>
              </a:lnTo>
              <a:cubicBezTo>
                <a:pt x="10800" y="21423"/>
                <a:pt x="5965" y="21600"/>
                <a:pt x="0" y="21600"/>
              </a:cubicBezTo>
            </a:path>
          </a:pathLst>
        </a:custGeom>
        <a:noFill/>
        <a:ln w="9525" cap="flat">
          <a:solidFill>
            <a:srgbClr val="000000"/>
          </a:solidFill>
          <a:prstDash val="solid"/>
          <a:round/>
        </a:ln>
        <a:effectLst/>
      </xdr:spPr>
      <xdr:txBody>
        <a:bodyPr/>
        <a:lstStyle/>
        <a:p>
          <a:endParaRPr/>
        </a:p>
      </xdr:txBody>
    </xdr:sp>
    <xdr:clientData/>
  </xdr:twoCellAnchor>
  <xdr:twoCellAnchor>
    <xdr:from>
      <xdr:col>4</xdr:col>
      <xdr:colOff>230982</xdr:colOff>
      <xdr:row>10</xdr:row>
      <xdr:rowOff>35544</xdr:rowOff>
    </xdr:from>
    <xdr:to>
      <xdr:col>5</xdr:col>
      <xdr:colOff>66675</xdr:colOff>
      <xdr:row>11</xdr:row>
      <xdr:rowOff>36626</xdr:rowOff>
    </xdr:to>
    <xdr:sp macro="" textlink="">
      <xdr:nvSpPr>
        <xdr:cNvPr id="10" name="Shape 10">
          <a:extLst>
            <a:ext uri="{FF2B5EF4-FFF2-40B4-BE49-F238E27FC236}">
              <a16:creationId xmlns:a16="http://schemas.microsoft.com/office/drawing/2014/main" id="{00000000-0008-0000-1B00-00000A000000}"/>
            </a:ext>
          </a:extLst>
        </xdr:cNvPr>
        <xdr:cNvSpPr/>
      </xdr:nvSpPr>
      <xdr:spPr>
        <a:xfrm>
          <a:off x="2123282" y="3807444"/>
          <a:ext cx="673894" cy="477333"/>
        </a:xfrm>
        <a:prstGeom prst="rect">
          <a:avLst/>
        </a:prstGeom>
        <a:solidFill>
          <a:srgbClr val="FFFFFF"/>
        </a:solidFill>
        <a:ln w="12700" cap="flat">
          <a:noFill/>
          <a:miter lim="400000"/>
        </a:ln>
        <a:effectLst/>
        <a:extLst>
          <a:ext uri="{C572A759-6A51-4108-AA02-DFA0A04FC94B}">
            <ma14:wrappingTextBoxFlag xmlns:ma14="http://schemas.microsoft.com/office/mac/drawingml/2011/main" xmlns:r="http://schemas.openxmlformats.org/officeDocument/2006/relationships" xmlns="" val="1"/>
          </a:ext>
        </a:extLst>
      </xdr:spPr>
      <xdr:txBody>
        <a:bodyPr wrap="square" lIns="45719" tIns="45719" rIns="45719" bIns="45719" numCol="1" anchor="t">
          <a:noAutofit/>
        </a:bodyPr>
        <a:lstStyle/>
        <a:p>
          <a:pPr marL="0" marR="0" indent="0" algn="l" defTabSz="914400" latinLnBrk="0">
            <a:lnSpc>
              <a:spcPct val="100000"/>
            </a:lnSpc>
            <a:spcBef>
              <a:spcPts val="0"/>
            </a:spcBef>
            <a:spcAft>
              <a:spcPts val="0"/>
            </a:spcAft>
            <a:buClrTx/>
            <a:buSzTx/>
            <a:buFontTx/>
            <a:buNone/>
            <a:tabLst/>
            <a:defRPr sz="1100" b="1" i="0" u="none" strike="noStrike" cap="none" spc="0" baseline="0">
              <a:ln>
                <a:noFill/>
              </a:ln>
              <a:solidFill>
                <a:srgbClr val="000000"/>
              </a:solidFill>
              <a:uFillTx/>
              <a:latin typeface="Calibri"/>
              <a:ea typeface="Calibri"/>
              <a:cs typeface="Calibri"/>
              <a:sym typeface="Calibri"/>
            </a:defRPr>
          </a:pPr>
          <a:r>
            <a:rPr sz="1100" b="1" i="0" u="none" strike="noStrike" cap="none" spc="0" baseline="0">
              <a:ln>
                <a:noFill/>
              </a:ln>
              <a:solidFill>
                <a:srgbClr val="000000"/>
              </a:solidFill>
              <a:uFillTx/>
              <a:latin typeface="Calibri"/>
              <a:ea typeface="Calibri"/>
              <a:cs typeface="Calibri"/>
              <a:sym typeface="Calibri"/>
            </a:rPr>
            <a:t>1017</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104775</xdr:colOff>
      <xdr:row>9</xdr:row>
      <xdr:rowOff>43391</xdr:rowOff>
    </xdr:from>
    <xdr:to>
      <xdr:col>3</xdr:col>
      <xdr:colOff>368301</xdr:colOff>
      <xdr:row>18</xdr:row>
      <xdr:rowOff>76199</xdr:rowOff>
    </xdr:to>
    <xdr:sp macro="" textlink="">
      <xdr:nvSpPr>
        <xdr:cNvPr id="12" name="Shape 12">
          <a:extLst>
            <a:ext uri="{FF2B5EF4-FFF2-40B4-BE49-F238E27FC236}">
              <a16:creationId xmlns:a16="http://schemas.microsoft.com/office/drawing/2014/main" id="{00000000-0008-0000-1C00-00000C000000}"/>
            </a:ext>
          </a:extLst>
        </xdr:cNvPr>
        <xdr:cNvSpPr/>
      </xdr:nvSpPr>
      <xdr:spPr>
        <a:xfrm>
          <a:off x="1908175" y="3491441"/>
          <a:ext cx="263527" cy="3547534"/>
        </a:xfrm>
        <a:custGeom>
          <a:avLst/>
          <a:gdLst/>
          <a:ahLst/>
          <a:cxnLst>
            <a:cxn ang="0">
              <a:pos x="wd2" y="hd2"/>
            </a:cxn>
            <a:cxn ang="5400000">
              <a:pos x="wd2" y="hd2"/>
            </a:cxn>
            <a:cxn ang="10800000">
              <a:pos x="wd2" y="hd2"/>
            </a:cxn>
            <a:cxn ang="16200000">
              <a:pos x="wd2" y="hd2"/>
            </a:cxn>
          </a:cxnLst>
          <a:rect l="0" t="0" r="r" b="b"/>
          <a:pathLst>
            <a:path w="21600" h="21600" extrusionOk="0">
              <a:moveTo>
                <a:pt x="0" y="0"/>
              </a:moveTo>
              <a:cubicBezTo>
                <a:pt x="5965" y="0"/>
                <a:pt x="10800" y="60"/>
                <a:pt x="10800" y="134"/>
              </a:cubicBezTo>
              <a:lnTo>
                <a:pt x="10800" y="10666"/>
              </a:lnTo>
              <a:cubicBezTo>
                <a:pt x="10800" y="10740"/>
                <a:pt x="15635" y="10800"/>
                <a:pt x="21600" y="10800"/>
              </a:cubicBezTo>
              <a:cubicBezTo>
                <a:pt x="15635" y="10800"/>
                <a:pt x="10800" y="10860"/>
                <a:pt x="10800" y="10934"/>
              </a:cubicBezTo>
              <a:lnTo>
                <a:pt x="10800" y="21466"/>
              </a:lnTo>
              <a:cubicBezTo>
                <a:pt x="10800" y="21540"/>
                <a:pt x="5965" y="21600"/>
                <a:pt x="0" y="21600"/>
              </a:cubicBezTo>
            </a:path>
          </a:pathLst>
        </a:custGeom>
        <a:noFill/>
        <a:ln w="25400" cap="flat">
          <a:solidFill>
            <a:srgbClr val="000000"/>
          </a:solidFill>
          <a:prstDash val="solid"/>
          <a:round/>
        </a:ln>
        <a:effectLst>
          <a:outerShdw blurRad="38100" dist="20000" dir="5400000" rotWithShape="0">
            <a:srgbClr val="000000">
              <a:alpha val="38000"/>
            </a:srgbClr>
          </a:outerShdw>
        </a:effectLst>
      </xdr:spPr>
      <xdr:txBody>
        <a:bodyPr/>
        <a:lstStyle/>
        <a:p>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10</xdr:col>
      <xdr:colOff>28576</xdr:colOff>
      <xdr:row>7</xdr:row>
      <xdr:rowOff>774811</xdr:rowOff>
    </xdr:from>
    <xdr:to>
      <xdr:col>10</xdr:col>
      <xdr:colOff>1581149</xdr:colOff>
      <xdr:row>9</xdr:row>
      <xdr:rowOff>505347</xdr:rowOff>
    </xdr:to>
    <xdr:sp macro="" textlink="">
      <xdr:nvSpPr>
        <xdr:cNvPr id="14" name="Shape 14">
          <a:extLst>
            <a:ext uri="{FF2B5EF4-FFF2-40B4-BE49-F238E27FC236}">
              <a16:creationId xmlns:a16="http://schemas.microsoft.com/office/drawing/2014/main" id="{00000000-0008-0000-1F00-00000E000000}"/>
            </a:ext>
          </a:extLst>
        </xdr:cNvPr>
        <xdr:cNvSpPr/>
      </xdr:nvSpPr>
      <xdr:spPr>
        <a:xfrm>
          <a:off x="5083176" y="2251186"/>
          <a:ext cx="1552574" cy="3892962"/>
        </a:xfrm>
        <a:prstGeom prst="rect">
          <a:avLst/>
        </a:prstGeom>
        <a:noFill/>
        <a:ln w="12700" cap="flat">
          <a:noFill/>
          <a:miter lim="400000"/>
        </a:ln>
        <a:effectLst/>
        <a:extLst>
          <a:ext uri="{C572A759-6A51-4108-AA02-DFA0A04FC94B}">
            <ma14:wrappingTextBoxFlag xmlns:ma14="http://schemas.microsoft.com/office/mac/drawingml/2011/main" xmlns:r="http://schemas.openxmlformats.org/officeDocument/2006/relationships" xmlns="" val="1"/>
          </a:ext>
        </a:extLst>
      </xdr:spPr>
      <xdr:txBody>
        <a:bodyPr wrap="square" lIns="0" tIns="0" rIns="0" bIns="0" numCol="1" anchor="ctr">
          <a:noAutofit/>
        </a:bodyPr>
        <a:lstStyle/>
        <a:p>
          <a:pPr marL="0" marR="0" indent="0" algn="ctr"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GIVEN BY THE LEADERS LOCAL..........1</a:t>
          </a:r>
          <a:r>
            <a:rPr sz="800" b="1" i="0" u="none" strike="noStrike" cap="none" spc="0" baseline="0">
              <a:ln>
                <a:noFill/>
              </a:ln>
              <a:solidFill>
                <a:srgbClr val="000000"/>
              </a:solidFill>
              <a:uFillTx/>
              <a:latin typeface="Courier New"/>
              <a:ea typeface="Courier New"/>
              <a:cs typeface="Courier New"/>
              <a:sym typeface="Courier New"/>
            </a:rPr>
            <a:t> </a:t>
          </a:r>
          <a:r>
            <a:rPr sz="800" b="0" i="0" u="none" strike="noStrike" cap="none" spc="0" baseline="0">
              <a:ln>
                <a:noFill/>
              </a:ln>
              <a:solidFill>
                <a:srgbClr val="000000"/>
              </a:solidFill>
              <a:uFillTx/>
              <a:latin typeface="Calibri"/>
              <a:ea typeface="Calibri"/>
              <a:cs typeface="Calibri"/>
              <a:sym typeface="Calibri"/>
            </a:rPr>
            <a:t>=»  1207</a:t>
          </a:r>
          <a:endParaRPr sz="800" b="1" i="0" u="none" strike="noStrike" cap="none" spc="0" baseline="0">
            <a:ln>
              <a:noFill/>
            </a:ln>
            <a:solidFill>
              <a:srgbClr val="000000"/>
            </a:solidFill>
            <a:uFillTx/>
            <a:latin typeface="Courier New"/>
            <a:ea typeface="Courier New"/>
            <a:cs typeface="Courier New"/>
            <a:sym typeface="Courier New"/>
          </a:endParaRPr>
        </a:p>
        <a:p>
          <a:pPr marL="0" marR="0" indent="0" algn="ctr"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inheritance.........2 </a:t>
          </a:r>
          <a:r>
            <a:rPr sz="1000" b="0" i="0" u="none" strike="noStrike" cap="none" spc="0" baseline="0">
              <a:ln>
                <a:noFill/>
              </a:ln>
              <a:solidFill>
                <a:srgbClr val="000000"/>
              </a:solidFill>
              <a:uFillTx/>
              <a:latin typeface="Calibri"/>
              <a:ea typeface="Calibri"/>
              <a:cs typeface="Calibri"/>
              <a:sym typeface="Calibri"/>
            </a:rPr>
            <a:t>=» </a:t>
          </a:r>
          <a:r>
            <a:rPr sz="800" b="0" i="0" u="none" strike="noStrike" cap="none" spc="0" baseline="0">
              <a:ln>
                <a:noFill/>
              </a:ln>
              <a:solidFill>
                <a:srgbClr val="000000"/>
              </a:solidFill>
              <a:uFillTx/>
              <a:latin typeface="Calibri"/>
              <a:ea typeface="Calibri"/>
              <a:cs typeface="Calibri"/>
              <a:sym typeface="Calibri"/>
            </a:rPr>
            <a:t>1207</a:t>
          </a:r>
          <a:endParaRPr sz="800" b="0" i="0" u="none" strike="noStrike" cap="none" spc="0" baseline="0">
            <a:ln>
              <a:noFill/>
            </a:ln>
            <a:solidFill>
              <a:srgbClr val="000000"/>
            </a:solidFill>
            <a:uFillTx/>
            <a:latin typeface="Courier New"/>
            <a:ea typeface="Courier New"/>
            <a:cs typeface="Courier New"/>
            <a:sym typeface="Courier New"/>
          </a:endParaRPr>
        </a:p>
        <a:p>
          <a:pPr marL="0" marR="0" indent="0" algn="ctr"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bought........3 </a:t>
          </a:r>
          <a:r>
            <a:rPr sz="1000" b="0" i="0" u="none" strike="noStrike" cap="none" spc="0" baseline="0">
              <a:ln>
                <a:noFill/>
              </a:ln>
              <a:solidFill>
                <a:srgbClr val="000000"/>
              </a:solidFill>
              <a:uFillTx/>
              <a:latin typeface="Calibri"/>
              <a:ea typeface="Calibri"/>
              <a:cs typeface="Calibri"/>
              <a:sym typeface="Calibri"/>
            </a:rPr>
            <a:t>=» </a:t>
          </a:r>
          <a:r>
            <a:rPr sz="800" b="0" i="0" u="none" strike="noStrike" cap="none" spc="0" baseline="0">
              <a:ln>
                <a:noFill/>
              </a:ln>
              <a:solidFill>
                <a:srgbClr val="000000"/>
              </a:solidFill>
              <a:uFillTx/>
              <a:latin typeface="Calibri"/>
              <a:ea typeface="Calibri"/>
              <a:cs typeface="Calibri"/>
              <a:sym typeface="Calibri"/>
            </a:rPr>
            <a:t>1207</a:t>
          </a:r>
          <a:r>
            <a:rPr sz="800" b="1" i="0" u="none" strike="noStrike" cap="none" spc="0" baseline="0">
              <a:ln>
                <a:noFill/>
              </a:ln>
              <a:solidFill>
                <a:srgbClr val="000000"/>
              </a:solidFill>
              <a:uFillTx/>
              <a:latin typeface="Calibri"/>
              <a:ea typeface="Calibri"/>
              <a:cs typeface="Calibri"/>
              <a:sym typeface="Calibri"/>
            </a:rPr>
            <a:t> </a:t>
          </a:r>
          <a:endParaRPr sz="800" b="0" i="0" u="none" strike="noStrike" cap="none" spc="0" baseline="0">
            <a:ln>
              <a:noFill/>
            </a:ln>
            <a:solidFill>
              <a:srgbClr val="000000"/>
            </a:solidFill>
            <a:uFillTx/>
            <a:latin typeface="Courier New"/>
            <a:ea typeface="Courier New"/>
            <a:cs typeface="Courier New"/>
            <a:sym typeface="Courier New"/>
          </a:endParaRPr>
        </a:p>
        <a:p>
          <a:pPr marL="0" marR="0" indent="0" algn="ctr"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RENT.......4 </a:t>
          </a:r>
          <a:r>
            <a:rPr sz="800" b="1" i="0" u="none" strike="noStrike" cap="none" spc="0" baseline="0">
              <a:ln>
                <a:noFill/>
              </a:ln>
              <a:solidFill>
                <a:srgbClr val="000000"/>
              </a:solidFill>
              <a:uFillTx/>
              <a:latin typeface="Courier New"/>
              <a:ea typeface="Courier New"/>
              <a:cs typeface="Courier New"/>
              <a:sym typeface="Courier New"/>
            </a:rPr>
            <a:t> </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ctr"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BORROWED, </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ctr"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FREE .......5 </a:t>
          </a:r>
          <a:r>
            <a:rPr sz="1000" b="0" i="0" u="none" strike="noStrike" cap="none" spc="0" baseline="0">
              <a:ln>
                <a:noFill/>
              </a:ln>
              <a:solidFill>
                <a:srgbClr val="000000"/>
              </a:solidFill>
              <a:uFillTx/>
              <a:latin typeface="Calibri"/>
              <a:ea typeface="Calibri"/>
              <a:cs typeface="Calibri"/>
              <a:sym typeface="Calibri"/>
            </a:rPr>
            <a:t>=»</a:t>
          </a:r>
          <a:r>
            <a:rPr sz="800" b="0" i="0" u="none" strike="noStrike" cap="none" spc="0" baseline="0">
              <a:ln>
                <a:noFill/>
              </a:ln>
              <a:solidFill>
                <a:srgbClr val="000000"/>
              </a:solidFill>
              <a:uFillTx/>
              <a:latin typeface="Calibri"/>
              <a:ea typeface="Calibri"/>
              <a:cs typeface="Calibri"/>
              <a:sym typeface="Calibri"/>
            </a:rPr>
            <a:t>1207</a:t>
          </a:r>
          <a:endParaRPr sz="800" b="1" i="0" u="none" strike="noStrike" cap="none" spc="0" baseline="0">
            <a:ln>
              <a:noFill/>
            </a:ln>
            <a:solidFill>
              <a:srgbClr val="000000"/>
            </a:solidFill>
            <a:uFillTx/>
            <a:latin typeface="Trebuchet MS"/>
            <a:ea typeface="Trebuchet MS"/>
            <a:cs typeface="Trebuchet MS"/>
            <a:sym typeface="Trebuchet MS"/>
          </a:endParaRPr>
        </a:p>
        <a:p>
          <a:pPr marL="0" marR="0" indent="0" algn="ctr"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OCCUPIED (WITHOUT PERMISSION)......6 </a:t>
          </a:r>
          <a:r>
            <a:rPr sz="1000" b="0" i="0" u="none" strike="noStrike" cap="none" spc="0" baseline="0">
              <a:ln>
                <a:noFill/>
              </a:ln>
              <a:solidFill>
                <a:srgbClr val="000000"/>
              </a:solidFill>
              <a:uFillTx/>
              <a:latin typeface="Calibri"/>
              <a:ea typeface="Calibri"/>
              <a:cs typeface="Calibri"/>
              <a:sym typeface="Calibri"/>
            </a:rPr>
            <a:t>=»</a:t>
          </a:r>
          <a:r>
            <a:rPr sz="800" b="0" i="0" u="none" strike="noStrike" cap="none" spc="0" baseline="0">
              <a:ln>
                <a:noFill/>
              </a:ln>
              <a:solidFill>
                <a:srgbClr val="000000"/>
              </a:solidFill>
              <a:uFillTx/>
              <a:latin typeface="Calibri"/>
              <a:ea typeface="Calibri"/>
              <a:cs typeface="Calibri"/>
              <a:sym typeface="Calibri"/>
            </a:rPr>
            <a:t>120</a:t>
          </a:r>
          <a:r>
            <a:rPr sz="800" b="1" i="0" u="none" strike="noStrike" cap="none" spc="0" baseline="0">
              <a:ln>
                <a:noFill/>
              </a:ln>
              <a:solidFill>
                <a:srgbClr val="000000"/>
              </a:solidFill>
              <a:uFillTx/>
              <a:latin typeface="Calibri"/>
              <a:ea typeface="Calibri"/>
              <a:cs typeface="Calibri"/>
              <a:sym typeface="Calibri"/>
            </a:rPr>
            <a:t>7</a:t>
          </a:r>
          <a:endParaRPr sz="800" b="1" i="0" u="none" strike="noStrike" cap="none" spc="0" baseline="0">
            <a:ln>
              <a:noFill/>
            </a:ln>
            <a:solidFill>
              <a:srgbClr val="000000"/>
            </a:solidFill>
            <a:uFillTx/>
            <a:latin typeface="Trebuchet MS"/>
            <a:ea typeface="Trebuchet MS"/>
            <a:cs typeface="Trebuchet MS"/>
            <a:sym typeface="Trebuchet MS"/>
          </a:endParaRPr>
        </a:p>
        <a:p>
          <a:pPr marL="0" marR="0" indent="0" algn="ctr"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OTHER(SPECIFY)..7 </a:t>
          </a:r>
          <a:r>
            <a:rPr sz="1000" b="0" i="0" u="none" strike="noStrike" cap="none" spc="0" baseline="0">
              <a:ln>
                <a:noFill/>
              </a:ln>
              <a:solidFill>
                <a:srgbClr val="000000"/>
              </a:solidFill>
              <a:uFillTx/>
              <a:latin typeface="Calibri"/>
              <a:ea typeface="Calibri"/>
              <a:cs typeface="Calibri"/>
              <a:sym typeface="Calibri"/>
            </a:rPr>
            <a:t>=»</a:t>
          </a:r>
          <a:r>
            <a:rPr sz="800" b="0" i="0" u="none" strike="noStrike" cap="none" spc="0" baseline="0">
              <a:ln>
                <a:noFill/>
              </a:ln>
              <a:solidFill>
                <a:srgbClr val="000000"/>
              </a:solidFill>
              <a:uFillTx/>
              <a:latin typeface="Calibri"/>
              <a:ea typeface="Calibri"/>
              <a:cs typeface="Calibri"/>
              <a:sym typeface="Calibri"/>
            </a:rPr>
            <a:t>1207</a:t>
          </a:r>
          <a:r>
            <a:rPr sz="800" b="1" i="0" u="none" strike="noStrike" cap="none" spc="0" baseline="0">
              <a:ln>
                <a:noFill/>
              </a:ln>
              <a:solidFill>
                <a:srgbClr val="000000"/>
              </a:solidFill>
              <a:uFillTx/>
              <a:latin typeface="Calibri"/>
              <a:ea typeface="Calibri"/>
              <a:cs typeface="Calibri"/>
              <a:sym typeface="Calibri"/>
            </a:rPr>
            <a:t> </a:t>
          </a:r>
        </a:p>
      </xdr:txBody>
    </xdr:sp>
    <xdr:clientData/>
  </xdr:twoCellAnchor>
  <xdr:twoCellAnchor>
    <xdr:from>
      <xdr:col>4</xdr:col>
      <xdr:colOff>219075</xdr:colOff>
      <xdr:row>7</xdr:row>
      <xdr:rowOff>1014889</xdr:rowOff>
    </xdr:from>
    <xdr:to>
      <xdr:col>9</xdr:col>
      <xdr:colOff>219074</xdr:colOff>
      <xdr:row>7</xdr:row>
      <xdr:rowOff>1956911</xdr:rowOff>
    </xdr:to>
    <xdr:sp macro="" textlink="">
      <xdr:nvSpPr>
        <xdr:cNvPr id="15" name="Shape 15">
          <a:extLst>
            <a:ext uri="{FF2B5EF4-FFF2-40B4-BE49-F238E27FC236}">
              <a16:creationId xmlns:a16="http://schemas.microsoft.com/office/drawing/2014/main" id="{00000000-0008-0000-1F00-00000F000000}"/>
            </a:ext>
          </a:extLst>
        </xdr:cNvPr>
        <xdr:cNvSpPr/>
      </xdr:nvSpPr>
      <xdr:spPr>
        <a:xfrm>
          <a:off x="3203575" y="2491264"/>
          <a:ext cx="1524000" cy="942023"/>
        </a:xfrm>
        <a:prstGeom prst="rect">
          <a:avLst/>
        </a:prstGeom>
        <a:noFill/>
        <a:ln w="12700" cap="flat">
          <a:noFill/>
          <a:miter lim="400000"/>
        </a:ln>
        <a:effectLst/>
        <a:extLst>
          <a:ext uri="{C572A759-6A51-4108-AA02-DFA0A04FC94B}">
            <ma14:wrappingTextBoxFlag xmlns:ma14="http://schemas.microsoft.com/office/mac/drawingml/2011/main" xmlns:r="http://schemas.openxmlformats.org/officeDocument/2006/relationships" xmlns="" val="1"/>
          </a:ext>
        </a:extLst>
      </xdr:spPr>
      <xdr:txBody>
        <a:bodyPr wrap="square" lIns="0" tIns="0" rIns="0" bIns="0" numCol="1" anchor="t">
          <a:noAutofit/>
        </a:bodyPr>
        <a:lstStyle/>
        <a:p>
          <a:pPr marL="0" marR="0" indent="0" algn="l" defTabSz="914400" latinLnBrk="0">
            <a:lnSpc>
              <a:spcPct val="100000"/>
            </a:lnSpc>
            <a:spcBef>
              <a:spcPts val="0"/>
            </a:spcBef>
            <a:spcAft>
              <a:spcPts val="0"/>
            </a:spcAft>
            <a:buClrTx/>
            <a:buSzTx/>
            <a:buFontTx/>
            <a:buNone/>
            <a:tabLst/>
            <a:defRPr sz="800" b="1" i="0" u="sng" strike="noStrike" cap="none" spc="0" baseline="0">
              <a:ln>
                <a:noFill/>
              </a:ln>
              <a:solidFill>
                <a:srgbClr val="000000"/>
              </a:solidFill>
              <a:uFillTx/>
              <a:latin typeface="Courier New"/>
              <a:ea typeface="Courier New"/>
              <a:cs typeface="Courier New"/>
              <a:sym typeface="Courier New"/>
            </a:defRPr>
          </a:pPr>
          <a:r>
            <a:rPr sz="800" b="1" i="0" u="sng" strike="noStrike" cap="none" spc="0" baseline="0">
              <a:ln>
                <a:noFill/>
              </a:ln>
              <a:solidFill>
                <a:srgbClr val="000000"/>
              </a:solidFill>
              <a:uFillTx/>
              <a:latin typeface="Courier New"/>
              <a:ea typeface="Courier New"/>
              <a:cs typeface="Courier New"/>
              <a:sym typeface="Courier New"/>
            </a:rPr>
            <a:t>UNIT CODE:</a:t>
          </a:r>
          <a:endParaRPr sz="1000" b="1" i="0" u="sng"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endParaRPr sz="8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ACRE..............1</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HECTAR............2</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SQUARE METERS..3</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OTHER </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SPECIFY)..4</a:t>
          </a:r>
        </a:p>
      </xdr:txBody>
    </xdr:sp>
    <xdr:clientData/>
  </xdr:twoCellAnchor>
  <xdr:twoCellAnchor>
    <xdr:from>
      <xdr:col>11</xdr:col>
      <xdr:colOff>58738</xdr:colOff>
      <xdr:row>7</xdr:row>
      <xdr:rowOff>2705386</xdr:rowOff>
    </xdr:from>
    <xdr:to>
      <xdr:col>12</xdr:col>
      <xdr:colOff>733424</xdr:colOff>
      <xdr:row>9</xdr:row>
      <xdr:rowOff>378808</xdr:rowOff>
    </xdr:to>
    <xdr:sp macro="" textlink="">
      <xdr:nvSpPr>
        <xdr:cNvPr id="16" name="Shape 16">
          <a:extLst>
            <a:ext uri="{FF2B5EF4-FFF2-40B4-BE49-F238E27FC236}">
              <a16:creationId xmlns:a16="http://schemas.microsoft.com/office/drawing/2014/main" id="{00000000-0008-0000-1F00-000010000000}"/>
            </a:ext>
          </a:extLst>
        </xdr:cNvPr>
        <xdr:cNvSpPr/>
      </xdr:nvSpPr>
      <xdr:spPr>
        <a:xfrm>
          <a:off x="6980238" y="4181760"/>
          <a:ext cx="1487487" cy="1835849"/>
        </a:xfrm>
        <a:prstGeom prst="rect">
          <a:avLst/>
        </a:prstGeom>
        <a:noFill/>
        <a:ln w="12700" cap="flat">
          <a:noFill/>
          <a:miter lim="400000"/>
        </a:ln>
        <a:effectLst/>
        <a:extLst>
          <a:ext uri="{C572A759-6A51-4108-AA02-DFA0A04FC94B}">
            <ma14:wrappingTextBoxFlag xmlns:ma14="http://schemas.microsoft.com/office/mac/drawingml/2011/main" xmlns:r="http://schemas.openxmlformats.org/officeDocument/2006/relationships" xmlns="" val="1"/>
          </a:ext>
        </a:extLst>
      </xdr:spPr>
      <xdr:txBody>
        <a:bodyPr wrap="square" lIns="0" tIns="0" rIns="0" bIns="0" numCol="1" anchor="t">
          <a:noAutofit/>
        </a:bodyPr>
        <a:lstStyle/>
        <a:p>
          <a:pPr marL="0" marR="0" indent="0" algn="l" defTabSz="914400" latinLnBrk="0">
            <a:lnSpc>
              <a:spcPct val="100000"/>
            </a:lnSpc>
            <a:spcBef>
              <a:spcPts val="0"/>
            </a:spcBef>
            <a:spcAft>
              <a:spcPts val="0"/>
            </a:spcAft>
            <a:buClrTx/>
            <a:buSzTx/>
            <a:buFontTx/>
            <a:buNone/>
            <a:tabLst/>
            <a:defRPr sz="800" b="1" i="0" u="sng" strike="noStrike" cap="none" spc="0" baseline="0">
              <a:ln>
                <a:noFill/>
              </a:ln>
              <a:solidFill>
                <a:srgbClr val="000000"/>
              </a:solidFill>
              <a:uFillTx/>
              <a:latin typeface="Courier New"/>
              <a:ea typeface="Courier New"/>
              <a:cs typeface="Courier New"/>
              <a:sym typeface="Courier New"/>
            </a:defRPr>
          </a:pPr>
          <a:r>
            <a:rPr sz="800" b="1" i="0" u="sng" strike="noStrike" cap="none" spc="0" baseline="0">
              <a:ln>
                <a:noFill/>
              </a:ln>
              <a:solidFill>
                <a:srgbClr val="000000"/>
              </a:solidFill>
              <a:uFillTx/>
              <a:latin typeface="Courier New"/>
              <a:ea typeface="Courier New"/>
              <a:cs typeface="Courier New"/>
              <a:sym typeface="Courier New"/>
            </a:rPr>
            <a:t>CODES FOR THE PERIODS:</a:t>
          </a:r>
          <a:endParaRPr sz="1000" b="1" i="0" u="sng"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1" i="0" u="sng" strike="noStrike" cap="none" spc="0" baseline="0">
              <a:ln>
                <a:noFill/>
              </a:ln>
              <a:solidFill>
                <a:srgbClr val="000000"/>
              </a:solidFill>
              <a:uFillTx/>
              <a:latin typeface="Courier New"/>
              <a:ea typeface="Courier New"/>
              <a:cs typeface="Courier New"/>
              <a:sym typeface="Courier New"/>
            </a:defRPr>
          </a:pPr>
          <a:endParaRPr sz="800" b="1" i="0" u="sng"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1" i="0" u="sng" strike="noStrike" cap="none" spc="0" baseline="0">
              <a:ln>
                <a:noFill/>
              </a:ln>
              <a:solidFill>
                <a:srgbClr val="000000"/>
              </a:solidFill>
              <a:uFillTx/>
              <a:latin typeface="Courier New"/>
              <a:ea typeface="Courier New"/>
              <a:cs typeface="Courier New"/>
              <a:sym typeface="Courier New"/>
            </a:defRPr>
          </a:pPr>
          <a:endParaRPr sz="800" b="1" i="0" u="sng"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WEEKLY....  1</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MONTHLY.....  2</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ANNUALLY. ....  3</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OTHER SPECIFY.)..4 </a:t>
          </a:r>
          <a:r>
            <a:rPr sz="1000" b="0" i="0" u="none" strike="noStrike" cap="none" spc="0" baseline="0">
              <a:ln>
                <a:noFill/>
              </a:ln>
              <a:solidFill>
                <a:srgbClr val="000000"/>
              </a:solidFill>
              <a:uFillTx/>
              <a:latin typeface="Calibri"/>
              <a:ea typeface="Calibri"/>
              <a:cs typeface="Calibri"/>
              <a:sym typeface="Calibri"/>
            </a:rPr>
            <a:t>=»09</a:t>
          </a:r>
        </a:p>
      </xdr:txBody>
    </xdr:sp>
    <xdr:clientData/>
  </xdr:twoCellAnchor>
  <xdr:twoCellAnchor>
    <xdr:from>
      <xdr:col>16</xdr:col>
      <xdr:colOff>19050</xdr:colOff>
      <xdr:row>7</xdr:row>
      <xdr:rowOff>962263</xdr:rowOff>
    </xdr:from>
    <xdr:to>
      <xdr:col>16</xdr:col>
      <xdr:colOff>1304925</xdr:colOff>
      <xdr:row>7</xdr:row>
      <xdr:rowOff>1980961</xdr:rowOff>
    </xdr:to>
    <xdr:sp macro="" textlink="">
      <xdr:nvSpPr>
        <xdr:cNvPr id="17" name="Shape 17">
          <a:extLst>
            <a:ext uri="{FF2B5EF4-FFF2-40B4-BE49-F238E27FC236}">
              <a16:creationId xmlns:a16="http://schemas.microsoft.com/office/drawing/2014/main" id="{00000000-0008-0000-1F00-000011000000}"/>
            </a:ext>
          </a:extLst>
        </xdr:cNvPr>
        <xdr:cNvSpPr/>
      </xdr:nvSpPr>
      <xdr:spPr>
        <a:xfrm>
          <a:off x="11029950" y="2438638"/>
          <a:ext cx="1285875" cy="1018699"/>
        </a:xfrm>
        <a:prstGeom prst="rect">
          <a:avLst/>
        </a:prstGeom>
        <a:noFill/>
        <a:ln w="12700" cap="flat">
          <a:noFill/>
          <a:miter lim="400000"/>
        </a:ln>
        <a:effectLst/>
        <a:extLst>
          <a:ext uri="{C572A759-6A51-4108-AA02-DFA0A04FC94B}">
            <ma14:wrappingTextBoxFlag xmlns:ma14="http://schemas.microsoft.com/office/mac/drawingml/2011/main" xmlns:r="http://schemas.openxmlformats.org/officeDocument/2006/relationships" xmlns="" val="1"/>
          </a:ext>
        </a:extLst>
      </xdr:spPr>
      <xdr:txBody>
        <a:bodyPr wrap="square" lIns="0" tIns="0" rIns="0" bIns="0" numCol="1" anchor="t">
          <a:noAutofit/>
        </a:bodyPr>
        <a:lstStyle/>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CULTIVATED.. 1 </a:t>
          </a:r>
          <a:r>
            <a:rPr sz="800" b="0" i="0" u="none" strike="noStrike" cap="none" spc="0" baseline="0">
              <a:ln>
                <a:noFill/>
              </a:ln>
              <a:solidFill>
                <a:srgbClr val="000000"/>
              </a:solidFill>
              <a:uFillTx/>
              <a:latin typeface="Calibri"/>
              <a:ea typeface="Calibri"/>
              <a:cs typeface="Calibri"/>
              <a:sym typeface="Calibri"/>
            </a:rPr>
            <a:t>►Q11</a:t>
          </a:r>
          <a:endParaRPr sz="8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HUSBANDRY .....2 </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FALLOW.... ..... 3</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FOREST ......4</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RENT.....5</a:t>
          </a:r>
          <a:r>
            <a:rPr sz="1000" b="0" i="0" u="none" strike="noStrike" cap="none" spc="0" baseline="0">
              <a:ln>
                <a:noFill/>
              </a:ln>
              <a:solidFill>
                <a:srgbClr val="000000"/>
              </a:solidFill>
              <a:uFillTx/>
              <a:latin typeface="Calibri"/>
              <a:ea typeface="Calibri"/>
              <a:cs typeface="Calibri"/>
              <a:sym typeface="Calibri"/>
            </a:rPr>
            <a:t> </a:t>
          </a:r>
          <a:r>
            <a:rPr sz="800" b="0" i="0" u="none" strike="noStrike" cap="none" spc="0" baseline="0">
              <a:ln>
                <a:noFill/>
              </a:ln>
              <a:solidFill>
                <a:srgbClr val="000000"/>
              </a:solidFill>
              <a:uFillTx/>
              <a:latin typeface="Calibri"/>
              <a:ea typeface="Calibri"/>
              <a:cs typeface="Calibri"/>
              <a:sym typeface="Calibri"/>
            </a:rPr>
            <a:t>►Q10</a:t>
          </a:r>
          <a:endParaRPr sz="8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OTHER, </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SPECIFY......6</a:t>
          </a:r>
        </a:p>
      </xdr:txBody>
    </xdr:sp>
    <xdr:clientData/>
  </xdr:twoCellAnchor>
  <xdr:twoCellAnchor>
    <xdr:from>
      <xdr:col>11</xdr:col>
      <xdr:colOff>161925</xdr:colOff>
      <xdr:row>3</xdr:row>
      <xdr:rowOff>95251</xdr:rowOff>
    </xdr:from>
    <xdr:to>
      <xdr:col>11</xdr:col>
      <xdr:colOff>447675</xdr:colOff>
      <xdr:row>4</xdr:row>
      <xdr:rowOff>66674</xdr:rowOff>
    </xdr:to>
    <xdr:sp macro="" textlink="">
      <xdr:nvSpPr>
        <xdr:cNvPr id="18" name="Shape 18">
          <a:extLst>
            <a:ext uri="{FF2B5EF4-FFF2-40B4-BE49-F238E27FC236}">
              <a16:creationId xmlns:a16="http://schemas.microsoft.com/office/drawing/2014/main" id="{00000000-0008-0000-1F00-000012000000}"/>
            </a:ext>
          </a:extLst>
        </xdr:cNvPr>
        <xdr:cNvSpPr/>
      </xdr:nvSpPr>
      <xdr:spPr>
        <a:xfrm>
          <a:off x="7083425" y="714376"/>
          <a:ext cx="285750" cy="200024"/>
        </a:xfrm>
        <a:prstGeom prst="rect">
          <a:avLst/>
        </a:prstGeom>
        <a:solidFill>
          <a:srgbClr val="FFFFFF"/>
        </a:solidFill>
        <a:ln w="25400" cap="flat">
          <a:solidFill>
            <a:srgbClr val="3A5E8A"/>
          </a:solidFill>
          <a:prstDash val="solid"/>
          <a:round/>
        </a:ln>
        <a:effectLst/>
      </xdr:spPr>
      <xdr:txBody>
        <a:bodyPr/>
        <a:lstStyle/>
        <a:p>
          <a:endParaRPr/>
        </a:p>
      </xdr:txBody>
    </xdr:sp>
    <xdr:clientData/>
  </xdr:twoCellAnchor>
  <xdr:twoCellAnchor>
    <xdr:from>
      <xdr:col>19</xdr:col>
      <xdr:colOff>186689</xdr:colOff>
      <xdr:row>7</xdr:row>
      <xdr:rowOff>1683115</xdr:rowOff>
    </xdr:from>
    <xdr:to>
      <xdr:col>25</xdr:col>
      <xdr:colOff>320674</xdr:colOff>
      <xdr:row>9</xdr:row>
      <xdr:rowOff>572403</xdr:rowOff>
    </xdr:to>
    <xdr:sp macro="" textlink="">
      <xdr:nvSpPr>
        <xdr:cNvPr id="19" name="Shape 19">
          <a:extLst>
            <a:ext uri="{FF2B5EF4-FFF2-40B4-BE49-F238E27FC236}">
              <a16:creationId xmlns:a16="http://schemas.microsoft.com/office/drawing/2014/main" id="{00000000-0008-0000-1F00-000013000000}"/>
            </a:ext>
          </a:extLst>
        </xdr:cNvPr>
        <xdr:cNvSpPr/>
      </xdr:nvSpPr>
      <xdr:spPr>
        <a:xfrm>
          <a:off x="14232889" y="3159490"/>
          <a:ext cx="1962786" cy="3051714"/>
        </a:xfrm>
        <a:prstGeom prst="rect">
          <a:avLst/>
        </a:prstGeom>
        <a:noFill/>
        <a:ln w="12700" cap="flat">
          <a:noFill/>
          <a:miter lim="400000"/>
        </a:ln>
        <a:effectLst/>
        <a:extLst>
          <a:ext uri="{C572A759-6A51-4108-AA02-DFA0A04FC94B}">
            <ma14:wrappingTextBoxFlag xmlns:ma14="http://schemas.microsoft.com/office/mac/drawingml/2011/main" xmlns:r="http://schemas.openxmlformats.org/officeDocument/2006/relationships" xmlns="" val="1"/>
          </a:ext>
        </a:extLst>
      </xdr:spPr>
      <xdr:txBody>
        <a:bodyPr wrap="square" lIns="0" tIns="0" rIns="0" bIns="0" numCol="1" anchor="t">
          <a:noAutofit/>
        </a:bodyPr>
        <a:lstStyle/>
        <a:p>
          <a:pPr marL="0" marR="0" indent="0" algn="l" defTabSz="914400" latinLnBrk="0">
            <a:lnSpc>
              <a:spcPct val="100000"/>
            </a:lnSpc>
            <a:spcBef>
              <a:spcPts val="0"/>
            </a:spcBef>
            <a:spcAft>
              <a:spcPts val="0"/>
            </a:spcAft>
            <a:buClrTx/>
            <a:buSzTx/>
            <a:buFontTx/>
            <a:buNone/>
            <a:tabLst/>
            <a:defRPr sz="800" b="1" i="0" u="sng" strike="noStrike" cap="none" spc="0" baseline="0">
              <a:ln>
                <a:noFill/>
              </a:ln>
              <a:solidFill>
                <a:srgbClr val="000000"/>
              </a:solidFill>
              <a:uFillTx/>
              <a:latin typeface="Courier New"/>
              <a:ea typeface="Courier New"/>
              <a:cs typeface="Courier New"/>
              <a:sym typeface="Courier New"/>
            </a:defRPr>
          </a:pPr>
          <a:r>
            <a:rPr sz="800" b="1" i="0" u="sng" strike="noStrike" cap="none" spc="0" baseline="0">
              <a:ln>
                <a:noFill/>
              </a:ln>
              <a:solidFill>
                <a:srgbClr val="000000"/>
              </a:solidFill>
              <a:uFillTx/>
              <a:latin typeface="Courier New"/>
              <a:ea typeface="Courier New"/>
              <a:cs typeface="Courier New"/>
              <a:sym typeface="Courier New"/>
            </a:rPr>
            <a:t>UNIT CODES:</a:t>
          </a:r>
          <a:endParaRPr sz="1000" b="1" i="0" u="sng"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endParaRPr sz="8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ACRE...............1</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HECTAR............2</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SQUARE METERS...3</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OTHER SPECIFY)..4</a:t>
          </a:r>
        </a:p>
      </xdr:txBody>
    </xdr:sp>
    <xdr:clientData/>
  </xdr:twoCellAnchor>
  <xdr:twoCellAnchor>
    <xdr:from>
      <xdr:col>17</xdr:col>
      <xdr:colOff>66675</xdr:colOff>
      <xdr:row>7</xdr:row>
      <xdr:rowOff>1783890</xdr:rowOff>
    </xdr:from>
    <xdr:to>
      <xdr:col>18</xdr:col>
      <xdr:colOff>638175</xdr:colOff>
      <xdr:row>9</xdr:row>
      <xdr:rowOff>296370</xdr:rowOff>
    </xdr:to>
    <xdr:sp macro="" textlink="">
      <xdr:nvSpPr>
        <xdr:cNvPr id="20" name="Shape 20">
          <a:extLst>
            <a:ext uri="{FF2B5EF4-FFF2-40B4-BE49-F238E27FC236}">
              <a16:creationId xmlns:a16="http://schemas.microsoft.com/office/drawing/2014/main" id="{00000000-0008-0000-1F00-000014000000}"/>
            </a:ext>
          </a:extLst>
        </xdr:cNvPr>
        <xdr:cNvSpPr/>
      </xdr:nvSpPr>
      <xdr:spPr>
        <a:xfrm>
          <a:off x="12563475" y="3260264"/>
          <a:ext cx="1320800" cy="2674907"/>
        </a:xfrm>
        <a:prstGeom prst="rect">
          <a:avLst/>
        </a:prstGeom>
        <a:noFill/>
        <a:ln w="12700" cap="flat">
          <a:noFill/>
          <a:miter lim="400000"/>
        </a:ln>
        <a:effectLst/>
        <a:extLst>
          <a:ext uri="{C572A759-6A51-4108-AA02-DFA0A04FC94B}">
            <ma14:wrappingTextBoxFlag xmlns:ma14="http://schemas.microsoft.com/office/mac/drawingml/2011/main" xmlns:r="http://schemas.openxmlformats.org/officeDocument/2006/relationships" xmlns="" val="1"/>
          </a:ext>
        </a:extLst>
      </xdr:spPr>
      <xdr:txBody>
        <a:bodyPr wrap="square" lIns="0" tIns="0" rIns="0" bIns="0" numCol="1" anchor="t">
          <a:noAutofit/>
        </a:bodyPr>
        <a:lstStyle/>
        <a:p>
          <a:pPr marL="0" marR="0" indent="0" algn="l" defTabSz="914400" latinLnBrk="0">
            <a:lnSpc>
              <a:spcPct val="100000"/>
            </a:lnSpc>
            <a:spcBef>
              <a:spcPts val="0"/>
            </a:spcBef>
            <a:spcAft>
              <a:spcPts val="0"/>
            </a:spcAft>
            <a:buClrTx/>
            <a:buSzTx/>
            <a:buFontTx/>
            <a:buNone/>
            <a:tabLst/>
            <a:defRPr sz="800" b="1" i="0" u="sng" strike="noStrike" cap="none" spc="0" baseline="0">
              <a:ln>
                <a:noFill/>
              </a:ln>
              <a:solidFill>
                <a:srgbClr val="000000"/>
              </a:solidFill>
              <a:uFillTx/>
              <a:latin typeface="Courier New"/>
              <a:ea typeface="Courier New"/>
              <a:cs typeface="Courier New"/>
              <a:sym typeface="Courier New"/>
            </a:defRPr>
          </a:pPr>
          <a:r>
            <a:rPr sz="800" b="1" i="0" u="sng" strike="noStrike" cap="none" spc="0" baseline="0">
              <a:ln>
                <a:noFill/>
              </a:ln>
              <a:solidFill>
                <a:srgbClr val="000000"/>
              </a:solidFill>
              <a:uFillTx/>
              <a:latin typeface="Courier New"/>
              <a:ea typeface="Courier New"/>
              <a:cs typeface="Courier New"/>
              <a:sym typeface="Courier New"/>
            </a:rPr>
            <a:t>CÓDIGOS PARA PERIODO:</a:t>
          </a:r>
          <a:endParaRPr sz="1000" b="1" i="0" u="sng"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SEMANALMENTE.....1</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MENSALMENTE......2</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ANUALMENTE ......3</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OUTRO ESPECIFIQUE).....4</a:t>
          </a:r>
        </a:p>
      </xdr:txBody>
    </xdr:sp>
    <xdr:clientData/>
  </xdr:twoCellAnchor>
  <xdr:twoCellAnchor>
    <xdr:from>
      <xdr:col>27</xdr:col>
      <xdr:colOff>19051</xdr:colOff>
      <xdr:row>7</xdr:row>
      <xdr:rowOff>1109424</xdr:rowOff>
    </xdr:from>
    <xdr:to>
      <xdr:col>27</xdr:col>
      <xdr:colOff>1162051</xdr:colOff>
      <xdr:row>7</xdr:row>
      <xdr:rowOff>2062400</xdr:rowOff>
    </xdr:to>
    <xdr:sp macro="" textlink="">
      <xdr:nvSpPr>
        <xdr:cNvPr id="21" name="Shape 21">
          <a:extLst>
            <a:ext uri="{FF2B5EF4-FFF2-40B4-BE49-F238E27FC236}">
              <a16:creationId xmlns:a16="http://schemas.microsoft.com/office/drawing/2014/main" id="{00000000-0008-0000-1F00-000015000000}"/>
            </a:ext>
          </a:extLst>
        </xdr:cNvPr>
        <xdr:cNvSpPr/>
      </xdr:nvSpPr>
      <xdr:spPr>
        <a:xfrm>
          <a:off x="17519651" y="2585799"/>
          <a:ext cx="1143001" cy="952977"/>
        </a:xfrm>
        <a:prstGeom prst="rect">
          <a:avLst/>
        </a:prstGeom>
        <a:noFill/>
        <a:ln w="12700" cap="flat">
          <a:noFill/>
          <a:miter lim="400000"/>
        </a:ln>
        <a:effectLst/>
        <a:extLst>
          <a:ext uri="{C572A759-6A51-4108-AA02-DFA0A04FC94B}">
            <ma14:wrappingTextBoxFlag xmlns:ma14="http://schemas.microsoft.com/office/mac/drawingml/2011/main" xmlns:r="http://schemas.openxmlformats.org/officeDocument/2006/relationships" xmlns="" val="1"/>
          </a:ext>
        </a:extLst>
      </xdr:spPr>
      <xdr:txBody>
        <a:bodyPr wrap="square" lIns="0" tIns="0" rIns="0" bIns="0" numCol="1" anchor="t">
          <a:noAutofit/>
        </a:bodyPr>
        <a:lstStyle/>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ORGANIC....1 </a:t>
          </a:r>
          <a:r>
            <a:rPr sz="800" b="0" i="0" u="none" strike="noStrike" cap="none" spc="0" baseline="0">
              <a:ln>
                <a:noFill/>
              </a:ln>
              <a:solidFill>
                <a:srgbClr val="000000"/>
              </a:solidFill>
              <a:uFillTx/>
              <a:latin typeface="Calibri"/>
              <a:ea typeface="Calibri"/>
              <a:cs typeface="Calibri"/>
              <a:sym typeface="Calibri"/>
            </a:rPr>
            <a:t>►Q16</a:t>
          </a:r>
          <a:endParaRPr sz="8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INORGANIC..2 </a:t>
          </a:r>
        </a:p>
      </xdr:txBody>
    </xdr:sp>
    <xdr:clientData/>
  </xdr:twoCellAnchor>
  <xdr:twoCellAnchor>
    <xdr:from>
      <xdr:col>42</xdr:col>
      <xdr:colOff>608965</xdr:colOff>
      <xdr:row>7</xdr:row>
      <xdr:rowOff>1109661</xdr:rowOff>
    </xdr:from>
    <xdr:to>
      <xdr:col>43</xdr:col>
      <xdr:colOff>13334</xdr:colOff>
      <xdr:row>7</xdr:row>
      <xdr:rowOff>2205037</xdr:rowOff>
    </xdr:to>
    <xdr:sp macro="" textlink="">
      <xdr:nvSpPr>
        <xdr:cNvPr id="22" name="Shape 22">
          <a:extLst>
            <a:ext uri="{FF2B5EF4-FFF2-40B4-BE49-F238E27FC236}">
              <a16:creationId xmlns:a16="http://schemas.microsoft.com/office/drawing/2014/main" id="{00000000-0008-0000-1F00-000016000000}"/>
            </a:ext>
          </a:extLst>
        </xdr:cNvPr>
        <xdr:cNvSpPr/>
      </xdr:nvSpPr>
      <xdr:spPr>
        <a:xfrm>
          <a:off x="30072964" y="2586036"/>
          <a:ext cx="13971" cy="1095377"/>
        </a:xfrm>
        <a:prstGeom prst="rect">
          <a:avLst/>
        </a:prstGeom>
        <a:noFill/>
        <a:ln w="12700" cap="flat">
          <a:noFill/>
          <a:miter lim="400000"/>
        </a:ln>
        <a:effectLst/>
        <a:extLst>
          <a:ext uri="{C572A759-6A51-4108-AA02-DFA0A04FC94B}">
            <ma14:wrappingTextBoxFlag xmlns:ma14="http://schemas.microsoft.com/office/mac/drawingml/2011/main" xmlns:r="http://schemas.openxmlformats.org/officeDocument/2006/relationships" xmlns="" val="1"/>
          </a:ext>
        </a:extLst>
      </xdr:spPr>
      <xdr:txBody>
        <a:bodyPr wrap="square" lIns="0" tIns="0" rIns="0" bIns="0" numCol="1" anchor="t">
          <a:noAutofit/>
        </a:bodyPr>
        <a:lstStyle/>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HOURLY....1</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WEEKLY.....1</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MONTHLY....2</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BY PARCEL...3</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BY PIECE... 4</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OTHER </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SPECIFY)....5</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19051</xdr:colOff>
      <xdr:row>7</xdr:row>
      <xdr:rowOff>1868090</xdr:rowOff>
    </xdr:from>
    <xdr:to>
      <xdr:col>8</xdr:col>
      <xdr:colOff>19051</xdr:colOff>
      <xdr:row>10</xdr:row>
      <xdr:rowOff>143589</xdr:rowOff>
    </xdr:to>
    <xdr:sp macro="" textlink="">
      <xdr:nvSpPr>
        <xdr:cNvPr id="24" name="Shape 24">
          <a:extLst>
            <a:ext uri="{FF2B5EF4-FFF2-40B4-BE49-F238E27FC236}">
              <a16:creationId xmlns:a16="http://schemas.microsoft.com/office/drawing/2014/main" id="{00000000-0008-0000-2000-000018000000}"/>
            </a:ext>
          </a:extLst>
        </xdr:cNvPr>
        <xdr:cNvSpPr/>
      </xdr:nvSpPr>
      <xdr:spPr>
        <a:xfrm>
          <a:off x="5276851" y="3420665"/>
          <a:ext cx="1079501" cy="799625"/>
        </a:xfrm>
        <a:prstGeom prst="rect">
          <a:avLst/>
        </a:prstGeom>
        <a:noFill/>
        <a:ln w="12700" cap="flat">
          <a:noFill/>
          <a:miter lim="400000"/>
        </a:ln>
        <a:effectLst/>
        <a:extLst>
          <a:ext uri="{C572A759-6A51-4108-AA02-DFA0A04FC94B}">
            <ma14:wrappingTextBoxFlag xmlns:ma14="http://schemas.microsoft.com/office/mac/drawingml/2011/main" xmlns:r="http://schemas.openxmlformats.org/officeDocument/2006/relationships" xmlns="" val="1"/>
          </a:ext>
        </a:extLst>
      </xdr:spPr>
      <xdr:txBody>
        <a:bodyPr wrap="square" lIns="0" tIns="0" rIns="0" bIns="0" numCol="1" anchor="t">
          <a:noAutofit/>
        </a:bodyPr>
        <a:lstStyle/>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MONO CULTURE...1 ►Q7</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endParaRPr sz="8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MIXED CROPS..2     </a:t>
          </a:r>
        </a:p>
      </xdr:txBody>
    </xdr:sp>
    <xdr:clientData/>
  </xdr:twoCellAnchor>
  <xdr:twoCellAnchor>
    <xdr:from>
      <xdr:col>10</xdr:col>
      <xdr:colOff>0</xdr:colOff>
      <xdr:row>7</xdr:row>
      <xdr:rowOff>1234057</xdr:rowOff>
    </xdr:from>
    <xdr:to>
      <xdr:col>10</xdr:col>
      <xdr:colOff>981074</xdr:colOff>
      <xdr:row>9</xdr:row>
      <xdr:rowOff>84201</xdr:rowOff>
    </xdr:to>
    <xdr:sp macro="" textlink="">
      <xdr:nvSpPr>
        <xdr:cNvPr id="25" name="Shape 25">
          <a:extLst>
            <a:ext uri="{FF2B5EF4-FFF2-40B4-BE49-F238E27FC236}">
              <a16:creationId xmlns:a16="http://schemas.microsoft.com/office/drawing/2014/main" id="{00000000-0008-0000-2000-000019000000}"/>
            </a:ext>
          </a:extLst>
        </xdr:cNvPr>
        <xdr:cNvSpPr/>
      </xdr:nvSpPr>
      <xdr:spPr>
        <a:xfrm>
          <a:off x="9029700" y="2786632"/>
          <a:ext cx="981075" cy="1174245"/>
        </a:xfrm>
        <a:prstGeom prst="rect">
          <a:avLst/>
        </a:prstGeom>
        <a:noFill/>
        <a:ln w="12700" cap="flat">
          <a:noFill/>
          <a:miter lim="400000"/>
        </a:ln>
        <a:effectLst/>
        <a:extLst>
          <a:ext uri="{C572A759-6A51-4108-AA02-DFA0A04FC94B}">
            <ma14:wrappingTextBoxFlag xmlns:ma14="http://schemas.microsoft.com/office/mac/drawingml/2011/main" xmlns:r="http://schemas.openxmlformats.org/officeDocument/2006/relationships" xmlns="" val="1"/>
          </a:ext>
        </a:extLst>
      </xdr:spPr>
      <xdr:txBody>
        <a:bodyPr wrap="square" lIns="27432" tIns="27432" rIns="27432" bIns="27432" numCol="1" anchor="t">
          <a:noAutofit/>
        </a:bodyPr>
        <a:lstStyle/>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TRADITCIONAL.1</a:t>
          </a: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endParaRPr sz="8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MELHORADA....2</a:t>
          </a: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endParaRPr sz="8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NENHUM (durable trees)..3</a:t>
          </a:r>
        </a:p>
      </xdr:txBody>
    </xdr:sp>
    <xdr:clientData/>
  </xdr:twoCellAnchor>
  <xdr:twoCellAnchor>
    <xdr:from>
      <xdr:col>12</xdr:col>
      <xdr:colOff>95249</xdr:colOff>
      <xdr:row>7</xdr:row>
      <xdr:rowOff>881014</xdr:rowOff>
    </xdr:from>
    <xdr:to>
      <xdr:col>13</xdr:col>
      <xdr:colOff>809624</xdr:colOff>
      <xdr:row>7</xdr:row>
      <xdr:rowOff>2123169</xdr:rowOff>
    </xdr:to>
    <xdr:sp macro="" textlink="">
      <xdr:nvSpPr>
        <xdr:cNvPr id="26" name="Shape 26">
          <a:extLst>
            <a:ext uri="{FF2B5EF4-FFF2-40B4-BE49-F238E27FC236}">
              <a16:creationId xmlns:a16="http://schemas.microsoft.com/office/drawing/2014/main" id="{00000000-0008-0000-2000-00001A000000}"/>
            </a:ext>
          </a:extLst>
        </xdr:cNvPr>
        <xdr:cNvSpPr/>
      </xdr:nvSpPr>
      <xdr:spPr>
        <a:xfrm>
          <a:off x="11004549" y="2433589"/>
          <a:ext cx="1565276" cy="1242156"/>
        </a:xfrm>
        <a:prstGeom prst="rect">
          <a:avLst/>
        </a:prstGeom>
        <a:noFill/>
        <a:ln w="12700" cap="flat">
          <a:noFill/>
          <a:miter lim="400000"/>
        </a:ln>
        <a:effectLst/>
        <a:extLst>
          <a:ext uri="{C572A759-6A51-4108-AA02-DFA0A04FC94B}">
            <ma14:wrappingTextBoxFlag xmlns:ma14="http://schemas.microsoft.com/office/mac/drawingml/2011/main" xmlns:r="http://schemas.openxmlformats.org/officeDocument/2006/relationships" xmlns="" val="1"/>
          </a:ext>
        </a:extLst>
      </xdr:spPr>
      <xdr:txBody>
        <a:bodyPr wrap="square" lIns="0" tIns="0" rIns="0" bIns="0" numCol="1" anchor="t">
          <a:noAutofit/>
        </a:bodyPr>
        <a:lstStyle/>
        <a:p>
          <a:pPr marL="0" marR="0" indent="0" algn="l" defTabSz="914400" latinLnBrk="0">
            <a:lnSpc>
              <a:spcPct val="100000"/>
            </a:lnSpc>
            <a:spcBef>
              <a:spcPts val="0"/>
            </a:spcBef>
            <a:spcAft>
              <a:spcPts val="0"/>
            </a:spcAft>
            <a:buClrTx/>
            <a:buSzTx/>
            <a:buFontTx/>
            <a:buNone/>
            <a:tabLst/>
            <a:defRPr sz="800" b="1" i="0" u="sng" strike="noStrike" cap="none" spc="0" baseline="0">
              <a:ln>
                <a:noFill/>
              </a:ln>
              <a:solidFill>
                <a:srgbClr val="000000"/>
              </a:solidFill>
              <a:uFillTx/>
              <a:latin typeface="Courier New"/>
              <a:ea typeface="Courier New"/>
              <a:cs typeface="Courier New"/>
              <a:sym typeface="Courier New"/>
            </a:defRPr>
          </a:pPr>
          <a:r>
            <a:rPr sz="800" b="1" i="0" u="sng" strike="noStrike" cap="none" spc="0" baseline="0">
              <a:ln>
                <a:noFill/>
              </a:ln>
              <a:solidFill>
                <a:srgbClr val="000000"/>
              </a:solidFill>
              <a:uFillTx/>
              <a:latin typeface="Courier New"/>
              <a:ea typeface="Courier New"/>
              <a:cs typeface="Courier New"/>
              <a:sym typeface="Courier New"/>
            </a:rPr>
            <a:t>UNIT CODES:</a:t>
          </a:r>
          <a:endParaRPr sz="1000" b="1" i="0" u="sng"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endParaRPr sz="8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KILOGRAMS ..1</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25 KG BAGS..2</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PACKETS.......3</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{OTHER LOCAL UNITS AS APROPRIATE}</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OTHER SPECIFY)..4</a:t>
          </a:r>
        </a:p>
      </xdr:txBody>
    </xdr:sp>
    <xdr:clientData/>
  </xdr:twoCellAnchor>
  <xdr:twoCellAnchor>
    <xdr:from>
      <xdr:col>13</xdr:col>
      <xdr:colOff>68581</xdr:colOff>
      <xdr:row>3</xdr:row>
      <xdr:rowOff>81915</xdr:rowOff>
    </xdr:from>
    <xdr:to>
      <xdr:col>13</xdr:col>
      <xdr:colOff>430531</xdr:colOff>
      <xdr:row>4</xdr:row>
      <xdr:rowOff>158117</xdr:rowOff>
    </xdr:to>
    <xdr:sp macro="" textlink="">
      <xdr:nvSpPr>
        <xdr:cNvPr id="27" name="Shape 27">
          <a:extLst>
            <a:ext uri="{FF2B5EF4-FFF2-40B4-BE49-F238E27FC236}">
              <a16:creationId xmlns:a16="http://schemas.microsoft.com/office/drawing/2014/main" id="{00000000-0008-0000-2000-00001B000000}"/>
            </a:ext>
          </a:extLst>
        </xdr:cNvPr>
        <xdr:cNvSpPr/>
      </xdr:nvSpPr>
      <xdr:spPr>
        <a:xfrm>
          <a:off x="11828781" y="643890"/>
          <a:ext cx="361951" cy="266703"/>
        </a:xfrm>
        <a:prstGeom prst="rect">
          <a:avLst/>
        </a:prstGeom>
        <a:solidFill>
          <a:srgbClr val="FFFFFF"/>
        </a:solidFill>
        <a:ln w="25400" cap="flat">
          <a:solidFill>
            <a:srgbClr val="000000"/>
          </a:solidFill>
          <a:prstDash val="solid"/>
          <a:round/>
        </a:ln>
        <a:effectLst/>
      </xdr:spPr>
      <xdr:txBody>
        <a:bodyPr/>
        <a:lstStyle/>
        <a:p>
          <a:endParaRPr/>
        </a:p>
      </xdr:txBody>
    </xdr:sp>
    <xdr:clientData/>
  </xdr:twoCellAnchor>
  <xdr:twoCellAnchor>
    <xdr:from>
      <xdr:col>9</xdr:col>
      <xdr:colOff>47625</xdr:colOff>
      <xdr:row>7</xdr:row>
      <xdr:rowOff>787003</xdr:rowOff>
    </xdr:from>
    <xdr:to>
      <xdr:col>9</xdr:col>
      <xdr:colOff>1466850</xdr:colOff>
      <xdr:row>10</xdr:row>
      <xdr:rowOff>333136</xdr:rowOff>
    </xdr:to>
    <xdr:sp macro="" textlink="">
      <xdr:nvSpPr>
        <xdr:cNvPr id="28" name="Shape 28">
          <a:extLst>
            <a:ext uri="{FF2B5EF4-FFF2-40B4-BE49-F238E27FC236}">
              <a16:creationId xmlns:a16="http://schemas.microsoft.com/office/drawing/2014/main" id="{00000000-0008-0000-2000-00001C000000}"/>
            </a:ext>
          </a:extLst>
        </xdr:cNvPr>
        <xdr:cNvSpPr/>
      </xdr:nvSpPr>
      <xdr:spPr>
        <a:xfrm>
          <a:off x="7337425" y="2339578"/>
          <a:ext cx="1419225" cy="2070259"/>
        </a:xfrm>
        <a:prstGeom prst="rect">
          <a:avLst/>
        </a:prstGeom>
        <a:noFill/>
        <a:ln w="12700" cap="flat">
          <a:noFill/>
          <a:miter lim="400000"/>
        </a:ln>
        <a:effectLst/>
        <a:extLst>
          <a:ext uri="{C572A759-6A51-4108-AA02-DFA0A04FC94B}">
            <ma14:wrappingTextBoxFlag xmlns:ma14="http://schemas.microsoft.com/office/mac/drawingml/2011/main" xmlns:r="http://schemas.openxmlformats.org/officeDocument/2006/relationships" xmlns="" val="1"/>
          </a:ext>
        </a:extLst>
      </xdr:spPr>
      <xdr:txBody>
        <a:bodyPr wrap="square" lIns="0" tIns="0" rIns="0" bIns="0" numCol="1" anchor="t">
          <a:noAutofit/>
        </a:bodyPr>
        <a:lstStyle/>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Only for sale/exchange......1</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endParaRPr sz="8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Mainly for sale /exchange, but some for family use........2</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endParaRPr sz="8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Mainly for family use, but some for sale/exchange......3</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Only for family use..4</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741045</xdr:colOff>
      <xdr:row>6</xdr:row>
      <xdr:rowOff>863584</xdr:rowOff>
    </xdr:from>
    <xdr:to>
      <xdr:col>5</xdr:col>
      <xdr:colOff>531493</xdr:colOff>
      <xdr:row>7</xdr:row>
      <xdr:rowOff>127014</xdr:rowOff>
    </xdr:to>
    <xdr:sp macro="" textlink="">
      <xdr:nvSpPr>
        <xdr:cNvPr id="30" name="Shape 30">
          <a:extLst>
            <a:ext uri="{FF2B5EF4-FFF2-40B4-BE49-F238E27FC236}">
              <a16:creationId xmlns:a16="http://schemas.microsoft.com/office/drawing/2014/main" id="{00000000-0008-0000-2100-00001E000000}"/>
            </a:ext>
          </a:extLst>
        </xdr:cNvPr>
        <xdr:cNvSpPr/>
      </xdr:nvSpPr>
      <xdr:spPr>
        <a:xfrm>
          <a:off x="2201545" y="2120884"/>
          <a:ext cx="1466849" cy="1597056"/>
        </a:xfrm>
        <a:prstGeom prst="rect">
          <a:avLst/>
        </a:prstGeom>
        <a:noFill/>
        <a:ln w="12700" cap="flat">
          <a:noFill/>
          <a:miter lim="400000"/>
        </a:ln>
        <a:effectLst/>
        <a:extLst>
          <a:ext uri="{C572A759-6A51-4108-AA02-DFA0A04FC94B}">
            <ma14:wrappingTextBoxFlag xmlns:ma14="http://schemas.microsoft.com/office/mac/drawingml/2011/main" xmlns:r="http://schemas.openxmlformats.org/officeDocument/2006/relationships" xmlns="" val="1"/>
          </a:ext>
        </a:extLst>
      </xdr:spPr>
      <xdr:txBody>
        <a:bodyPr wrap="square" lIns="0" tIns="0" rIns="0" bIns="0" numCol="1" anchor="t">
          <a:noAutofit/>
        </a:bodyPr>
        <a:lstStyle/>
        <a:p>
          <a:pPr marL="0" marR="0" indent="0" algn="l" defTabSz="914400" latinLnBrk="0">
            <a:lnSpc>
              <a:spcPct val="100000"/>
            </a:lnSpc>
            <a:spcBef>
              <a:spcPts val="0"/>
            </a:spcBef>
            <a:spcAft>
              <a:spcPts val="0"/>
            </a:spcAft>
            <a:buClrTx/>
            <a:buSzTx/>
            <a:buFontTx/>
            <a:buNone/>
            <a:tabLst/>
            <a:defRPr sz="800" b="1" i="0" u="sng" strike="noStrike" cap="none" spc="0" baseline="0">
              <a:ln>
                <a:noFill/>
              </a:ln>
              <a:solidFill>
                <a:srgbClr val="000000"/>
              </a:solidFill>
              <a:uFillTx/>
              <a:latin typeface="Courier New"/>
              <a:ea typeface="Courier New"/>
              <a:cs typeface="Courier New"/>
              <a:sym typeface="Courier New"/>
            </a:defRPr>
          </a:pPr>
          <a:r>
            <a:rPr sz="800" b="1" i="0" u="sng" strike="noStrike" cap="none" spc="0" baseline="0">
              <a:ln>
                <a:noFill/>
              </a:ln>
              <a:solidFill>
                <a:srgbClr val="000000"/>
              </a:solidFill>
              <a:uFillTx/>
              <a:latin typeface="Courier New"/>
              <a:ea typeface="Courier New"/>
              <a:cs typeface="Courier New"/>
              <a:sym typeface="Courier New"/>
            </a:rPr>
            <a:t>UNIT CODES:</a:t>
          </a:r>
          <a:endParaRPr sz="1000" b="1" i="0" u="sng"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endParaRPr sz="8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KILOGRAM ....1</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25 KG.BAGS .2</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PACKET........3</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{OTHER LOCAL UNIT AS APPROPRIATE}</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OTHER SPECIFY)..4</a:t>
          </a:r>
        </a:p>
      </xdr:txBody>
    </xdr:sp>
    <xdr:clientData/>
  </xdr:twoCellAnchor>
  <xdr:twoCellAnchor>
    <xdr:from>
      <xdr:col>11</xdr:col>
      <xdr:colOff>361950</xdr:colOff>
      <xdr:row>6</xdr:row>
      <xdr:rowOff>566499</xdr:rowOff>
    </xdr:from>
    <xdr:to>
      <xdr:col>17</xdr:col>
      <xdr:colOff>419100</xdr:colOff>
      <xdr:row>6</xdr:row>
      <xdr:rowOff>1957625</xdr:rowOff>
    </xdr:to>
    <xdr:sp macro="" textlink="">
      <xdr:nvSpPr>
        <xdr:cNvPr id="31" name="Shape 31">
          <a:extLst>
            <a:ext uri="{FF2B5EF4-FFF2-40B4-BE49-F238E27FC236}">
              <a16:creationId xmlns:a16="http://schemas.microsoft.com/office/drawing/2014/main" id="{00000000-0008-0000-2100-00001F000000}"/>
            </a:ext>
          </a:extLst>
        </xdr:cNvPr>
        <xdr:cNvSpPr/>
      </xdr:nvSpPr>
      <xdr:spPr>
        <a:xfrm>
          <a:off x="8413750" y="1823799"/>
          <a:ext cx="4298950" cy="1391127"/>
        </a:xfrm>
        <a:prstGeom prst="rect">
          <a:avLst/>
        </a:prstGeom>
        <a:noFill/>
        <a:ln w="12700" cap="flat">
          <a:noFill/>
          <a:miter lim="400000"/>
        </a:ln>
        <a:effectLst/>
        <a:extLst>
          <a:ext uri="{C572A759-6A51-4108-AA02-DFA0A04FC94B}">
            <ma14:wrappingTextBoxFlag xmlns:ma14="http://schemas.microsoft.com/office/mac/drawingml/2011/main" xmlns:r="http://schemas.openxmlformats.org/officeDocument/2006/relationships" xmlns="" val="1"/>
          </a:ext>
        </a:extLst>
      </xdr:spPr>
      <xdr:txBody>
        <a:bodyPr wrap="square" lIns="0" tIns="0" rIns="0" bIns="0" numCol="1" anchor="t">
          <a:noAutofit/>
        </a:bodyPr>
        <a:lstStyle/>
        <a:p>
          <a:pPr marL="0" marR="0" indent="0" algn="l" defTabSz="914400" latinLnBrk="0">
            <a:lnSpc>
              <a:spcPct val="100000"/>
            </a:lnSpc>
            <a:spcBef>
              <a:spcPts val="0"/>
            </a:spcBef>
            <a:spcAft>
              <a:spcPts val="0"/>
            </a:spcAft>
            <a:buClrTx/>
            <a:buSzTx/>
            <a:buFontTx/>
            <a:buNone/>
            <a:tabLst/>
            <a:defRPr sz="800" b="1" i="0" u="sng" strike="noStrike" cap="none" spc="0" baseline="0">
              <a:ln>
                <a:noFill/>
              </a:ln>
              <a:solidFill>
                <a:srgbClr val="000000"/>
              </a:solidFill>
              <a:uFillTx/>
              <a:latin typeface="Courier New"/>
              <a:ea typeface="Courier New"/>
              <a:cs typeface="Courier New"/>
              <a:sym typeface="Courier New"/>
            </a:defRPr>
          </a:pPr>
          <a:r>
            <a:rPr sz="800" b="1" i="0" u="sng" strike="noStrike" cap="none" spc="0" baseline="0">
              <a:ln>
                <a:noFill/>
              </a:ln>
              <a:solidFill>
                <a:srgbClr val="000000"/>
              </a:solidFill>
              <a:uFillTx/>
              <a:latin typeface="Courier New"/>
              <a:ea typeface="Courier New"/>
              <a:cs typeface="Courier New"/>
              <a:sym typeface="Courier New"/>
            </a:rPr>
            <a:t>UNIT CODES:</a:t>
          </a:r>
          <a:endParaRPr sz="1000" b="1" i="0" u="sng"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endParaRPr sz="8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KILOGRAM .............1</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25 KG BAGS..........2</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PACKET.................3</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{OTHER LOCAL UNIT AS APPROPRIATE}.....</a:t>
          </a:r>
          <a:endParaRPr sz="1000" b="0" i="0" u="none" strike="noStrike" cap="none" spc="0" baseline="0">
            <a:ln>
              <a:noFill/>
            </a:ln>
            <a:solidFill>
              <a:srgbClr val="000000"/>
            </a:solidFill>
            <a:uFillTx/>
            <a:latin typeface="Courier New"/>
            <a:ea typeface="Courier New"/>
            <a:cs typeface="Courier New"/>
            <a:sym typeface="Courier New"/>
          </a:endParaRPr>
        </a:p>
        <a:p>
          <a:pPr marL="0" marR="0" indent="0" algn="l" defTabSz="914400" latinLnBrk="0">
            <a:lnSpc>
              <a:spcPct val="100000"/>
            </a:lnSpc>
            <a:spcBef>
              <a:spcPts val="0"/>
            </a:spcBef>
            <a:spcAft>
              <a:spcPts val="0"/>
            </a:spcAft>
            <a:buClrTx/>
            <a:buSzTx/>
            <a:buFontTx/>
            <a:buNone/>
            <a:tabLst/>
            <a:defRPr sz="800" b="0" i="0" u="none" strike="noStrike" cap="none" spc="0" baseline="0">
              <a:ln>
                <a:noFill/>
              </a:ln>
              <a:solidFill>
                <a:srgbClr val="000000"/>
              </a:solidFill>
              <a:uFillTx/>
              <a:latin typeface="Courier New"/>
              <a:ea typeface="Courier New"/>
              <a:cs typeface="Courier New"/>
              <a:sym typeface="Courier New"/>
            </a:defRPr>
          </a:pPr>
          <a:r>
            <a:rPr sz="800" b="0" i="0" u="none" strike="noStrike" cap="none" spc="0" baseline="0">
              <a:ln>
                <a:noFill/>
              </a:ln>
              <a:solidFill>
                <a:srgbClr val="000000"/>
              </a:solidFill>
              <a:uFillTx/>
              <a:latin typeface="Courier New"/>
              <a:ea typeface="Courier New"/>
              <a:cs typeface="Courier New"/>
              <a:sym typeface="Courier New"/>
            </a:rPr>
            <a:t>OTHER SPECIFY).......4</a:t>
          </a:r>
        </a:p>
      </xdr:txBody>
    </xdr:sp>
    <xdr:clientData/>
  </xdr:twoCellAnchor>
</xdr:wsDr>
</file>

<file path=xl/theme/theme1.xml><?xml version="1.0" encoding="utf-8"?>
<a:theme xmlns:a="http://schemas.openxmlformats.org/drawingml/2006/main" name="Office Theme">
  <a:themeElements>
    <a:clrScheme name="Office Theme">
      <a:dk1>
        <a:srgbClr val="000000"/>
      </a:dk1>
      <a:lt1>
        <a:srgbClr val="FFFFFF"/>
      </a:lt1>
      <a:dk2>
        <a:srgbClr val="A7A7A7"/>
      </a:dk2>
      <a:lt2>
        <a:srgbClr val="535353"/>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FF00FF"/>
      </a:folHlink>
    </a:clrScheme>
    <a:fontScheme name="Office Theme">
      <a:majorFont>
        <a:latin typeface="Helvetica"/>
        <a:ea typeface="Helvetica"/>
        <a:cs typeface="Helvetica"/>
      </a:majorFont>
      <a:minorFont>
        <a:latin typeface="Helvetica"/>
        <a:ea typeface="Helvetica"/>
        <a:cs typeface="Helvetica"/>
      </a:minorFont>
    </a:fontScheme>
    <a:fmtScheme name="Office The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38100" dist="23000" dir="5400000" rotWithShape="0">
              <a:srgbClr val="000000">
                <a:alpha val="35000"/>
              </a:srgbClr>
            </a:outerShdw>
          </a:effectLst>
        </a:effectStyle>
        <a:effectStyle>
          <a:effectLst>
            <a:outerShdw blurRad="38100" dist="23000" dir="5400000" rotWithShape="0">
              <a:srgbClr val="000000">
                <a:alpha val="35000"/>
              </a:srgbClr>
            </a:outerShdw>
          </a:effectLst>
        </a:effectStyle>
        <a:effectStyle>
          <a:effectLst>
            <a:outerShdw blurRad="38100" dist="20000" dir="5400000" rotWithShape="0">
              <a:srgbClr val="000000">
                <a:alpha val="38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outerShdw blurRad="38100" dist="23000" dir="5400000" rotWithShape="0">
            <a:srgbClr val="000000">
              <a:alpha val="35000"/>
            </a:srgbClr>
          </a:outerShdw>
        </a:effectLst>
        <a:sp3d/>
      </a:spPr>
      <a:bodyPr rot="0" spcFirstLastPara="1" vertOverflow="overflow" horzOverflow="overflow" vert="horz" wrap="square" lIns="45719" tIns="45719" rIns="45719" bIns="45719"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chemeClr val="accent1"/>
          </a:solidFill>
          <a:prstDash val="solid"/>
          <a:round/>
        </a:ln>
        <a:effectLst>
          <a:outerShdw blurRad="38100" dist="20000" dir="5400000" rotWithShape="0">
            <a:srgbClr val="000000">
              <a:alpha val="38000"/>
            </a:srgbClr>
          </a:outerShdw>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D84"/>
  <sheetViews>
    <sheetView showGridLines="0" workbookViewId="0"/>
  </sheetViews>
  <sheetFormatPr defaultColWidth="10" defaultRowHeight="13.05" customHeight="1" x14ac:dyDescent="0.25"/>
  <cols>
    <col min="1" max="1" width="2" customWidth="1"/>
    <col min="2" max="4" width="33.5546875" customWidth="1"/>
  </cols>
  <sheetData>
    <row r="3" spans="2:4" ht="49.95" customHeight="1" x14ac:dyDescent="0.25">
      <c r="B3" s="2217" t="s">
        <v>0</v>
      </c>
      <c r="C3" s="2218"/>
      <c r="D3" s="2218"/>
    </row>
    <row r="7" spans="2:4" ht="17.399999999999999" x14ac:dyDescent="0.3">
      <c r="B7" s="1" t="s">
        <v>1</v>
      </c>
      <c r="C7" s="1" t="s">
        <v>2</v>
      </c>
      <c r="D7" s="1" t="s">
        <v>3</v>
      </c>
    </row>
    <row r="9" spans="2:4" ht="15" x14ac:dyDescent="0.25">
      <c r="B9" s="2" t="s">
        <v>4</v>
      </c>
      <c r="C9" s="2"/>
      <c r="D9" s="2"/>
    </row>
    <row r="10" spans="2:4" ht="15" x14ac:dyDescent="0.25">
      <c r="B10" s="3"/>
      <c r="C10" s="3" t="s">
        <v>5</v>
      </c>
      <c r="D10" s="4" t="s">
        <v>4</v>
      </c>
    </row>
    <row r="11" spans="2:4" ht="15" x14ac:dyDescent="0.25">
      <c r="B11" s="2" t="s">
        <v>91</v>
      </c>
      <c r="C11" s="2"/>
      <c r="D11" s="2"/>
    </row>
    <row r="12" spans="2:4" ht="15" x14ac:dyDescent="0.25">
      <c r="B12" s="3"/>
      <c r="C12" s="3" t="s">
        <v>5</v>
      </c>
      <c r="D12" s="4" t="s">
        <v>91</v>
      </c>
    </row>
    <row r="13" spans="2:4" ht="15" x14ac:dyDescent="0.25">
      <c r="B13" s="2" t="s">
        <v>156</v>
      </c>
      <c r="C13" s="2"/>
      <c r="D13" s="2"/>
    </row>
    <row r="14" spans="2:4" ht="15" x14ac:dyDescent="0.25">
      <c r="B14" s="3"/>
      <c r="C14" s="3" t="s">
        <v>5</v>
      </c>
      <c r="D14" s="4" t="s">
        <v>156</v>
      </c>
    </row>
    <row r="15" spans="2:4" ht="15" x14ac:dyDescent="0.25">
      <c r="B15" s="2" t="s">
        <v>181</v>
      </c>
      <c r="C15" s="2"/>
      <c r="D15" s="2"/>
    </row>
    <row r="16" spans="2:4" ht="15" x14ac:dyDescent="0.25">
      <c r="B16" s="3"/>
      <c r="C16" s="3" t="s">
        <v>5</v>
      </c>
      <c r="D16" s="4" t="s">
        <v>181</v>
      </c>
    </row>
    <row r="17" spans="2:4" ht="15" x14ac:dyDescent="0.25">
      <c r="B17" s="2" t="s">
        <v>239</v>
      </c>
      <c r="C17" s="2"/>
      <c r="D17" s="2"/>
    </row>
    <row r="18" spans="2:4" ht="15" x14ac:dyDescent="0.25">
      <c r="B18" s="3"/>
      <c r="C18" s="3" t="s">
        <v>5</v>
      </c>
      <c r="D18" s="4" t="s">
        <v>239</v>
      </c>
    </row>
    <row r="19" spans="2:4" ht="15" x14ac:dyDescent="0.25">
      <c r="B19" s="2" t="s">
        <v>319</v>
      </c>
      <c r="C19" s="2"/>
      <c r="D19" s="2"/>
    </row>
    <row r="20" spans="2:4" ht="15" x14ac:dyDescent="0.25">
      <c r="B20" s="3"/>
      <c r="C20" s="3" t="s">
        <v>5</v>
      </c>
      <c r="D20" s="4" t="s">
        <v>319</v>
      </c>
    </row>
    <row r="21" spans="2:4" ht="15" x14ac:dyDescent="0.25">
      <c r="B21" s="2" t="s">
        <v>350</v>
      </c>
      <c r="C21" s="2"/>
      <c r="D21" s="2"/>
    </row>
    <row r="22" spans="2:4" ht="15" x14ac:dyDescent="0.25">
      <c r="B22" s="3"/>
      <c r="C22" s="3" t="s">
        <v>5</v>
      </c>
      <c r="D22" s="4" t="s">
        <v>350</v>
      </c>
    </row>
    <row r="23" spans="2:4" ht="15" x14ac:dyDescent="0.25">
      <c r="B23" s="2" t="s">
        <v>388</v>
      </c>
      <c r="C23" s="2"/>
      <c r="D23" s="2"/>
    </row>
    <row r="24" spans="2:4" ht="15" x14ac:dyDescent="0.25">
      <c r="B24" s="3"/>
      <c r="C24" s="3" t="s">
        <v>5</v>
      </c>
      <c r="D24" s="4" t="s">
        <v>388</v>
      </c>
    </row>
    <row r="25" spans="2:4" ht="15" x14ac:dyDescent="0.25">
      <c r="B25" s="2" t="s">
        <v>441</v>
      </c>
      <c r="C25" s="2"/>
      <c r="D25" s="2"/>
    </row>
    <row r="26" spans="2:4" ht="15" x14ac:dyDescent="0.25">
      <c r="B26" s="3"/>
      <c r="C26" s="3" t="s">
        <v>5</v>
      </c>
      <c r="D26" s="4" t="s">
        <v>441</v>
      </c>
    </row>
    <row r="27" spans="2:4" ht="15" x14ac:dyDescent="0.25">
      <c r="B27" s="2" t="s">
        <v>460</v>
      </c>
      <c r="C27" s="2"/>
      <c r="D27" s="2"/>
    </row>
    <row r="28" spans="2:4" ht="15" x14ac:dyDescent="0.25">
      <c r="B28" s="3"/>
      <c r="C28" s="3" t="s">
        <v>5</v>
      </c>
      <c r="D28" s="4" t="s">
        <v>460</v>
      </c>
    </row>
    <row r="29" spans="2:4" ht="15" x14ac:dyDescent="0.25">
      <c r="B29" s="2" t="s">
        <v>492</v>
      </c>
      <c r="C29" s="2"/>
      <c r="D29" s="2"/>
    </row>
    <row r="30" spans="2:4" ht="15" x14ac:dyDescent="0.25">
      <c r="B30" s="3"/>
      <c r="C30" s="3" t="s">
        <v>5</v>
      </c>
      <c r="D30" s="4" t="s">
        <v>492</v>
      </c>
    </row>
    <row r="31" spans="2:4" ht="15" x14ac:dyDescent="0.25">
      <c r="B31" s="2" t="s">
        <v>524</v>
      </c>
      <c r="C31" s="2"/>
      <c r="D31" s="2"/>
    </row>
    <row r="32" spans="2:4" ht="15" x14ac:dyDescent="0.25">
      <c r="B32" s="3"/>
      <c r="C32" s="3" t="s">
        <v>5</v>
      </c>
      <c r="D32" s="4" t="s">
        <v>524</v>
      </c>
    </row>
    <row r="33" spans="2:4" ht="15" x14ac:dyDescent="0.25">
      <c r="B33" s="2" t="s">
        <v>582</v>
      </c>
      <c r="C33" s="2"/>
      <c r="D33" s="2"/>
    </row>
    <row r="34" spans="2:4" ht="15" x14ac:dyDescent="0.25">
      <c r="B34" s="3"/>
      <c r="C34" s="3" t="s">
        <v>5</v>
      </c>
      <c r="D34" s="4" t="s">
        <v>582</v>
      </c>
    </row>
    <row r="35" spans="2:4" ht="15" x14ac:dyDescent="0.25">
      <c r="B35" s="2" t="s">
        <v>639</v>
      </c>
      <c r="C35" s="2"/>
      <c r="D35" s="2"/>
    </row>
    <row r="36" spans="2:4" ht="15" x14ac:dyDescent="0.25">
      <c r="B36" s="3"/>
      <c r="C36" s="3" t="s">
        <v>5</v>
      </c>
      <c r="D36" s="4" t="s">
        <v>639</v>
      </c>
    </row>
    <row r="37" spans="2:4" ht="15" x14ac:dyDescent="0.25">
      <c r="B37" s="2" t="s">
        <v>659</v>
      </c>
      <c r="C37" s="2"/>
      <c r="D37" s="2"/>
    </row>
    <row r="38" spans="2:4" ht="15" x14ac:dyDescent="0.25">
      <c r="B38" s="3"/>
      <c r="C38" s="3" t="s">
        <v>5</v>
      </c>
      <c r="D38" s="4" t="s">
        <v>659</v>
      </c>
    </row>
    <row r="39" spans="2:4" ht="15" x14ac:dyDescent="0.25">
      <c r="B39" s="2" t="s">
        <v>688</v>
      </c>
      <c r="C39" s="2"/>
      <c r="D39" s="2"/>
    </row>
    <row r="40" spans="2:4" ht="15" x14ac:dyDescent="0.25">
      <c r="B40" s="3"/>
      <c r="C40" s="3" t="s">
        <v>5</v>
      </c>
      <c r="D40" s="4" t="s">
        <v>688</v>
      </c>
    </row>
    <row r="41" spans="2:4" ht="15" x14ac:dyDescent="0.25">
      <c r="B41" s="2" t="s">
        <v>708</v>
      </c>
      <c r="C41" s="2"/>
      <c r="D41" s="2"/>
    </row>
    <row r="42" spans="2:4" ht="15" x14ac:dyDescent="0.25">
      <c r="B42" s="3"/>
      <c r="C42" s="3" t="s">
        <v>5</v>
      </c>
      <c r="D42" s="4" t="s">
        <v>708</v>
      </c>
    </row>
    <row r="43" spans="2:4" ht="15" x14ac:dyDescent="0.25">
      <c r="B43" s="2" t="s">
        <v>737</v>
      </c>
      <c r="C43" s="2"/>
      <c r="D43" s="2"/>
    </row>
    <row r="44" spans="2:4" ht="15" x14ac:dyDescent="0.25">
      <c r="B44" s="3"/>
      <c r="C44" s="3" t="s">
        <v>5</v>
      </c>
      <c r="D44" s="4" t="s">
        <v>737</v>
      </c>
    </row>
    <row r="45" spans="2:4" ht="15" x14ac:dyDescent="0.25">
      <c r="B45" s="2" t="s">
        <v>747</v>
      </c>
      <c r="C45" s="2"/>
      <c r="D45" s="2"/>
    </row>
    <row r="46" spans="2:4" ht="15" x14ac:dyDescent="0.25">
      <c r="B46" s="3"/>
      <c r="C46" s="3" t="s">
        <v>5</v>
      </c>
      <c r="D46" s="4" t="s">
        <v>747</v>
      </c>
    </row>
    <row r="47" spans="2:4" ht="15" x14ac:dyDescent="0.25">
      <c r="B47" s="2" t="s">
        <v>756</v>
      </c>
      <c r="C47" s="2"/>
      <c r="D47" s="2"/>
    </row>
    <row r="48" spans="2:4" ht="15" x14ac:dyDescent="0.25">
      <c r="B48" s="3"/>
      <c r="C48" s="3" t="s">
        <v>5</v>
      </c>
      <c r="D48" s="4" t="s">
        <v>756</v>
      </c>
    </row>
    <row r="49" spans="2:4" ht="15" x14ac:dyDescent="0.25">
      <c r="B49" s="2" t="s">
        <v>769</v>
      </c>
      <c r="C49" s="2"/>
      <c r="D49" s="2"/>
    </row>
    <row r="50" spans="2:4" ht="15" x14ac:dyDescent="0.25">
      <c r="B50" s="3"/>
      <c r="C50" s="3" t="s">
        <v>5</v>
      </c>
      <c r="D50" s="4" t="s">
        <v>769</v>
      </c>
    </row>
    <row r="51" spans="2:4" ht="15" x14ac:dyDescent="0.25">
      <c r="B51" s="2" t="s">
        <v>786</v>
      </c>
      <c r="C51" s="2"/>
      <c r="D51" s="2"/>
    </row>
    <row r="52" spans="2:4" ht="15" x14ac:dyDescent="0.25">
      <c r="B52" s="3"/>
      <c r="C52" s="3" t="s">
        <v>5</v>
      </c>
      <c r="D52" s="4" t="s">
        <v>786</v>
      </c>
    </row>
    <row r="53" spans="2:4" ht="15" x14ac:dyDescent="0.25">
      <c r="B53" s="2" t="s">
        <v>803</v>
      </c>
      <c r="C53" s="2"/>
      <c r="D53" s="2"/>
    </row>
    <row r="54" spans="2:4" ht="15" x14ac:dyDescent="0.25">
      <c r="B54" s="3"/>
      <c r="C54" s="3" t="s">
        <v>5</v>
      </c>
      <c r="D54" s="4" t="s">
        <v>803</v>
      </c>
    </row>
    <row r="55" spans="2:4" ht="15" x14ac:dyDescent="0.25">
      <c r="B55" s="2" t="s">
        <v>838</v>
      </c>
      <c r="C55" s="2"/>
      <c r="D55" s="2"/>
    </row>
    <row r="56" spans="2:4" ht="15" x14ac:dyDescent="0.25">
      <c r="B56" s="3"/>
      <c r="C56" s="3" t="s">
        <v>5</v>
      </c>
      <c r="D56" s="4" t="s">
        <v>838</v>
      </c>
    </row>
    <row r="57" spans="2:4" ht="15" x14ac:dyDescent="0.25">
      <c r="B57" s="2" t="s">
        <v>851</v>
      </c>
      <c r="C57" s="2"/>
      <c r="D57" s="2"/>
    </row>
    <row r="58" spans="2:4" ht="15" x14ac:dyDescent="0.25">
      <c r="B58" s="3"/>
      <c r="C58" s="3" t="s">
        <v>5</v>
      </c>
      <c r="D58" s="4" t="s">
        <v>851</v>
      </c>
    </row>
    <row r="59" spans="2:4" ht="15" x14ac:dyDescent="0.25">
      <c r="B59" s="2" t="s">
        <v>906</v>
      </c>
      <c r="C59" s="2"/>
      <c r="D59" s="2"/>
    </row>
    <row r="60" spans="2:4" ht="15" x14ac:dyDescent="0.25">
      <c r="B60" s="3"/>
      <c r="C60" s="3" t="s">
        <v>5</v>
      </c>
      <c r="D60" s="4" t="s">
        <v>906</v>
      </c>
    </row>
    <row r="61" spans="2:4" ht="15" x14ac:dyDescent="0.25">
      <c r="B61" s="2" t="s">
        <v>939</v>
      </c>
      <c r="C61" s="2"/>
      <c r="D61" s="2"/>
    </row>
    <row r="62" spans="2:4" ht="15" x14ac:dyDescent="0.25">
      <c r="B62" s="3"/>
      <c r="C62" s="3" t="s">
        <v>5</v>
      </c>
      <c r="D62" s="4" t="s">
        <v>939</v>
      </c>
    </row>
    <row r="63" spans="2:4" ht="15" x14ac:dyDescent="0.25">
      <c r="B63" s="2" t="s">
        <v>983</v>
      </c>
      <c r="C63" s="2"/>
      <c r="D63" s="2"/>
    </row>
    <row r="64" spans="2:4" ht="15" x14ac:dyDescent="0.25">
      <c r="B64" s="3"/>
      <c r="C64" s="3" t="s">
        <v>5</v>
      </c>
      <c r="D64" s="4" t="s">
        <v>983</v>
      </c>
    </row>
    <row r="65" spans="2:4" ht="15" x14ac:dyDescent="0.25">
      <c r="B65" s="2" t="s">
        <v>1008</v>
      </c>
      <c r="C65" s="2"/>
      <c r="D65" s="2"/>
    </row>
    <row r="66" spans="2:4" ht="15" x14ac:dyDescent="0.25">
      <c r="B66" s="3"/>
      <c r="C66" s="3" t="s">
        <v>5</v>
      </c>
      <c r="D66" s="4" t="s">
        <v>1008</v>
      </c>
    </row>
    <row r="67" spans="2:4" ht="15" x14ac:dyDescent="0.25">
      <c r="B67" s="2" t="s">
        <v>1038</v>
      </c>
      <c r="C67" s="2"/>
      <c r="D67" s="2"/>
    </row>
    <row r="68" spans="2:4" ht="15" x14ac:dyDescent="0.25">
      <c r="B68" s="3"/>
      <c r="C68" s="3" t="s">
        <v>5</v>
      </c>
      <c r="D68" s="4" t="s">
        <v>1038</v>
      </c>
    </row>
    <row r="69" spans="2:4" ht="15" x14ac:dyDescent="0.25">
      <c r="B69" s="2" t="s">
        <v>1071</v>
      </c>
      <c r="C69" s="2"/>
      <c r="D69" s="2"/>
    </row>
    <row r="70" spans="2:4" ht="15" x14ac:dyDescent="0.25">
      <c r="B70" s="3"/>
      <c r="C70" s="3" t="s">
        <v>5</v>
      </c>
      <c r="D70" s="4" t="s">
        <v>1071</v>
      </c>
    </row>
    <row r="71" spans="2:4" ht="15" x14ac:dyDescent="0.25">
      <c r="B71" s="2" t="s">
        <v>1130</v>
      </c>
      <c r="C71" s="2"/>
      <c r="D71" s="2"/>
    </row>
    <row r="72" spans="2:4" ht="15" x14ac:dyDescent="0.25">
      <c r="B72" s="3"/>
      <c r="C72" s="3" t="s">
        <v>5</v>
      </c>
      <c r="D72" s="4" t="s">
        <v>1130</v>
      </c>
    </row>
    <row r="73" spans="2:4" ht="15" x14ac:dyDescent="0.25">
      <c r="B73" s="2" t="s">
        <v>1154</v>
      </c>
      <c r="C73" s="2"/>
      <c r="D73" s="2"/>
    </row>
    <row r="74" spans="2:4" ht="15" x14ac:dyDescent="0.25">
      <c r="B74" s="3"/>
      <c r="C74" s="3" t="s">
        <v>5</v>
      </c>
      <c r="D74" s="4" t="s">
        <v>1154</v>
      </c>
    </row>
    <row r="75" spans="2:4" ht="15" x14ac:dyDescent="0.25">
      <c r="B75" s="2" t="s">
        <v>1175</v>
      </c>
      <c r="C75" s="2"/>
      <c r="D75" s="2"/>
    </row>
    <row r="76" spans="2:4" ht="15" x14ac:dyDescent="0.25">
      <c r="B76" s="3"/>
      <c r="C76" s="3" t="s">
        <v>5</v>
      </c>
      <c r="D76" s="4" t="s">
        <v>1175</v>
      </c>
    </row>
    <row r="77" spans="2:4" ht="15" x14ac:dyDescent="0.25">
      <c r="B77" s="2" t="s">
        <v>1205</v>
      </c>
      <c r="C77" s="2"/>
      <c r="D77" s="2"/>
    </row>
    <row r="78" spans="2:4" ht="15" x14ac:dyDescent="0.25">
      <c r="B78" s="3"/>
      <c r="C78" s="3" t="s">
        <v>5</v>
      </c>
      <c r="D78" s="4" t="s">
        <v>1205</v>
      </c>
    </row>
    <row r="79" spans="2:4" ht="15" x14ac:dyDescent="0.25">
      <c r="B79" s="2" t="s">
        <v>1251</v>
      </c>
      <c r="C79" s="2"/>
      <c r="D79" s="2"/>
    </row>
    <row r="80" spans="2:4" ht="15" x14ac:dyDescent="0.25">
      <c r="B80" s="3"/>
      <c r="C80" s="3" t="s">
        <v>5</v>
      </c>
      <c r="D80" s="4" t="s">
        <v>1251</v>
      </c>
    </row>
    <row r="81" spans="2:4" ht="15" x14ac:dyDescent="0.25">
      <c r="B81" s="2" t="s">
        <v>1259</v>
      </c>
      <c r="C81" s="2"/>
      <c r="D81" s="2"/>
    </row>
    <row r="82" spans="2:4" ht="15" x14ac:dyDescent="0.25">
      <c r="B82" s="3"/>
      <c r="C82" s="3" t="s">
        <v>5</v>
      </c>
      <c r="D82" s="4" t="s">
        <v>1259</v>
      </c>
    </row>
    <row r="83" spans="2:4" ht="15" x14ac:dyDescent="0.25">
      <c r="B83" s="2" t="s">
        <v>1260</v>
      </c>
      <c r="C83" s="2"/>
      <c r="D83" s="2"/>
    </row>
    <row r="84" spans="2:4" ht="15" x14ac:dyDescent="0.25">
      <c r="B84" s="3"/>
      <c r="C84" s="3" t="s">
        <v>5</v>
      </c>
      <c r="D84" s="4" t="s">
        <v>1260</v>
      </c>
    </row>
  </sheetData>
  <mergeCells count="1">
    <mergeCell ref="B3:D3"/>
  </mergeCells>
  <hyperlinks>
    <hyperlink ref="D10" location="'COVER'!R1C1" display="COVER" xr:uid="{00000000-0004-0000-0000-000000000000}"/>
    <hyperlink ref="D12" location="'S1.01-06.BASIC CHAR.'!R1C1" display="S1.01-06.BASIC CHAR." xr:uid="{00000000-0004-0000-0000-000001000000}"/>
    <hyperlink ref="D14" location="'S1.07_09 '!R1C1" display="S1.07_09 " xr:uid="{00000000-0004-0000-0000-000002000000}"/>
    <hyperlink ref="D16" location="'S2.01_10 EDUCATION'!R1C1" display="S2.01_10 EDUCATION" xr:uid="{00000000-0004-0000-0000-000003000000}"/>
    <hyperlink ref="D18" location="'S2.11_18 EDUCATION'!R1C1" display="S2.11_18 EDUCATION" xr:uid="{00000000-0004-0000-0000-000004000000}"/>
    <hyperlink ref="D20" location="'S2.19_20 EDUCATION'!R1C1" display="S2.19_20 EDUCATION" xr:uid="{00000000-0004-0000-0000-000005000000}"/>
    <hyperlink ref="D22" location="'S3.01_05 PROFESSIONAL TRAINING'!R1C1" display="S3.01_05 PROFESSIONAL TRAINING" xr:uid="{00000000-0004-0000-0000-000006000000}"/>
    <hyperlink ref="D24" location="'S4A.01_04 HEALTH'!R1C1" display="S4A.01_04 HEALTH" xr:uid="{00000000-0004-0000-0000-000007000000}"/>
    <hyperlink ref="D26" location="'S4A.07_09 HEALTH'!R1C1" display="S4A.07_09 HEALTH" xr:uid="{00000000-0004-0000-0000-000008000000}"/>
    <hyperlink ref="D28" location="'S4.B_10_17 ACIDE_ ROAD AC'!R1C1" display="S4.B_10_17 ACIDE_ ROAD AC" xr:uid="{00000000-0004-0000-0000-000009000000}"/>
    <hyperlink ref="D30" location="'S5.01_07 EMPLOYMENT'!R1C1" display="S5.01_07 EMPLOYMENT" xr:uid="{00000000-0004-0000-0000-00000A000000}"/>
    <hyperlink ref="D32" location="'S5.08_15 EMPLOYMENT'!R1C1" display="S5.08_15 EMPLOYMENT" xr:uid="{00000000-0004-0000-0000-00000B000000}"/>
    <hyperlink ref="D34" location="'S5_16_21 EMPLOYMENT'!R1C1" display="S5_16_21 EMPLOYMENT" xr:uid="{00000000-0004-0000-0000-00000C000000}"/>
    <hyperlink ref="D36" location="'S5.22_25 EMPLOYMENT'!R1C1" display="S5.22_25 EMPLOYMENT" xr:uid="{00000000-0004-0000-0000-00000D000000}"/>
    <hyperlink ref="D38" location="'S5.26_29 EMPLOYMENT'!R1C1" display="S5.26_29 EMPLOYMENT" xr:uid="{00000000-0004-0000-0000-00000E000000}"/>
    <hyperlink ref="D40" location="'S5.30_33 EMPLOYMENT'!R1C1" display="S5.30_33 EMPLOYMENT" xr:uid="{00000000-0004-0000-0000-00000F000000}"/>
    <hyperlink ref="D42" location="'S6A.01_06.Income on Dep Employ'!R1C1" display="S6A.01_06.Income on Dep Employ" xr:uid="{00000000-0004-0000-0000-000010000000}"/>
    <hyperlink ref="D44" location="'S6B_07_08 Business Income'!R1C1" display="S6B_07_08 Business Income" xr:uid="{00000000-0004-0000-0000-000011000000}"/>
    <hyperlink ref="D46" location="'S6C_08_14 TRANSFERS1'!R1C1" display="S6C_08_14 TRANSFERS1" xr:uid="{00000000-0004-0000-0000-000012000000}"/>
    <hyperlink ref="D48" location="'S6C_15_19 INCOME 2'!R1C1" display="S6C_15_19 INCOME 2" xr:uid="{00000000-0004-0000-0000-000013000000}"/>
    <hyperlink ref="D50" location="'S7_15_20 FINANCIAL SERV.'!R1C1" display="S7_15_20 FINANCIAL SERV." xr:uid="{00000000-0004-0000-0000-000014000000}"/>
    <hyperlink ref="D52" location="'S7_21_24 FINANCIAL SERV. (2)'!R1C1" display="S7_21_24 FINANCIAL SERV. (2)" xr:uid="{00000000-0004-0000-0000-000015000000}"/>
    <hyperlink ref="D54" location="'S8_SPORT'!R1C1" display="S8_SPORT" xr:uid="{00000000-0004-0000-0000-000016000000}"/>
    <hyperlink ref="D56" location="'S9_01_04_PUBLIC SAF'!R1C1" display="S9_01_04_PUBLIC SAF" xr:uid="{00000000-0004-0000-0000-000017000000}"/>
    <hyperlink ref="D58" location="'S10.01_09 HOUSE '!R1C1" display="S10.01_09 HOUSE " xr:uid="{00000000-0004-0000-0000-000018000000}"/>
    <hyperlink ref="D60" location="'S10.10_14 HOUSE'!R1C1" display="S10.10_14 HOUSE" xr:uid="{00000000-0004-0000-0000-000019000000}"/>
    <hyperlink ref="D62" location="'S10.16_27 HOUSE (2)'!R1C1" display="S10.16_27 HOUSE (2)" xr:uid="{00000000-0004-0000-0000-00001A000000}"/>
    <hyperlink ref="D64" location="'S10.16_27 HOUSE'!R1C1" display="S10.16_27 HOUSE" xr:uid="{00000000-0004-0000-0000-00001B000000}"/>
    <hyperlink ref="D66" location="'S10. 28 HOUSE'!R1C1" display="S10. 28 HOUSE" xr:uid="{00000000-0004-0000-0000-00001C000000}"/>
    <hyperlink ref="D68" location="'S11 FOOD SEC. '!R1C1" display="S11 FOOD SEC. " xr:uid="{00000000-0004-0000-0000-00001D000000}"/>
    <hyperlink ref="D70" location="'S12A AGRI PARCELS'!R1C1" display="S12A AGRI PARCELS" xr:uid="{00000000-0004-0000-0000-00001E000000}"/>
    <hyperlink ref="D72" location="'S12B AGRI CROPS'!R1C1" display="S12B AGRI CROPS" xr:uid="{00000000-0004-0000-0000-00001F000000}"/>
    <hyperlink ref="D74" location="'SEC12 AGRIC USE'!R1C1" display="SEC12 AGRIC USE" xr:uid="{00000000-0004-0000-0000-000020000000}"/>
    <hyperlink ref="D76" location="'S13 LIVESTOCK '!R1C1" display="S13 LIVESTOCK " xr:uid="{00000000-0004-0000-0000-000021000000}"/>
    <hyperlink ref="D78" location="'S14 FISHING'!R1C1" display="S14 FISHING" xr:uid="{00000000-0004-0000-0000-000022000000}"/>
    <hyperlink ref="D80" location="'OBS.'!R1C1" display="OBS." xr:uid="{00000000-0004-0000-0000-000023000000}"/>
    <hyperlink ref="D82" location="'Plan1'!R1C1" display="Plan1" xr:uid="{00000000-0004-0000-0000-000024000000}"/>
    <hyperlink ref="D84" location="'Plan2'!R1C1" display="Plan2" xr:uid="{00000000-0004-0000-0000-000025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V102"/>
  <sheetViews>
    <sheetView showGridLines="0" tabSelected="1" workbookViewId="0">
      <selection activeCell="A8" sqref="A8:BN8"/>
    </sheetView>
  </sheetViews>
  <sheetFormatPr defaultColWidth="9.109375" defaultRowHeight="12.75" customHeight="1" x14ac:dyDescent="0.25"/>
  <cols>
    <col min="1" max="1" width="11.6640625" style="5" customWidth="1"/>
    <col min="2" max="3" width="1.88671875" style="5" customWidth="1"/>
    <col min="4" max="4" width="3.6640625" style="5" customWidth="1"/>
    <col min="5" max="5" width="23.44140625" style="5" customWidth="1"/>
    <col min="6" max="6" width="7.21875" style="5" customWidth="1"/>
    <col min="7" max="7" width="3.88671875" style="5" customWidth="1"/>
    <col min="8" max="8" width="3.33203125" style="5" customWidth="1"/>
    <col min="9" max="11" width="1.88671875" style="5" customWidth="1"/>
    <col min="12" max="12" width="3.44140625" style="5" customWidth="1"/>
    <col min="13" max="23" width="1.88671875" style="5" customWidth="1"/>
    <col min="24" max="24" width="3.33203125" style="5" customWidth="1"/>
    <col min="25" max="33" width="1.88671875" style="5" customWidth="1"/>
    <col min="34" max="34" width="4.44140625" style="5" customWidth="1"/>
    <col min="35" max="35" width="1.88671875" style="5" customWidth="1"/>
    <col min="36" max="36" width="4" style="5" customWidth="1"/>
    <col min="37" max="40" width="1.88671875" style="5" customWidth="1"/>
    <col min="41" max="41" width="5.44140625" style="5" customWidth="1"/>
    <col min="42" max="42" width="1.88671875" style="5" customWidth="1"/>
    <col min="43" max="43" width="3.44140625" style="5" customWidth="1"/>
    <col min="44" max="72" width="1.88671875" style="5" customWidth="1"/>
    <col min="73" max="256" width="9.21875" style="5" customWidth="1"/>
  </cols>
  <sheetData>
    <row r="1" spans="1:72" ht="13.5" customHeight="1" x14ac:dyDescent="0.25">
      <c r="A1" s="6"/>
      <c r="B1" s="6"/>
      <c r="C1" s="6"/>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c r="BJ1" s="6"/>
      <c r="BK1" s="6"/>
      <c r="BL1" s="6"/>
      <c r="BM1" s="6"/>
      <c r="BN1" s="6"/>
      <c r="BO1" s="7"/>
      <c r="BP1" s="7"/>
      <c r="BQ1" s="7"/>
      <c r="BR1" s="7"/>
      <c r="BS1" s="7"/>
      <c r="BT1" s="7"/>
    </row>
    <row r="2" spans="1:72" ht="24" customHeight="1" x14ac:dyDescent="0.3">
      <c r="A2" s="8"/>
      <c r="B2" s="9"/>
      <c r="C2" s="9"/>
      <c r="D2" s="9"/>
      <c r="E2" s="9"/>
      <c r="F2" s="9"/>
      <c r="G2" s="9"/>
      <c r="H2" s="9"/>
      <c r="I2" s="2252" t="s">
        <v>6</v>
      </c>
      <c r="J2" s="2253"/>
      <c r="K2" s="2253"/>
      <c r="L2" s="2253"/>
      <c r="M2" s="2253"/>
      <c r="N2" s="2253"/>
      <c r="O2" s="2253"/>
      <c r="P2" s="2253"/>
      <c r="Q2" s="2253"/>
      <c r="R2" s="2253"/>
      <c r="S2" s="2253"/>
      <c r="T2" s="2253"/>
      <c r="U2" s="2253"/>
      <c r="V2" s="2253"/>
      <c r="W2" s="2253"/>
      <c r="X2" s="2253"/>
      <c r="Y2" s="2253"/>
      <c r="Z2" s="2253"/>
      <c r="AA2" s="2253"/>
      <c r="AB2" s="2253"/>
      <c r="AC2" s="2253"/>
      <c r="AD2" s="2253"/>
      <c r="AE2" s="2253"/>
      <c r="AF2" s="2253"/>
      <c r="AG2" s="2253"/>
      <c r="AH2" s="2253"/>
      <c r="AI2" s="2253"/>
      <c r="AJ2" s="9"/>
      <c r="AK2" s="9"/>
      <c r="AL2" s="9"/>
      <c r="AM2" s="9"/>
      <c r="AN2" s="9"/>
      <c r="AO2" s="9"/>
      <c r="AP2" s="10"/>
      <c r="AQ2" s="10"/>
      <c r="AR2" s="10"/>
      <c r="AS2" s="10"/>
      <c r="AT2" s="10"/>
      <c r="AU2" s="10"/>
      <c r="AV2" s="10"/>
      <c r="AW2" s="10"/>
      <c r="AX2" s="10"/>
      <c r="AY2" s="10"/>
      <c r="AZ2" s="10"/>
      <c r="BA2" s="10"/>
      <c r="BB2" s="10"/>
      <c r="BC2" s="10"/>
      <c r="BD2" s="10"/>
      <c r="BE2" s="10"/>
      <c r="BF2" s="10"/>
      <c r="BG2" s="10"/>
      <c r="BH2" s="10"/>
      <c r="BI2" s="10"/>
      <c r="BJ2" s="10"/>
      <c r="BK2" s="10"/>
      <c r="BL2" s="10"/>
      <c r="BM2" s="10"/>
      <c r="BN2" s="11"/>
      <c r="BO2" s="12"/>
      <c r="BP2" s="13"/>
      <c r="BQ2" s="13"/>
      <c r="BR2" s="13"/>
      <c r="BS2" s="13"/>
      <c r="BT2" s="13"/>
    </row>
    <row r="3" spans="1:72" ht="11.25" customHeigh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6"/>
      <c r="BO3" s="12"/>
      <c r="BP3" s="13"/>
      <c r="BQ3" s="13"/>
      <c r="BR3" s="13"/>
      <c r="BS3" s="13"/>
      <c r="BT3" s="13"/>
    </row>
    <row r="4" spans="1:72" ht="21.75" customHeight="1" x14ac:dyDescent="0.25">
      <c r="A4" s="2249" t="s">
        <v>7</v>
      </c>
      <c r="B4" s="2250"/>
      <c r="C4" s="2250"/>
      <c r="D4" s="2250"/>
      <c r="E4" s="2250"/>
      <c r="F4" s="2250"/>
      <c r="G4" s="2250"/>
      <c r="H4" s="2250"/>
      <c r="I4" s="2250"/>
      <c r="J4" s="2250"/>
      <c r="K4" s="2250"/>
      <c r="L4" s="2250"/>
      <c r="M4" s="2250"/>
      <c r="N4" s="2250"/>
      <c r="O4" s="2250"/>
      <c r="P4" s="2250"/>
      <c r="Q4" s="2250"/>
      <c r="R4" s="2250"/>
      <c r="S4" s="2250"/>
      <c r="T4" s="2250"/>
      <c r="U4" s="2250"/>
      <c r="V4" s="2250"/>
      <c r="W4" s="2250"/>
      <c r="X4" s="2250"/>
      <c r="Y4" s="2250"/>
      <c r="Z4" s="2250"/>
      <c r="AA4" s="2250"/>
      <c r="AB4" s="2250"/>
      <c r="AC4" s="2250"/>
      <c r="AD4" s="2250"/>
      <c r="AE4" s="2250"/>
      <c r="AF4" s="2250"/>
      <c r="AG4" s="2250"/>
      <c r="AH4" s="2250"/>
      <c r="AI4" s="2250"/>
      <c r="AJ4" s="2250"/>
      <c r="AK4" s="2250"/>
      <c r="AL4" s="2250"/>
      <c r="AM4" s="2250"/>
      <c r="AN4" s="2250"/>
      <c r="AO4" s="2250"/>
      <c r="AP4" s="2250"/>
      <c r="AQ4" s="2250"/>
      <c r="AR4" s="2250"/>
      <c r="AS4" s="2250"/>
      <c r="AT4" s="2250"/>
      <c r="AU4" s="2250"/>
      <c r="AV4" s="2250"/>
      <c r="AW4" s="2250"/>
      <c r="AX4" s="2250"/>
      <c r="AY4" s="2250"/>
      <c r="AZ4" s="2250"/>
      <c r="BA4" s="2250"/>
      <c r="BB4" s="2250"/>
      <c r="BC4" s="2250"/>
      <c r="BD4" s="2250"/>
      <c r="BE4" s="2250"/>
      <c r="BF4" s="2250"/>
      <c r="BG4" s="2250"/>
      <c r="BH4" s="2250"/>
      <c r="BI4" s="2250"/>
      <c r="BJ4" s="2250"/>
      <c r="BK4" s="2250"/>
      <c r="BL4" s="2250"/>
      <c r="BM4" s="2250"/>
      <c r="BN4" s="2251"/>
      <c r="BO4" s="17"/>
      <c r="BP4" s="13"/>
      <c r="BQ4" s="13"/>
      <c r="BR4" s="13"/>
      <c r="BS4" s="13"/>
      <c r="BT4" s="13"/>
    </row>
    <row r="5" spans="1:72" ht="11.25" customHeight="1" x14ac:dyDescent="0.25">
      <c r="A5" s="18"/>
      <c r="B5" s="19"/>
      <c r="C5" s="19"/>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19"/>
      <c r="AJ5" s="19"/>
      <c r="AK5" s="19"/>
      <c r="AL5" s="19"/>
      <c r="AM5" s="19"/>
      <c r="AN5" s="19"/>
      <c r="AO5" s="19"/>
      <c r="AP5" s="20"/>
      <c r="AQ5" s="20"/>
      <c r="AR5" s="20"/>
      <c r="AS5" s="20"/>
      <c r="AT5" s="20"/>
      <c r="AU5" s="20"/>
      <c r="AV5" s="20"/>
      <c r="AW5" s="20"/>
      <c r="AX5" s="20"/>
      <c r="AY5" s="20"/>
      <c r="AZ5" s="20"/>
      <c r="BA5" s="20"/>
      <c r="BB5" s="20"/>
      <c r="BC5" s="20"/>
      <c r="BD5" s="20"/>
      <c r="BE5" s="20"/>
      <c r="BF5" s="20"/>
      <c r="BG5" s="20"/>
      <c r="BH5" s="20"/>
      <c r="BI5" s="20"/>
      <c r="BJ5" s="20"/>
      <c r="BK5" s="20"/>
      <c r="BL5" s="20"/>
      <c r="BM5" s="20"/>
      <c r="BN5" s="21"/>
      <c r="BO5" s="22"/>
      <c r="BP5" s="13"/>
      <c r="BQ5" s="13"/>
      <c r="BR5" s="13"/>
      <c r="BS5" s="13"/>
      <c r="BT5" s="13"/>
    </row>
    <row r="6" spans="1:72" ht="58.5" customHeight="1" x14ac:dyDescent="0.25">
      <c r="A6" s="2246" t="s">
        <v>8</v>
      </c>
      <c r="B6" s="2247"/>
      <c r="C6" s="2247"/>
      <c r="D6" s="2247"/>
      <c r="E6" s="2247"/>
      <c r="F6" s="2247"/>
      <c r="G6" s="2247"/>
      <c r="H6" s="2247"/>
      <c r="I6" s="2247"/>
      <c r="J6" s="2247"/>
      <c r="K6" s="2247"/>
      <c r="L6" s="2247"/>
      <c r="M6" s="2247"/>
      <c r="N6" s="2247"/>
      <c r="O6" s="2247"/>
      <c r="P6" s="2247"/>
      <c r="Q6" s="2247"/>
      <c r="R6" s="2247"/>
      <c r="S6" s="2247"/>
      <c r="T6" s="2247"/>
      <c r="U6" s="2247"/>
      <c r="V6" s="2247"/>
      <c r="W6" s="2247"/>
      <c r="X6" s="2247"/>
      <c r="Y6" s="2247"/>
      <c r="Z6" s="2247"/>
      <c r="AA6" s="2247"/>
      <c r="AB6" s="2247"/>
      <c r="AC6" s="2247"/>
      <c r="AD6" s="2247"/>
      <c r="AE6" s="2247"/>
      <c r="AF6" s="2247"/>
      <c r="AG6" s="2247"/>
      <c r="AH6" s="2247"/>
      <c r="AI6" s="2247"/>
      <c r="AJ6" s="2247"/>
      <c r="AK6" s="2247"/>
      <c r="AL6" s="2247"/>
      <c r="AM6" s="2247"/>
      <c r="AN6" s="2247"/>
      <c r="AO6" s="2247"/>
      <c r="AP6" s="2247"/>
      <c r="AQ6" s="2247"/>
      <c r="AR6" s="2247"/>
      <c r="AS6" s="2247"/>
      <c r="AT6" s="2247"/>
      <c r="AU6" s="2247"/>
      <c r="AV6" s="2247"/>
      <c r="AW6" s="2247"/>
      <c r="AX6" s="2247"/>
      <c r="AY6" s="2247"/>
      <c r="AZ6" s="2247"/>
      <c r="BA6" s="2247"/>
      <c r="BB6" s="2247"/>
      <c r="BC6" s="2247"/>
      <c r="BD6" s="2247"/>
      <c r="BE6" s="2247"/>
      <c r="BF6" s="2247"/>
      <c r="BG6" s="2247"/>
      <c r="BH6" s="2247"/>
      <c r="BI6" s="2247"/>
      <c r="BJ6" s="2247"/>
      <c r="BK6" s="2247"/>
      <c r="BL6" s="2247"/>
      <c r="BM6" s="2247"/>
      <c r="BN6" s="2248"/>
      <c r="BO6" s="22"/>
      <c r="BP6" s="13"/>
      <c r="BQ6" s="13"/>
      <c r="BR6" s="13"/>
      <c r="BS6" s="13"/>
      <c r="BT6" s="13"/>
    </row>
    <row r="7" spans="1:72" ht="15" customHeight="1" x14ac:dyDescent="0.25">
      <c r="A7" s="24"/>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6"/>
      <c r="BJ7" s="26"/>
      <c r="BK7" s="26"/>
      <c r="BL7" s="26"/>
      <c r="BM7" s="26"/>
      <c r="BN7" s="27"/>
      <c r="BO7" s="28"/>
      <c r="BP7" s="13"/>
      <c r="BQ7" s="13"/>
      <c r="BR7" s="13"/>
      <c r="BS7" s="13"/>
      <c r="BT7" s="13"/>
    </row>
    <row r="8" spans="1:72" ht="16.5" customHeight="1" x14ac:dyDescent="0.25">
      <c r="A8" s="2243" t="s">
        <v>9</v>
      </c>
      <c r="B8" s="2244"/>
      <c r="C8" s="2244"/>
      <c r="D8" s="2244"/>
      <c r="E8" s="2244"/>
      <c r="F8" s="2244"/>
      <c r="G8" s="2244"/>
      <c r="H8" s="2244"/>
      <c r="I8" s="2244"/>
      <c r="J8" s="2244"/>
      <c r="K8" s="2244"/>
      <c r="L8" s="2244"/>
      <c r="M8" s="2244"/>
      <c r="N8" s="2244"/>
      <c r="O8" s="2244"/>
      <c r="P8" s="2244"/>
      <c r="Q8" s="2244"/>
      <c r="R8" s="2244"/>
      <c r="S8" s="2244"/>
      <c r="T8" s="2244"/>
      <c r="U8" s="2244"/>
      <c r="V8" s="2244"/>
      <c r="W8" s="2244"/>
      <c r="X8" s="2244"/>
      <c r="Y8" s="2244"/>
      <c r="Z8" s="2244"/>
      <c r="AA8" s="2244"/>
      <c r="AB8" s="2244"/>
      <c r="AC8" s="2244"/>
      <c r="AD8" s="2244"/>
      <c r="AE8" s="2244"/>
      <c r="AF8" s="2244"/>
      <c r="AG8" s="2244"/>
      <c r="AH8" s="2244"/>
      <c r="AI8" s="2244"/>
      <c r="AJ8" s="2244"/>
      <c r="AK8" s="2244"/>
      <c r="AL8" s="2244"/>
      <c r="AM8" s="2244"/>
      <c r="AN8" s="2244"/>
      <c r="AO8" s="2244"/>
      <c r="AP8" s="2244"/>
      <c r="AQ8" s="2244"/>
      <c r="AR8" s="2244"/>
      <c r="AS8" s="2244"/>
      <c r="AT8" s="2244"/>
      <c r="AU8" s="2244"/>
      <c r="AV8" s="2244"/>
      <c r="AW8" s="2244"/>
      <c r="AX8" s="2244"/>
      <c r="AY8" s="2244"/>
      <c r="AZ8" s="2244"/>
      <c r="BA8" s="2244"/>
      <c r="BB8" s="2244"/>
      <c r="BC8" s="2244"/>
      <c r="BD8" s="2244"/>
      <c r="BE8" s="2244"/>
      <c r="BF8" s="2244"/>
      <c r="BG8" s="2244"/>
      <c r="BH8" s="2244"/>
      <c r="BI8" s="2244"/>
      <c r="BJ8" s="2244"/>
      <c r="BK8" s="2244"/>
      <c r="BL8" s="2244"/>
      <c r="BM8" s="2244"/>
      <c r="BN8" s="2245"/>
      <c r="BO8" s="29"/>
      <c r="BP8" s="13"/>
      <c r="BQ8" s="13"/>
      <c r="BR8" s="13"/>
      <c r="BS8" s="13"/>
      <c r="BT8" s="13"/>
    </row>
    <row r="9" spans="1:72" ht="13.5" customHeight="1" x14ac:dyDescent="0.25">
      <c r="A9" s="30"/>
      <c r="B9" s="31"/>
      <c r="C9" s="31"/>
      <c r="D9" s="31"/>
      <c r="E9" s="31"/>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2"/>
      <c r="BI9" s="32"/>
      <c r="BJ9" s="32"/>
      <c r="BK9" s="32"/>
      <c r="BL9" s="32"/>
      <c r="BM9" s="32"/>
      <c r="BN9" s="33"/>
      <c r="BO9" s="29"/>
      <c r="BP9" s="13"/>
      <c r="BQ9" s="7"/>
      <c r="BR9" s="7"/>
      <c r="BS9" s="7"/>
      <c r="BT9" s="7"/>
    </row>
    <row r="10" spans="1:72" ht="13.5" customHeight="1" x14ac:dyDescent="0.25">
      <c r="A10" s="2236" t="s">
        <v>10</v>
      </c>
      <c r="B10" s="2237"/>
      <c r="C10" s="2237"/>
      <c r="D10" s="2237"/>
      <c r="E10" s="2237"/>
      <c r="F10" s="2237"/>
      <c r="G10" s="2237"/>
      <c r="H10" s="2237"/>
      <c r="I10" s="2237"/>
      <c r="J10" s="2237"/>
      <c r="K10" s="2237"/>
      <c r="L10" s="2237"/>
      <c r="M10" s="2237"/>
      <c r="N10" s="2237"/>
      <c r="O10" s="2237"/>
      <c r="P10" s="2237"/>
      <c r="Q10" s="2237"/>
      <c r="R10" s="2237"/>
      <c r="S10" s="2237"/>
      <c r="T10" s="2237"/>
      <c r="U10" s="2237"/>
      <c r="V10" s="2237"/>
      <c r="W10" s="2237"/>
      <c r="X10" s="2237"/>
      <c r="Y10" s="2237"/>
      <c r="Z10" s="2237"/>
      <c r="AA10" s="2237"/>
      <c r="AB10" s="2237"/>
      <c r="AC10" s="2237"/>
      <c r="AD10" s="2237"/>
      <c r="AE10" s="2237"/>
      <c r="AF10" s="2237"/>
      <c r="AG10" s="2237"/>
      <c r="AH10" s="2237"/>
      <c r="AI10" s="2237"/>
      <c r="AJ10" s="2237"/>
      <c r="AK10" s="2237"/>
      <c r="AL10" s="2237"/>
      <c r="AM10" s="2237"/>
      <c r="AN10" s="2237"/>
      <c r="AO10" s="2237"/>
      <c r="AP10" s="2237"/>
      <c r="AQ10" s="2237"/>
      <c r="AR10" s="2237"/>
      <c r="AS10" s="2237"/>
      <c r="AT10" s="2237"/>
      <c r="AU10" s="2237"/>
      <c r="AV10" s="2237"/>
      <c r="AW10" s="2237"/>
      <c r="AX10" s="2237"/>
      <c r="AY10" s="2237"/>
      <c r="AZ10" s="2237"/>
      <c r="BA10" s="2237"/>
      <c r="BB10" s="2237"/>
      <c r="BC10" s="2237"/>
      <c r="BD10" s="2237"/>
      <c r="BE10" s="2237"/>
      <c r="BF10" s="2237"/>
      <c r="BG10" s="2237"/>
      <c r="BH10" s="2237"/>
      <c r="BI10" s="2237"/>
      <c r="BJ10" s="2237"/>
      <c r="BK10" s="2237"/>
      <c r="BL10" s="2237"/>
      <c r="BM10" s="2237"/>
      <c r="BN10" s="34"/>
      <c r="BO10" s="35"/>
      <c r="BP10" s="13"/>
      <c r="BQ10" s="7"/>
      <c r="BR10" s="7"/>
      <c r="BS10" s="7"/>
      <c r="BT10" s="7"/>
    </row>
    <row r="11" spans="1:72" ht="7.95" customHeight="1" x14ac:dyDescent="0.25">
      <c r="A11" s="2238"/>
      <c r="B11" s="2239"/>
      <c r="C11" s="2239"/>
      <c r="D11" s="2239"/>
      <c r="E11" s="2239"/>
      <c r="F11" s="2239"/>
      <c r="G11" s="2239"/>
      <c r="H11" s="2239"/>
      <c r="I11" s="2239"/>
      <c r="J11" s="2239"/>
      <c r="K11" s="2239"/>
      <c r="L11" s="2239"/>
      <c r="M11" s="2239"/>
      <c r="N11" s="2239"/>
      <c r="O11" s="2239"/>
      <c r="P11" s="2239"/>
      <c r="Q11" s="2239"/>
      <c r="R11" s="2239"/>
      <c r="S11" s="2239"/>
      <c r="T11" s="2239"/>
      <c r="U11" s="2239"/>
      <c r="V11" s="2239"/>
      <c r="W11" s="2239"/>
      <c r="X11" s="2239"/>
      <c r="Y11" s="2239"/>
      <c r="Z11" s="2239"/>
      <c r="AA11" s="2239"/>
      <c r="AB11" s="2239"/>
      <c r="AC11" s="2239"/>
      <c r="AD11" s="2239"/>
      <c r="AE11" s="2239"/>
      <c r="AF11" s="2239"/>
      <c r="AG11" s="2239"/>
      <c r="AH11" s="2239"/>
      <c r="AI11" s="2239"/>
      <c r="AJ11" s="2239"/>
      <c r="AK11" s="2239"/>
      <c r="AL11" s="2239"/>
      <c r="AM11" s="2239"/>
      <c r="AN11" s="2239"/>
      <c r="AO11" s="2239"/>
      <c r="AP11" s="2239"/>
      <c r="AQ11" s="2239"/>
      <c r="AR11" s="2239"/>
      <c r="AS11" s="2239"/>
      <c r="AT11" s="2239"/>
      <c r="AU11" s="2239"/>
      <c r="AV11" s="2239"/>
      <c r="AW11" s="2239"/>
      <c r="AX11" s="2239"/>
      <c r="AY11" s="2239"/>
      <c r="AZ11" s="2239"/>
      <c r="BA11" s="2239"/>
      <c r="BB11" s="2239"/>
      <c r="BC11" s="2239"/>
      <c r="BD11" s="2239"/>
      <c r="BE11" s="2239"/>
      <c r="BF11" s="2239"/>
      <c r="BG11" s="2239"/>
      <c r="BH11" s="2239"/>
      <c r="BI11" s="2239"/>
      <c r="BJ11" s="2239"/>
      <c r="BK11" s="2239"/>
      <c r="BL11" s="2239"/>
      <c r="BM11" s="2239"/>
      <c r="BN11" s="36"/>
      <c r="BO11" s="35"/>
      <c r="BP11" s="13"/>
      <c r="BQ11" s="13"/>
      <c r="BR11" s="13"/>
      <c r="BS11" s="13"/>
      <c r="BT11" s="13"/>
    </row>
    <row r="12" spans="1:72" ht="12" customHeight="1" x14ac:dyDescent="0.25">
      <c r="A12" s="35"/>
      <c r="B12" s="37"/>
      <c r="C12" s="37"/>
      <c r="D12" s="37"/>
      <c r="E12" s="37"/>
      <c r="F12" s="37"/>
      <c r="G12" s="37"/>
      <c r="H12" s="37"/>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37"/>
      <c r="AH12" s="37"/>
      <c r="AI12" s="37"/>
      <c r="AJ12" s="37"/>
      <c r="AK12" s="37"/>
      <c r="AL12" s="37"/>
      <c r="AM12" s="37"/>
      <c r="AN12" s="37"/>
      <c r="AO12" s="37"/>
      <c r="AP12" s="37"/>
      <c r="AQ12" s="37"/>
      <c r="AR12" s="37"/>
      <c r="AS12" s="37"/>
      <c r="AT12" s="37"/>
      <c r="AU12" s="37"/>
      <c r="AV12" s="37"/>
      <c r="AW12" s="37"/>
      <c r="AX12" s="37"/>
      <c r="AY12" s="37"/>
      <c r="AZ12" s="37"/>
      <c r="BA12" s="37"/>
      <c r="BB12" s="37"/>
      <c r="BC12" s="37"/>
      <c r="BD12" s="37"/>
      <c r="BE12" s="37"/>
      <c r="BF12" s="37"/>
      <c r="BG12" s="37"/>
      <c r="BH12" s="37"/>
      <c r="BI12" s="37"/>
      <c r="BJ12" s="37"/>
      <c r="BK12" s="37"/>
      <c r="BL12" s="37"/>
      <c r="BM12" s="37"/>
      <c r="BN12" s="38"/>
      <c r="BO12" s="29"/>
      <c r="BP12" s="13"/>
      <c r="BQ12" s="13"/>
      <c r="BR12" s="13"/>
      <c r="BS12" s="13"/>
      <c r="BT12" s="13"/>
    </row>
    <row r="13" spans="1:72" ht="14.25" customHeight="1" x14ac:dyDescent="0.25">
      <c r="A13" s="2227" t="s">
        <v>11</v>
      </c>
      <c r="B13" s="2228"/>
      <c r="C13" s="2228"/>
      <c r="D13" s="2228"/>
      <c r="E13" s="2228"/>
      <c r="F13" s="39"/>
      <c r="G13" s="39"/>
      <c r="H13" s="39"/>
      <c r="I13" s="39"/>
      <c r="J13" s="39"/>
      <c r="K13" s="39"/>
      <c r="L13" s="39"/>
      <c r="M13" s="39"/>
      <c r="N13" s="39"/>
      <c r="O13" s="39"/>
      <c r="P13" s="39"/>
      <c r="Q13" s="39"/>
      <c r="R13" s="39"/>
      <c r="S13" s="39"/>
      <c r="T13" s="39"/>
      <c r="U13" s="39"/>
      <c r="V13" s="39"/>
      <c r="W13" s="39"/>
      <c r="X13" s="39"/>
      <c r="Y13" s="39"/>
      <c r="Z13" s="39"/>
      <c r="AA13" s="39"/>
      <c r="AB13" s="39"/>
      <c r="AC13" s="39"/>
      <c r="AD13" s="39"/>
      <c r="AE13" s="39"/>
      <c r="AF13" s="39"/>
      <c r="AG13" s="39"/>
      <c r="AH13" s="19"/>
      <c r="AI13" s="19"/>
      <c r="AJ13" s="19"/>
      <c r="AK13" s="19"/>
      <c r="AL13" s="19"/>
      <c r="AM13" s="19"/>
      <c r="AN13" s="19"/>
      <c r="AO13" s="19"/>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40"/>
      <c r="BO13" s="41"/>
      <c r="BP13" s="7"/>
      <c r="BQ13" s="7"/>
      <c r="BR13" s="7"/>
      <c r="BS13" s="7"/>
      <c r="BT13" s="7"/>
    </row>
    <row r="14" spans="1:72" ht="12.75" customHeight="1" x14ac:dyDescent="0.25">
      <c r="A14" s="42"/>
      <c r="B14" s="43"/>
      <c r="C14" s="43"/>
      <c r="D14" s="43"/>
      <c r="E14" s="43"/>
      <c r="F14" s="43"/>
      <c r="G14" s="43"/>
      <c r="H14" s="43"/>
      <c r="I14" s="43"/>
      <c r="J14" s="43"/>
      <c r="K14" s="43"/>
      <c r="L14" s="43"/>
      <c r="M14" s="43"/>
      <c r="N14" s="43"/>
      <c r="O14" s="43"/>
      <c r="P14" s="43"/>
      <c r="Q14" s="43"/>
      <c r="R14" s="43"/>
      <c r="S14" s="43"/>
      <c r="T14" s="43"/>
      <c r="U14" s="43"/>
      <c r="V14" s="43"/>
      <c r="W14" s="43"/>
      <c r="X14" s="43"/>
      <c r="Y14" s="43"/>
      <c r="Z14" s="43"/>
      <c r="AA14" s="43"/>
      <c r="AB14" s="43"/>
      <c r="AC14" s="43"/>
      <c r="AD14" s="43"/>
      <c r="AE14" s="43"/>
      <c r="AF14" s="43"/>
      <c r="AG14" s="43"/>
      <c r="AH14" s="44"/>
      <c r="AI14" s="44"/>
      <c r="AJ14" s="44"/>
      <c r="AK14" s="44"/>
      <c r="AL14" s="44"/>
      <c r="AM14" s="44"/>
      <c r="AN14" s="44"/>
      <c r="AO14" s="19"/>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40"/>
      <c r="BO14" s="45"/>
      <c r="BP14" s="13"/>
      <c r="BQ14" s="13"/>
      <c r="BR14" s="13"/>
      <c r="BS14" s="13"/>
      <c r="BT14" s="13"/>
    </row>
    <row r="15" spans="1:72" ht="18" customHeight="1" x14ac:dyDescent="0.25">
      <c r="A15" s="46" t="s">
        <v>12</v>
      </c>
      <c r="B15" s="39"/>
      <c r="C15" s="39"/>
      <c r="D15" s="39"/>
      <c r="E15" s="39"/>
      <c r="F15" s="47"/>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8"/>
      <c r="AP15" s="49"/>
      <c r="AQ15" s="49"/>
      <c r="AR15" s="49"/>
      <c r="AS15" s="49"/>
      <c r="AT15" s="49"/>
      <c r="AU15" s="49"/>
      <c r="AV15" s="49"/>
      <c r="AW15" s="49"/>
      <c r="AX15" s="49"/>
      <c r="AY15" s="49"/>
      <c r="AZ15" s="49"/>
      <c r="BA15" s="49"/>
      <c r="BB15" s="49"/>
      <c r="BC15" s="49"/>
      <c r="BD15" s="49"/>
      <c r="BE15" s="49"/>
      <c r="BF15" s="49"/>
      <c r="BG15" s="49"/>
      <c r="BH15" s="49"/>
      <c r="BI15" s="20"/>
      <c r="BJ15" s="20"/>
      <c r="BK15" s="20"/>
      <c r="BL15" s="20"/>
      <c r="BM15" s="20"/>
      <c r="BN15" s="40"/>
      <c r="BO15" s="41"/>
      <c r="BP15" s="13"/>
      <c r="BQ15" s="13"/>
      <c r="BR15" s="13"/>
      <c r="BS15" s="13"/>
      <c r="BT15" s="13"/>
    </row>
    <row r="16" spans="1:72" ht="12.75" customHeight="1" x14ac:dyDescent="0.25">
      <c r="A16" s="50"/>
      <c r="B16" s="39"/>
      <c r="C16" s="39"/>
      <c r="D16" s="39"/>
      <c r="E16" s="39"/>
      <c r="F16" s="51"/>
      <c r="G16" s="51"/>
      <c r="H16" s="51"/>
      <c r="I16" s="51"/>
      <c r="J16" s="51"/>
      <c r="K16" s="51"/>
      <c r="L16" s="51"/>
      <c r="M16" s="51"/>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2"/>
      <c r="AP16" s="53"/>
      <c r="AQ16" s="53"/>
      <c r="AR16" s="53"/>
      <c r="AS16" s="53"/>
      <c r="AT16" s="53"/>
      <c r="AU16" s="53"/>
      <c r="AV16" s="53"/>
      <c r="AW16" s="53"/>
      <c r="AX16" s="53"/>
      <c r="AY16" s="53"/>
      <c r="AZ16" s="53"/>
      <c r="BA16" s="53"/>
      <c r="BB16" s="53"/>
      <c r="BC16" s="53"/>
      <c r="BD16" s="53"/>
      <c r="BE16" s="53"/>
      <c r="BF16" s="53"/>
      <c r="BG16" s="53"/>
      <c r="BH16" s="53"/>
      <c r="BI16" s="20"/>
      <c r="BJ16" s="20"/>
      <c r="BK16" s="20"/>
      <c r="BL16" s="20"/>
      <c r="BM16" s="20"/>
      <c r="BN16" s="40"/>
      <c r="BO16" s="41"/>
      <c r="BP16" s="13"/>
      <c r="BQ16" s="13"/>
      <c r="BR16" s="13"/>
      <c r="BS16" s="13"/>
      <c r="BT16" s="13"/>
    </row>
    <row r="17" spans="1:72" ht="18" customHeight="1" x14ac:dyDescent="0.25">
      <c r="A17" s="50"/>
      <c r="B17" s="39"/>
      <c r="C17" s="39"/>
      <c r="D17" s="39"/>
      <c r="E17" s="39"/>
      <c r="F17" s="47"/>
      <c r="G17" s="47"/>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8"/>
      <c r="AP17" s="49"/>
      <c r="AQ17" s="49"/>
      <c r="AR17" s="49"/>
      <c r="AS17" s="49"/>
      <c r="AT17" s="49"/>
      <c r="AU17" s="49"/>
      <c r="AV17" s="49"/>
      <c r="AW17" s="49"/>
      <c r="AX17" s="49"/>
      <c r="AY17" s="49"/>
      <c r="AZ17" s="49"/>
      <c r="BA17" s="49"/>
      <c r="BB17" s="49"/>
      <c r="BC17" s="49"/>
      <c r="BD17" s="49"/>
      <c r="BE17" s="49"/>
      <c r="BF17" s="49"/>
      <c r="BG17" s="49"/>
      <c r="BH17" s="49"/>
      <c r="BI17" s="20"/>
      <c r="BJ17" s="20"/>
      <c r="BK17" s="20"/>
      <c r="BL17" s="20"/>
      <c r="BM17" s="20"/>
      <c r="BN17" s="40"/>
      <c r="BO17" s="41"/>
      <c r="BP17" s="13"/>
      <c r="BQ17" s="13"/>
      <c r="BR17" s="13"/>
      <c r="BS17" s="13"/>
      <c r="BT17" s="13"/>
    </row>
    <row r="18" spans="1:72" ht="7.95" customHeight="1" x14ac:dyDescent="0.25">
      <c r="A18" s="50"/>
      <c r="B18" s="39"/>
      <c r="C18" s="39"/>
      <c r="D18" s="39"/>
      <c r="E18" s="39"/>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2"/>
      <c r="AP18" s="53"/>
      <c r="AQ18" s="53"/>
      <c r="AR18" s="53"/>
      <c r="AS18" s="53"/>
      <c r="AT18" s="53"/>
      <c r="AU18" s="53"/>
      <c r="AV18" s="53"/>
      <c r="AW18" s="53"/>
      <c r="AX18" s="53"/>
      <c r="AY18" s="53"/>
      <c r="AZ18" s="53"/>
      <c r="BA18" s="53"/>
      <c r="BB18" s="53"/>
      <c r="BC18" s="53"/>
      <c r="BD18" s="53"/>
      <c r="BE18" s="53"/>
      <c r="BF18" s="53"/>
      <c r="BG18" s="53"/>
      <c r="BH18" s="53"/>
      <c r="BI18" s="20"/>
      <c r="BJ18" s="20"/>
      <c r="BK18" s="20"/>
      <c r="BL18" s="20"/>
      <c r="BM18" s="20"/>
      <c r="BN18" s="40"/>
      <c r="BO18" s="41"/>
      <c r="BP18" s="13"/>
      <c r="BQ18" s="13"/>
      <c r="BR18" s="13"/>
      <c r="BS18" s="13"/>
      <c r="BT18" s="13"/>
    </row>
    <row r="19" spans="1:72" ht="16.5" customHeight="1" x14ac:dyDescent="0.25">
      <c r="A19" s="46" t="s">
        <v>13</v>
      </c>
      <c r="B19" s="39"/>
      <c r="C19" s="39"/>
      <c r="D19" s="39"/>
      <c r="E19" s="39"/>
      <c r="F19" s="47"/>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8"/>
      <c r="AG19" s="48"/>
      <c r="AH19" s="48"/>
      <c r="AI19" s="48"/>
      <c r="AJ19" s="48"/>
      <c r="AK19" s="48"/>
      <c r="AL19" s="48"/>
      <c r="AM19" s="48"/>
      <c r="AN19" s="48"/>
      <c r="AO19" s="48"/>
      <c r="AP19" s="48"/>
      <c r="AQ19" s="49"/>
      <c r="AR19" s="49"/>
      <c r="AS19" s="49"/>
      <c r="AT19" s="49"/>
      <c r="AU19" s="49"/>
      <c r="AV19" s="49"/>
      <c r="AW19" s="49"/>
      <c r="AX19" s="49"/>
      <c r="AY19" s="49"/>
      <c r="AZ19" s="49"/>
      <c r="BA19" s="49"/>
      <c r="BB19" s="49"/>
      <c r="BC19" s="49"/>
      <c r="BD19" s="49"/>
      <c r="BE19" s="49"/>
      <c r="BF19" s="47"/>
      <c r="BG19" s="47"/>
      <c r="BH19" s="48"/>
      <c r="BI19" s="19"/>
      <c r="BJ19" s="54" t="s">
        <v>14</v>
      </c>
      <c r="BK19" s="48"/>
      <c r="BL19" s="55"/>
      <c r="BM19" s="55"/>
      <c r="BN19" s="56"/>
      <c r="BO19" s="57"/>
      <c r="BP19" s="13"/>
      <c r="BQ19" s="13"/>
      <c r="BR19" s="13"/>
      <c r="BS19" s="13"/>
      <c r="BT19" s="13"/>
    </row>
    <row r="20" spans="1:72" ht="12.75" customHeight="1" x14ac:dyDescent="0.25">
      <c r="A20" s="50"/>
      <c r="B20" s="39"/>
      <c r="C20" s="39"/>
      <c r="D20" s="39"/>
      <c r="E20" s="39"/>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2"/>
      <c r="AG20" s="52"/>
      <c r="AH20" s="52"/>
      <c r="AI20" s="52"/>
      <c r="AJ20" s="52"/>
      <c r="AK20" s="52"/>
      <c r="AL20" s="52"/>
      <c r="AM20" s="52"/>
      <c r="AN20" s="52"/>
      <c r="AO20" s="52"/>
      <c r="AP20" s="52"/>
      <c r="AQ20" s="52"/>
      <c r="AR20" s="52"/>
      <c r="AS20" s="52"/>
      <c r="AT20" s="52"/>
      <c r="AU20" s="52"/>
      <c r="AV20" s="52"/>
      <c r="AW20" s="52"/>
      <c r="AX20" s="52"/>
      <c r="AY20" s="52"/>
      <c r="AZ20" s="52"/>
      <c r="BA20" s="52"/>
      <c r="BB20" s="52"/>
      <c r="BC20" s="52"/>
      <c r="BD20" s="52"/>
      <c r="BE20" s="52"/>
      <c r="BF20" s="51"/>
      <c r="BG20" s="51"/>
      <c r="BH20" s="51"/>
      <c r="BI20" s="39"/>
      <c r="BJ20" s="58"/>
      <c r="BK20" s="59"/>
      <c r="BL20" s="60"/>
      <c r="BM20" s="59"/>
      <c r="BN20" s="60"/>
      <c r="BO20" s="41"/>
      <c r="BP20" s="37"/>
      <c r="BQ20" s="13"/>
      <c r="BR20" s="13"/>
      <c r="BS20" s="13"/>
      <c r="BT20" s="13"/>
    </row>
    <row r="21" spans="1:72" ht="11.25" customHeight="1" x14ac:dyDescent="0.25">
      <c r="A21" s="46" t="s">
        <v>15</v>
      </c>
      <c r="B21" s="39"/>
      <c r="C21" s="39"/>
      <c r="D21" s="39"/>
      <c r="E21" s="61" t="s">
        <v>16</v>
      </c>
      <c r="F21" s="62"/>
      <c r="G21" s="62"/>
      <c r="H21" s="62"/>
      <c r="I21" s="62"/>
      <c r="J21" s="62"/>
      <c r="K21" s="62"/>
      <c r="L21" s="62"/>
      <c r="M21" s="62"/>
      <c r="N21" s="62"/>
      <c r="O21" s="62"/>
      <c r="P21" s="62"/>
      <c r="Q21" s="62"/>
      <c r="R21" s="62"/>
      <c r="S21" s="62"/>
      <c r="T21" s="62"/>
      <c r="U21" s="62"/>
      <c r="V21" s="62"/>
      <c r="W21" s="62"/>
      <c r="X21" s="62"/>
      <c r="Y21" s="62"/>
      <c r="Z21" s="62"/>
      <c r="AA21" s="62"/>
      <c r="AB21" s="62"/>
      <c r="AC21" s="62"/>
      <c r="AD21" s="62"/>
      <c r="AE21" s="62"/>
      <c r="AF21" s="62"/>
      <c r="AG21" s="62"/>
      <c r="AH21" s="62"/>
      <c r="AI21" s="62"/>
      <c r="AJ21" s="62"/>
      <c r="AK21" s="62"/>
      <c r="AL21" s="62"/>
      <c r="AM21" s="62"/>
      <c r="AN21" s="62"/>
      <c r="AO21" s="62"/>
      <c r="AP21" s="62"/>
      <c r="AQ21" s="62"/>
      <c r="AR21" s="62"/>
      <c r="AS21" s="62"/>
      <c r="AT21" s="62"/>
      <c r="AU21" s="62"/>
      <c r="AV21" s="62"/>
      <c r="AW21" s="62"/>
      <c r="AX21" s="62"/>
      <c r="AY21" s="62"/>
      <c r="AZ21" s="62"/>
      <c r="BA21" s="62"/>
      <c r="BB21" s="62"/>
      <c r="BC21" s="62"/>
      <c r="BD21" s="62"/>
      <c r="BE21" s="62"/>
      <c r="BF21" s="62"/>
      <c r="BG21" s="62"/>
      <c r="BH21" s="62"/>
      <c r="BI21" s="62"/>
      <c r="BJ21" s="63"/>
      <c r="BK21" s="64"/>
      <c r="BL21" s="65"/>
      <c r="BM21" s="64"/>
      <c r="BN21" s="65"/>
      <c r="BO21" s="41"/>
      <c r="BP21" s="37"/>
      <c r="BQ21" s="13"/>
      <c r="BR21" s="13"/>
      <c r="BS21" s="13"/>
      <c r="BT21" s="13"/>
    </row>
    <row r="22" spans="1:72" ht="12.75" customHeight="1" x14ac:dyDescent="0.25">
      <c r="A22" s="50"/>
      <c r="B22" s="39"/>
      <c r="C22" s="39"/>
      <c r="D22" s="39"/>
      <c r="E22" s="39"/>
      <c r="F22" s="39"/>
      <c r="G22" s="39"/>
      <c r="H22" s="39"/>
      <c r="I22" s="39"/>
      <c r="J22" s="39"/>
      <c r="K22" s="39"/>
      <c r="L22" s="39"/>
      <c r="M22" s="39"/>
      <c r="N22" s="39"/>
      <c r="O22" s="39"/>
      <c r="P22" s="39"/>
      <c r="Q22" s="39"/>
      <c r="R22" s="39"/>
      <c r="S22" s="39"/>
      <c r="T22" s="39"/>
      <c r="U22" s="39"/>
      <c r="V22" s="39"/>
      <c r="W22" s="39"/>
      <c r="X22" s="39"/>
      <c r="Y22" s="39"/>
      <c r="Z22" s="39"/>
      <c r="AA22" s="39"/>
      <c r="AB22" s="39"/>
      <c r="AC22" s="39"/>
      <c r="AD22" s="39"/>
      <c r="AE22" s="3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39"/>
      <c r="BG22" s="39"/>
      <c r="BH22" s="39"/>
      <c r="BI22" s="39"/>
      <c r="BJ22" s="58"/>
      <c r="BK22" s="59"/>
      <c r="BL22" s="60"/>
      <c r="BM22" s="59"/>
      <c r="BN22" s="60"/>
      <c r="BO22" s="41"/>
      <c r="BP22" s="37"/>
      <c r="BQ22" s="13"/>
      <c r="BR22" s="13"/>
      <c r="BS22" s="13"/>
      <c r="BT22" s="13"/>
    </row>
    <row r="23" spans="1:72" ht="11.25" customHeight="1" x14ac:dyDescent="0.25">
      <c r="A23" s="46" t="s">
        <v>17</v>
      </c>
      <c r="B23" s="39"/>
      <c r="C23" s="39"/>
      <c r="D23" s="39"/>
      <c r="E23" s="61" t="s">
        <v>16</v>
      </c>
      <c r="F23" s="62"/>
      <c r="G23" s="62"/>
      <c r="H23" s="62"/>
      <c r="I23" s="62"/>
      <c r="J23" s="62"/>
      <c r="K23" s="62"/>
      <c r="L23" s="62"/>
      <c r="M23" s="62"/>
      <c r="N23" s="62"/>
      <c r="O23" s="62"/>
      <c r="P23" s="62"/>
      <c r="Q23" s="62"/>
      <c r="R23" s="62"/>
      <c r="S23" s="62"/>
      <c r="T23" s="62"/>
      <c r="U23" s="62"/>
      <c r="V23" s="62"/>
      <c r="W23" s="62"/>
      <c r="X23" s="62"/>
      <c r="Y23" s="62"/>
      <c r="Z23" s="62"/>
      <c r="AA23" s="62"/>
      <c r="AB23" s="62"/>
      <c r="AC23" s="62"/>
      <c r="AD23" s="62"/>
      <c r="AE23" s="62"/>
      <c r="AF23" s="62"/>
      <c r="AG23" s="62"/>
      <c r="AH23" s="62"/>
      <c r="AI23" s="62"/>
      <c r="AJ23" s="62"/>
      <c r="AK23" s="62"/>
      <c r="AL23" s="62"/>
      <c r="AM23" s="62"/>
      <c r="AN23" s="62"/>
      <c r="AO23" s="62"/>
      <c r="AP23" s="62"/>
      <c r="AQ23" s="62"/>
      <c r="AR23" s="62"/>
      <c r="AS23" s="62"/>
      <c r="AT23" s="62"/>
      <c r="AU23" s="62"/>
      <c r="AV23" s="62"/>
      <c r="AW23" s="62"/>
      <c r="AX23" s="62"/>
      <c r="AY23" s="62"/>
      <c r="AZ23" s="62"/>
      <c r="BA23" s="62"/>
      <c r="BB23" s="62"/>
      <c r="BC23" s="62"/>
      <c r="BD23" s="62"/>
      <c r="BE23" s="62"/>
      <c r="BF23" s="62"/>
      <c r="BG23" s="62"/>
      <c r="BH23" s="62"/>
      <c r="BI23" s="62"/>
      <c r="BJ23" s="63"/>
      <c r="BK23" s="64"/>
      <c r="BL23" s="65"/>
      <c r="BM23" s="64"/>
      <c r="BN23" s="65"/>
      <c r="BO23" s="41"/>
      <c r="BP23" s="37"/>
      <c r="BQ23" s="13"/>
      <c r="BR23" s="13"/>
      <c r="BS23" s="13"/>
      <c r="BT23" s="13"/>
    </row>
    <row r="24" spans="1:72" ht="12.75" customHeight="1" x14ac:dyDescent="0.25">
      <c r="A24" s="50"/>
      <c r="B24" s="39"/>
      <c r="C24" s="39"/>
      <c r="D24" s="39"/>
      <c r="E24" s="39"/>
      <c r="F24" s="39"/>
      <c r="G24" s="39"/>
      <c r="H24" s="39"/>
      <c r="I24" s="39"/>
      <c r="J24" s="39"/>
      <c r="K24" s="39"/>
      <c r="L24" s="39"/>
      <c r="M24" s="39"/>
      <c r="N24" s="39"/>
      <c r="O24" s="39"/>
      <c r="P24" s="39"/>
      <c r="Q24" s="39"/>
      <c r="R24" s="39"/>
      <c r="S24" s="39"/>
      <c r="T24" s="39"/>
      <c r="U24" s="39"/>
      <c r="V24" s="39"/>
      <c r="W24" s="39"/>
      <c r="X24" s="39"/>
      <c r="Y24" s="39"/>
      <c r="Z24" s="39"/>
      <c r="AA24" s="39"/>
      <c r="AB24" s="39"/>
      <c r="AC24" s="39"/>
      <c r="AD24" s="39"/>
      <c r="AE24" s="3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39"/>
      <c r="BG24" s="39"/>
      <c r="BH24" s="39"/>
      <c r="BI24" s="39"/>
      <c r="BJ24" s="58"/>
      <c r="BK24" s="59"/>
      <c r="BL24" s="60"/>
      <c r="BM24" s="59"/>
      <c r="BN24" s="60"/>
      <c r="BO24" s="41"/>
      <c r="BP24" s="37"/>
      <c r="BQ24" s="13"/>
      <c r="BR24" s="13"/>
      <c r="BS24" s="13"/>
      <c r="BT24" s="13"/>
    </row>
    <row r="25" spans="1:72" ht="11.25" customHeight="1" x14ac:dyDescent="0.25">
      <c r="A25" s="46" t="s">
        <v>18</v>
      </c>
      <c r="B25" s="39"/>
      <c r="C25" s="39"/>
      <c r="D25" s="39"/>
      <c r="E25" s="61" t="s">
        <v>19</v>
      </c>
      <c r="F25" s="62"/>
      <c r="G25" s="62"/>
      <c r="H25" s="62"/>
      <c r="I25" s="62"/>
      <c r="J25" s="62"/>
      <c r="K25" s="62"/>
      <c r="L25" s="62"/>
      <c r="M25" s="62"/>
      <c r="N25" s="62"/>
      <c r="O25" s="62"/>
      <c r="P25" s="62"/>
      <c r="Q25" s="62"/>
      <c r="R25" s="62"/>
      <c r="S25" s="62"/>
      <c r="T25" s="62"/>
      <c r="U25" s="62"/>
      <c r="V25" s="62"/>
      <c r="W25" s="62"/>
      <c r="X25" s="62"/>
      <c r="Y25" s="62"/>
      <c r="Z25" s="62"/>
      <c r="AA25" s="62"/>
      <c r="AB25" s="62"/>
      <c r="AC25" s="62"/>
      <c r="AD25" s="62"/>
      <c r="AE25" s="62"/>
      <c r="AF25" s="62"/>
      <c r="AG25" s="62"/>
      <c r="AH25" s="62"/>
      <c r="AI25" s="62"/>
      <c r="AJ25" s="62"/>
      <c r="AK25" s="62"/>
      <c r="AL25" s="62"/>
      <c r="AM25" s="62"/>
      <c r="AN25" s="62"/>
      <c r="AO25" s="62"/>
      <c r="AP25" s="62"/>
      <c r="AQ25" s="62"/>
      <c r="AR25" s="62"/>
      <c r="AS25" s="62"/>
      <c r="AT25" s="62"/>
      <c r="AU25" s="62"/>
      <c r="AV25" s="62"/>
      <c r="AW25" s="62"/>
      <c r="AX25" s="62"/>
      <c r="AY25" s="62"/>
      <c r="AZ25" s="62"/>
      <c r="BA25" s="62"/>
      <c r="BB25" s="62"/>
      <c r="BC25" s="62"/>
      <c r="BD25" s="62"/>
      <c r="BE25" s="62"/>
      <c r="BF25" s="62"/>
      <c r="BG25" s="62"/>
      <c r="BH25" s="62"/>
      <c r="BI25" s="66"/>
      <c r="BJ25" s="67"/>
      <c r="BK25" s="64"/>
      <c r="BL25" s="65"/>
      <c r="BM25" s="64"/>
      <c r="BN25" s="65"/>
      <c r="BO25" s="41"/>
      <c r="BP25" s="37"/>
      <c r="BQ25" s="13"/>
      <c r="BR25" s="13"/>
      <c r="BS25" s="13"/>
      <c r="BT25" s="13"/>
    </row>
    <row r="26" spans="1:72" ht="12.75" customHeight="1" x14ac:dyDescent="0.25">
      <c r="A26" s="50"/>
      <c r="B26" s="39"/>
      <c r="C26" s="39"/>
      <c r="D26" s="39"/>
      <c r="E26" s="39"/>
      <c r="F26" s="39"/>
      <c r="G26" s="39"/>
      <c r="H26" s="39"/>
      <c r="I26" s="39"/>
      <c r="J26" s="39"/>
      <c r="K26" s="39"/>
      <c r="L26" s="39"/>
      <c r="M26" s="39"/>
      <c r="N26" s="39"/>
      <c r="O26" s="39"/>
      <c r="P26" s="39"/>
      <c r="Q26" s="39"/>
      <c r="R26" s="39"/>
      <c r="S26" s="39"/>
      <c r="T26" s="39"/>
      <c r="U26" s="39"/>
      <c r="V26" s="39"/>
      <c r="W26" s="39"/>
      <c r="X26" s="39"/>
      <c r="Y26" s="39"/>
      <c r="Z26" s="39"/>
      <c r="AA26" s="39"/>
      <c r="AB26" s="39"/>
      <c r="AC26" s="39"/>
      <c r="AD26" s="39"/>
      <c r="AE26" s="39"/>
      <c r="AF26" s="19"/>
      <c r="AG26" s="19"/>
      <c r="AH26" s="19"/>
      <c r="AI26" s="19"/>
      <c r="AJ26" s="19"/>
      <c r="AK26" s="19"/>
      <c r="AL26" s="19"/>
      <c r="AM26" s="19"/>
      <c r="AN26" s="19"/>
      <c r="AO26" s="19"/>
      <c r="AP26" s="19"/>
      <c r="AQ26" s="20"/>
      <c r="AR26" s="20"/>
      <c r="AS26" s="20"/>
      <c r="AT26" s="20"/>
      <c r="AU26" s="20"/>
      <c r="AV26" s="20"/>
      <c r="AW26" s="20"/>
      <c r="AX26" s="20"/>
      <c r="AY26" s="20"/>
      <c r="AZ26" s="20"/>
      <c r="BA26" s="20"/>
      <c r="BB26" s="20"/>
      <c r="BC26" s="20"/>
      <c r="BD26" s="20"/>
      <c r="BE26" s="20"/>
      <c r="BF26" s="39"/>
      <c r="BG26" s="39"/>
      <c r="BH26" s="58"/>
      <c r="BI26" s="59"/>
      <c r="BJ26" s="60"/>
      <c r="BK26" s="59"/>
      <c r="BL26" s="60"/>
      <c r="BM26" s="59"/>
      <c r="BN26" s="60"/>
      <c r="BO26" s="41"/>
      <c r="BP26" s="13"/>
      <c r="BQ26" s="13"/>
      <c r="BR26" s="13"/>
      <c r="BS26" s="13"/>
      <c r="BT26" s="13"/>
    </row>
    <row r="27" spans="1:72" ht="11.25" customHeight="1" x14ac:dyDescent="0.25">
      <c r="A27" s="46" t="s">
        <v>20</v>
      </c>
      <c r="B27" s="39"/>
      <c r="C27" s="39"/>
      <c r="D27" s="39"/>
      <c r="E27" s="2226" t="s">
        <v>21</v>
      </c>
      <c r="F27" s="2225"/>
      <c r="G27" s="2225"/>
      <c r="H27" s="2225"/>
      <c r="I27" s="2225"/>
      <c r="J27" s="2225"/>
      <c r="K27" s="2225"/>
      <c r="L27" s="2225"/>
      <c r="M27" s="2225"/>
      <c r="N27" s="2225"/>
      <c r="O27" s="2225"/>
      <c r="P27" s="2225"/>
      <c r="Q27" s="2225"/>
      <c r="R27" s="2225"/>
      <c r="S27" s="2225"/>
      <c r="T27" s="2225"/>
      <c r="U27" s="2225"/>
      <c r="V27" s="2225"/>
      <c r="W27" s="2225"/>
      <c r="X27" s="2225"/>
      <c r="Y27" s="2225"/>
      <c r="Z27" s="2225"/>
      <c r="AA27" s="2225"/>
      <c r="AB27" s="2225"/>
      <c r="AC27" s="2225"/>
      <c r="AD27" s="2225"/>
      <c r="AE27" s="2225"/>
      <c r="AF27" s="2225"/>
      <c r="AG27" s="2225"/>
      <c r="AH27" s="2225"/>
      <c r="AI27" s="2225"/>
      <c r="AJ27" s="2225"/>
      <c r="AK27" s="2225"/>
      <c r="AL27" s="2225"/>
      <c r="AM27" s="2225"/>
      <c r="AN27" s="2225"/>
      <c r="AO27" s="2225"/>
      <c r="AP27" s="2225"/>
      <c r="AQ27" s="2225"/>
      <c r="AR27" s="2225"/>
      <c r="AS27" s="2225"/>
      <c r="AT27" s="2225"/>
      <c r="AU27" s="2225"/>
      <c r="AV27" s="2225"/>
      <c r="AW27" s="2225"/>
      <c r="AX27" s="2225"/>
      <c r="AY27" s="2225"/>
      <c r="AZ27" s="2225"/>
      <c r="BA27" s="2225"/>
      <c r="BB27" s="2225"/>
      <c r="BC27" s="2225"/>
      <c r="BD27" s="2225"/>
      <c r="BE27" s="2225"/>
      <c r="BF27" s="2225"/>
      <c r="BG27" s="2225"/>
      <c r="BH27" s="63"/>
      <c r="BI27" s="64"/>
      <c r="BJ27" s="65"/>
      <c r="BK27" s="64"/>
      <c r="BL27" s="65"/>
      <c r="BM27" s="64"/>
      <c r="BN27" s="65"/>
      <c r="BO27" s="41"/>
      <c r="BP27" s="13"/>
      <c r="BQ27" s="13"/>
      <c r="BR27" s="13"/>
      <c r="BS27" s="13"/>
      <c r="BT27" s="13"/>
    </row>
    <row r="28" spans="1:72" ht="12.75" customHeight="1" x14ac:dyDescent="0.25">
      <c r="A28" s="50"/>
      <c r="B28" s="39"/>
      <c r="C28" s="39"/>
      <c r="D28" s="39"/>
      <c r="E28" s="39"/>
      <c r="F28" s="39"/>
      <c r="G28" s="39"/>
      <c r="H28" s="39"/>
      <c r="I28" s="39"/>
      <c r="J28" s="39"/>
      <c r="K28" s="39"/>
      <c r="L28" s="39"/>
      <c r="M28" s="39"/>
      <c r="N28" s="39"/>
      <c r="O28" s="39"/>
      <c r="P28" s="39"/>
      <c r="Q28" s="39"/>
      <c r="R28" s="39"/>
      <c r="S28" s="39"/>
      <c r="T28" s="39"/>
      <c r="U28" s="39"/>
      <c r="V28" s="39"/>
      <c r="W28" s="39"/>
      <c r="X28" s="39"/>
      <c r="Y28" s="39"/>
      <c r="Z28" s="39"/>
      <c r="AA28" s="39"/>
      <c r="AB28" s="39"/>
      <c r="AC28" s="39"/>
      <c r="AD28" s="39"/>
      <c r="AE28" s="39"/>
      <c r="AF28" s="19"/>
      <c r="AG28" s="19"/>
      <c r="AH28" s="19"/>
      <c r="AI28" s="19"/>
      <c r="AJ28" s="19"/>
      <c r="AK28" s="19"/>
      <c r="AL28" s="19"/>
      <c r="AM28" s="19"/>
      <c r="AN28" s="19"/>
      <c r="AO28" s="19"/>
      <c r="AP28" s="19"/>
      <c r="AQ28" s="20"/>
      <c r="AR28" s="20"/>
      <c r="AS28" s="20"/>
      <c r="AT28" s="20"/>
      <c r="AU28" s="20"/>
      <c r="AV28" s="20"/>
      <c r="AW28" s="20"/>
      <c r="AX28" s="20"/>
      <c r="AY28" s="20"/>
      <c r="AZ28" s="20"/>
      <c r="BA28" s="20"/>
      <c r="BB28" s="20"/>
      <c r="BC28" s="20"/>
      <c r="BD28" s="20"/>
      <c r="BE28" s="20"/>
      <c r="BF28" s="39"/>
      <c r="BG28" s="39"/>
      <c r="BH28" s="58"/>
      <c r="BI28" s="59"/>
      <c r="BJ28" s="60"/>
      <c r="BK28" s="59"/>
      <c r="BL28" s="60"/>
      <c r="BM28" s="59"/>
      <c r="BN28" s="60"/>
      <c r="BO28" s="41"/>
      <c r="BP28" s="13"/>
      <c r="BQ28" s="13"/>
      <c r="BR28" s="13"/>
      <c r="BS28" s="13"/>
      <c r="BT28" s="13"/>
    </row>
    <row r="29" spans="1:72" ht="11.25" customHeight="1" x14ac:dyDescent="0.25">
      <c r="A29" s="46" t="s">
        <v>22</v>
      </c>
      <c r="B29" s="39"/>
      <c r="C29" s="39"/>
      <c r="D29" s="39"/>
      <c r="E29" s="2226" t="s">
        <v>21</v>
      </c>
      <c r="F29" s="2225"/>
      <c r="G29" s="2225"/>
      <c r="H29" s="2225"/>
      <c r="I29" s="2225"/>
      <c r="J29" s="2225"/>
      <c r="K29" s="2225"/>
      <c r="L29" s="2225"/>
      <c r="M29" s="2225"/>
      <c r="N29" s="2225"/>
      <c r="O29" s="2225"/>
      <c r="P29" s="2225"/>
      <c r="Q29" s="2225"/>
      <c r="R29" s="2225"/>
      <c r="S29" s="2225"/>
      <c r="T29" s="2225"/>
      <c r="U29" s="2225"/>
      <c r="V29" s="2225"/>
      <c r="W29" s="2225"/>
      <c r="X29" s="2225"/>
      <c r="Y29" s="2225"/>
      <c r="Z29" s="2225"/>
      <c r="AA29" s="2225"/>
      <c r="AB29" s="2225"/>
      <c r="AC29" s="2225"/>
      <c r="AD29" s="2225"/>
      <c r="AE29" s="2225"/>
      <c r="AF29" s="2225"/>
      <c r="AG29" s="2225"/>
      <c r="AH29" s="2225"/>
      <c r="AI29" s="2225"/>
      <c r="AJ29" s="2225"/>
      <c r="AK29" s="2225"/>
      <c r="AL29" s="2225"/>
      <c r="AM29" s="2225"/>
      <c r="AN29" s="2225"/>
      <c r="AO29" s="2225"/>
      <c r="AP29" s="2225"/>
      <c r="AQ29" s="2225"/>
      <c r="AR29" s="2225"/>
      <c r="AS29" s="2225"/>
      <c r="AT29" s="2225"/>
      <c r="AU29" s="2225"/>
      <c r="AV29" s="2225"/>
      <c r="AW29" s="2225"/>
      <c r="AX29" s="2225"/>
      <c r="AY29" s="2225"/>
      <c r="AZ29" s="2225"/>
      <c r="BA29" s="2225"/>
      <c r="BB29" s="2225"/>
      <c r="BC29" s="2225"/>
      <c r="BD29" s="2225"/>
      <c r="BE29" s="2225"/>
      <c r="BF29" s="2225"/>
      <c r="BG29" s="2225"/>
      <c r="BH29" s="63"/>
      <c r="BI29" s="64"/>
      <c r="BJ29" s="65"/>
      <c r="BK29" s="64"/>
      <c r="BL29" s="65"/>
      <c r="BM29" s="64"/>
      <c r="BN29" s="65"/>
      <c r="BO29" s="41"/>
      <c r="BP29" s="13"/>
      <c r="BQ29" s="13"/>
      <c r="BR29" s="13"/>
      <c r="BS29" s="13"/>
      <c r="BT29" s="13"/>
    </row>
    <row r="30" spans="1:72" ht="12.75" customHeight="1" x14ac:dyDescent="0.25">
      <c r="A30" s="2240" t="s">
        <v>23</v>
      </c>
      <c r="B30" s="2241"/>
      <c r="C30" s="2241"/>
      <c r="D30" s="2241"/>
      <c r="E30" s="2241"/>
      <c r="F30" s="69" t="s">
        <v>24</v>
      </c>
      <c r="G30" s="39"/>
      <c r="H30" s="62"/>
      <c r="I30" s="62"/>
      <c r="J30" s="62"/>
      <c r="K30" s="62"/>
      <c r="L30" s="62"/>
      <c r="M30" s="62"/>
      <c r="N30" s="62"/>
      <c r="O30" s="62"/>
      <c r="P30" s="62"/>
      <c r="Q30" s="62"/>
      <c r="R30" s="62"/>
      <c r="S30" s="62"/>
      <c r="T30" s="62"/>
      <c r="U30" s="62"/>
      <c r="V30" s="62"/>
      <c r="W30" s="62"/>
      <c r="X30" s="62"/>
      <c r="Y30" s="62"/>
      <c r="Z30" s="62"/>
      <c r="AA30" s="62"/>
      <c r="AB30" s="62"/>
      <c r="AC30" s="62"/>
      <c r="AD30" s="62"/>
      <c r="AE30" s="62"/>
      <c r="AF30" s="19"/>
      <c r="AG30" s="19"/>
      <c r="AH30" s="19"/>
      <c r="AI30" s="19"/>
      <c r="AJ30" s="19"/>
      <c r="AK30" s="19"/>
      <c r="AL30" s="19"/>
      <c r="AM30" s="19"/>
      <c r="AN30" s="19"/>
      <c r="AO30" s="19"/>
      <c r="AP30" s="19"/>
      <c r="AQ30" s="20"/>
      <c r="AR30" s="20"/>
      <c r="AS30" s="20"/>
      <c r="AT30" s="20"/>
      <c r="AU30" s="20"/>
      <c r="AV30" s="20"/>
      <c r="AW30" s="20"/>
      <c r="AX30" s="20"/>
      <c r="AY30" s="20"/>
      <c r="AZ30" s="20"/>
      <c r="BA30" s="20"/>
      <c r="BB30" s="20"/>
      <c r="BC30" s="20"/>
      <c r="BD30" s="20"/>
      <c r="BE30" s="20"/>
      <c r="BF30" s="62"/>
      <c r="BG30" s="62"/>
      <c r="BH30" s="62"/>
      <c r="BI30" s="51"/>
      <c r="BJ30" s="51"/>
      <c r="BK30" s="51"/>
      <c r="BL30" s="60"/>
      <c r="BM30" s="2232"/>
      <c r="BN30" s="2233"/>
      <c r="BO30" s="41"/>
      <c r="BP30" s="13"/>
      <c r="BQ30" s="13"/>
      <c r="BR30" s="13"/>
      <c r="BS30" s="13"/>
      <c r="BT30" s="13"/>
    </row>
    <row r="31" spans="1:72" ht="11.25" customHeight="1" x14ac:dyDescent="0.25">
      <c r="A31" s="2242"/>
      <c r="B31" s="2241"/>
      <c r="C31" s="2241"/>
      <c r="D31" s="2241"/>
      <c r="E31" s="2241"/>
      <c r="F31" s="39"/>
      <c r="G31" s="62"/>
      <c r="H31" s="62"/>
      <c r="I31" s="62"/>
      <c r="J31" s="62"/>
      <c r="K31" s="62"/>
      <c r="L31" s="62"/>
      <c r="M31" s="62"/>
      <c r="N31" s="62"/>
      <c r="O31" s="62"/>
      <c r="P31" s="62"/>
      <c r="Q31" s="62"/>
      <c r="R31" s="62"/>
      <c r="S31" s="62"/>
      <c r="T31" s="62"/>
      <c r="U31" s="62"/>
      <c r="V31" s="62"/>
      <c r="W31" s="62"/>
      <c r="X31" s="62"/>
      <c r="Y31" s="62"/>
      <c r="Z31" s="62"/>
      <c r="AA31" s="62"/>
      <c r="AB31" s="62"/>
      <c r="AC31" s="62"/>
      <c r="AD31" s="62"/>
      <c r="AE31" s="62"/>
      <c r="AF31" s="62"/>
      <c r="AG31" s="62"/>
      <c r="AH31" s="62"/>
      <c r="AI31" s="62"/>
      <c r="AJ31" s="62"/>
      <c r="AK31" s="62"/>
      <c r="AL31" s="62"/>
      <c r="AM31" s="62"/>
      <c r="AN31" s="62"/>
      <c r="AO31" s="62"/>
      <c r="AP31" s="62"/>
      <c r="AQ31" s="62"/>
      <c r="AR31" s="62"/>
      <c r="AS31" s="62"/>
      <c r="AT31" s="62"/>
      <c r="AU31" s="62"/>
      <c r="AV31" s="62"/>
      <c r="AW31" s="62"/>
      <c r="AX31" s="62"/>
      <c r="AY31" s="62"/>
      <c r="AZ31" s="62"/>
      <c r="BA31" s="62"/>
      <c r="BB31" s="62"/>
      <c r="BC31" s="62"/>
      <c r="BD31" s="62"/>
      <c r="BE31" s="62"/>
      <c r="BF31" s="62"/>
      <c r="BG31" s="66"/>
      <c r="BH31" s="66"/>
      <c r="BI31" s="66"/>
      <c r="BJ31" s="66"/>
      <c r="BK31" s="66"/>
      <c r="BL31" s="67"/>
      <c r="BM31" s="2234"/>
      <c r="BN31" s="2235"/>
      <c r="BO31" s="41"/>
      <c r="BP31" s="13"/>
      <c r="BQ31" s="13"/>
      <c r="BR31" s="13"/>
      <c r="BS31" s="13"/>
      <c r="BT31" s="13"/>
    </row>
    <row r="32" spans="1:72" ht="18.75" customHeight="1" x14ac:dyDescent="0.25">
      <c r="A32" s="46" t="s">
        <v>25</v>
      </c>
      <c r="B32" s="39"/>
      <c r="C32" s="39"/>
      <c r="D32" s="39"/>
      <c r="E32" s="39"/>
      <c r="F32" s="69" t="s">
        <v>26</v>
      </c>
      <c r="G32" s="39"/>
      <c r="H32" s="39"/>
      <c r="I32" s="39"/>
      <c r="J32" s="39"/>
      <c r="K32" s="39"/>
      <c r="L32" s="39"/>
      <c r="M32" s="39"/>
      <c r="N32" s="39"/>
      <c r="O32" s="39"/>
      <c r="P32" s="39"/>
      <c r="Q32" s="39"/>
      <c r="R32" s="39"/>
      <c r="S32" s="39"/>
      <c r="T32" s="39"/>
      <c r="U32" s="39"/>
      <c r="V32" s="39"/>
      <c r="W32" s="39"/>
      <c r="X32" s="39"/>
      <c r="Y32" s="39"/>
      <c r="Z32" s="39"/>
      <c r="AA32" s="39"/>
      <c r="AB32" s="39"/>
      <c r="AC32" s="39"/>
      <c r="AD32" s="39"/>
      <c r="AE32" s="39"/>
      <c r="AF32" s="19"/>
      <c r="AG32" s="19"/>
      <c r="AH32" s="19"/>
      <c r="AI32" s="19"/>
      <c r="AJ32" s="19"/>
      <c r="AK32" s="19"/>
      <c r="AL32" s="19"/>
      <c r="AM32" s="19"/>
      <c r="AN32" s="19"/>
      <c r="AO32" s="19"/>
      <c r="AP32" s="19"/>
      <c r="AQ32" s="20"/>
      <c r="AR32" s="20"/>
      <c r="AS32" s="20"/>
      <c r="AT32" s="20"/>
      <c r="AU32" s="20"/>
      <c r="AV32" s="20"/>
      <c r="AW32" s="20"/>
      <c r="AX32" s="20"/>
      <c r="AY32" s="20"/>
      <c r="AZ32" s="20"/>
      <c r="BA32" s="20"/>
      <c r="BB32" s="20"/>
      <c r="BC32" s="20"/>
      <c r="BD32" s="20"/>
      <c r="BE32" s="20"/>
      <c r="BF32" s="58"/>
      <c r="BG32" s="71"/>
      <c r="BH32" s="72"/>
      <c r="BI32" s="71"/>
      <c r="BJ32" s="72"/>
      <c r="BK32" s="71"/>
      <c r="BL32" s="72"/>
      <c r="BM32" s="71"/>
      <c r="BN32" s="72"/>
      <c r="BO32" s="41"/>
      <c r="BP32" s="13"/>
      <c r="BQ32" s="13"/>
      <c r="BR32" s="13"/>
      <c r="BS32" s="13"/>
      <c r="BT32" s="13"/>
    </row>
    <row r="33" spans="1:72" ht="19.5" customHeight="1" x14ac:dyDescent="0.25">
      <c r="A33" s="46" t="s">
        <v>27</v>
      </c>
      <c r="B33" s="19"/>
      <c r="C33" s="19"/>
      <c r="D33" s="19"/>
      <c r="E33" s="19"/>
      <c r="F33" s="69" t="s">
        <v>26</v>
      </c>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2"/>
      <c r="AG33" s="62"/>
      <c r="AH33" s="62"/>
      <c r="AI33" s="62"/>
      <c r="AJ33" s="62"/>
      <c r="AK33" s="62"/>
      <c r="AL33" s="62"/>
      <c r="AM33" s="62"/>
      <c r="AN33" s="62"/>
      <c r="AO33" s="62"/>
      <c r="AP33" s="62"/>
      <c r="AQ33" s="62"/>
      <c r="AR33" s="62"/>
      <c r="AS33" s="62"/>
      <c r="AT33" s="62"/>
      <c r="AU33" s="62"/>
      <c r="AV33" s="62"/>
      <c r="AW33" s="62"/>
      <c r="AX33" s="62"/>
      <c r="AY33" s="62"/>
      <c r="AZ33" s="62"/>
      <c r="BA33" s="62"/>
      <c r="BB33" s="62"/>
      <c r="BC33" s="62"/>
      <c r="BD33" s="62"/>
      <c r="BE33" s="62"/>
      <c r="BF33" s="63"/>
      <c r="BG33" s="71"/>
      <c r="BH33" s="72"/>
      <c r="BI33" s="71"/>
      <c r="BJ33" s="72"/>
      <c r="BK33" s="71"/>
      <c r="BL33" s="72"/>
      <c r="BM33" s="71"/>
      <c r="BN33" s="72"/>
      <c r="BO33" s="73"/>
      <c r="BP33" s="13"/>
      <c r="BQ33" s="13"/>
      <c r="BR33" s="13"/>
      <c r="BS33" s="13"/>
      <c r="BT33" s="13"/>
    </row>
    <row r="34" spans="1:72" ht="18.75" customHeight="1" x14ac:dyDescent="0.25">
      <c r="A34" s="74"/>
      <c r="B34" s="39"/>
      <c r="C34" s="39"/>
      <c r="D34" s="39"/>
      <c r="E34" s="39"/>
      <c r="F34" s="39"/>
      <c r="G34" s="39"/>
      <c r="H34" s="39"/>
      <c r="I34" s="39"/>
      <c r="J34" s="39"/>
      <c r="K34" s="39"/>
      <c r="L34" s="39"/>
      <c r="M34" s="39"/>
      <c r="N34" s="39"/>
      <c r="O34" s="39"/>
      <c r="P34" s="39"/>
      <c r="Q34" s="39"/>
      <c r="R34" s="39"/>
      <c r="S34" s="39"/>
      <c r="T34" s="39"/>
      <c r="U34" s="39"/>
      <c r="V34" s="39"/>
      <c r="W34" s="39"/>
      <c r="X34" s="39"/>
      <c r="Y34" s="39"/>
      <c r="Z34" s="39"/>
      <c r="AA34" s="39"/>
      <c r="AB34" s="39"/>
      <c r="AC34" s="39"/>
      <c r="AD34" s="39"/>
      <c r="AE34" s="39"/>
      <c r="AF34" s="19"/>
      <c r="AG34" s="19"/>
      <c r="AH34" s="19"/>
      <c r="AI34" s="19"/>
      <c r="AJ34" s="19"/>
      <c r="AK34" s="19"/>
      <c r="AL34" s="19"/>
      <c r="AM34" s="19"/>
      <c r="AN34" s="19"/>
      <c r="AO34" s="19"/>
      <c r="AP34" s="19"/>
      <c r="AQ34" s="20"/>
      <c r="AR34" s="20"/>
      <c r="AS34" s="20"/>
      <c r="AT34" s="20"/>
      <c r="AU34" s="20"/>
      <c r="AV34" s="20"/>
      <c r="AW34" s="20"/>
      <c r="AX34" s="20"/>
      <c r="AY34" s="20"/>
      <c r="AZ34" s="20"/>
      <c r="BA34" s="20"/>
      <c r="BB34" s="20"/>
      <c r="BC34" s="20"/>
      <c r="BD34" s="20"/>
      <c r="BE34" s="20"/>
      <c r="BF34" s="39"/>
      <c r="BG34" s="51"/>
      <c r="BH34" s="51"/>
      <c r="BI34" s="51"/>
      <c r="BJ34" s="51"/>
      <c r="BK34" s="51"/>
      <c r="BL34" s="51"/>
      <c r="BM34" s="51"/>
      <c r="BN34" s="60"/>
      <c r="BO34" s="41"/>
      <c r="BP34" s="13"/>
      <c r="BQ34" s="13"/>
      <c r="BR34" s="13"/>
      <c r="BS34" s="13"/>
      <c r="BT34" s="13"/>
    </row>
    <row r="35" spans="1:72" ht="18" customHeight="1" x14ac:dyDescent="0.25">
      <c r="A35" s="74"/>
      <c r="B35" s="19"/>
      <c r="C35" s="19"/>
      <c r="D35" s="19"/>
      <c r="E35" s="19"/>
      <c r="F35" s="39"/>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62"/>
      <c r="BA35" s="62"/>
      <c r="BB35" s="62"/>
      <c r="BC35" s="62"/>
      <c r="BD35" s="62"/>
      <c r="BE35" s="62"/>
      <c r="BF35" s="62"/>
      <c r="BG35" s="39"/>
      <c r="BH35" s="39"/>
      <c r="BI35" s="39"/>
      <c r="BJ35" s="39"/>
      <c r="BK35" s="39"/>
      <c r="BL35" s="39"/>
      <c r="BM35" s="39"/>
      <c r="BN35" s="58"/>
      <c r="BO35" s="41"/>
      <c r="BP35" s="13"/>
      <c r="BQ35" s="13"/>
      <c r="BR35" s="13"/>
      <c r="BS35" s="13"/>
      <c r="BT35" s="13"/>
    </row>
    <row r="36" spans="1:72" ht="12.75" customHeight="1" x14ac:dyDescent="0.25">
      <c r="A36" s="50"/>
      <c r="B36" s="39"/>
      <c r="C36" s="39"/>
      <c r="D36" s="39"/>
      <c r="E36" s="39"/>
      <c r="F36" s="39"/>
      <c r="G36" s="39"/>
      <c r="H36" s="39"/>
      <c r="I36" s="39"/>
      <c r="J36" s="39"/>
      <c r="K36" s="39"/>
      <c r="L36" s="39"/>
      <c r="M36" s="39"/>
      <c r="N36" s="39"/>
      <c r="O36" s="39"/>
      <c r="P36" s="39"/>
      <c r="Q36" s="39"/>
      <c r="R36" s="39"/>
      <c r="S36" s="39"/>
      <c r="T36" s="39"/>
      <c r="U36" s="39"/>
      <c r="V36" s="39"/>
      <c r="W36" s="39"/>
      <c r="X36" s="39"/>
      <c r="Y36" s="39"/>
      <c r="Z36" s="39"/>
      <c r="AA36" s="39"/>
      <c r="AB36" s="39"/>
      <c r="AC36" s="39"/>
      <c r="AD36" s="39"/>
      <c r="AE36" s="39"/>
      <c r="AF36" s="19"/>
      <c r="AG36" s="19"/>
      <c r="AH36" s="19"/>
      <c r="AI36" s="19"/>
      <c r="AJ36" s="19"/>
      <c r="AK36" s="19"/>
      <c r="AL36" s="19"/>
      <c r="AM36" s="19"/>
      <c r="AN36" s="19"/>
      <c r="AO36" s="19"/>
      <c r="AP36" s="19"/>
      <c r="AQ36" s="20"/>
      <c r="AR36" s="20"/>
      <c r="AS36" s="20"/>
      <c r="AT36" s="20"/>
      <c r="AU36" s="20"/>
      <c r="AV36" s="20"/>
      <c r="AW36" s="20"/>
      <c r="AX36" s="20"/>
      <c r="AY36" s="20"/>
      <c r="AZ36" s="20"/>
      <c r="BA36" s="20"/>
      <c r="BB36" s="20"/>
      <c r="BC36" s="20"/>
      <c r="BD36" s="20"/>
      <c r="BE36" s="20"/>
      <c r="BF36" s="39"/>
      <c r="BG36" s="39"/>
      <c r="BH36" s="39"/>
      <c r="BI36" s="39"/>
      <c r="BJ36" s="39"/>
      <c r="BK36" s="39"/>
      <c r="BL36" s="39"/>
      <c r="BM36" s="39"/>
      <c r="BN36" s="58"/>
      <c r="BO36" s="41"/>
      <c r="BP36" s="13"/>
      <c r="BQ36" s="13"/>
      <c r="BR36" s="13"/>
      <c r="BS36" s="13"/>
      <c r="BT36" s="13"/>
    </row>
    <row r="37" spans="1:72" ht="12.75" customHeight="1" x14ac:dyDescent="0.25">
      <c r="A37" s="50"/>
      <c r="B37" s="39"/>
      <c r="C37" s="39"/>
      <c r="D37" s="39"/>
      <c r="E37" s="39"/>
      <c r="F37" s="39"/>
      <c r="G37" s="39"/>
      <c r="H37" s="39"/>
      <c r="I37" s="39"/>
      <c r="J37" s="39"/>
      <c r="K37" s="39"/>
      <c r="L37" s="39"/>
      <c r="M37" s="39"/>
      <c r="N37" s="39"/>
      <c r="O37" s="39"/>
      <c r="P37" s="39"/>
      <c r="Q37" s="39"/>
      <c r="R37" s="39"/>
      <c r="S37" s="39"/>
      <c r="T37" s="62"/>
      <c r="U37" s="62"/>
      <c r="V37" s="62"/>
      <c r="W37" s="62"/>
      <c r="X37" s="62"/>
      <c r="Y37" s="62"/>
      <c r="Z37" s="62"/>
      <c r="AA37" s="62"/>
      <c r="AB37" s="62"/>
      <c r="AC37" s="62"/>
      <c r="AD37" s="62"/>
      <c r="AE37" s="62"/>
      <c r="AF37" s="62"/>
      <c r="AG37" s="62"/>
      <c r="AH37" s="62"/>
      <c r="AI37" s="62"/>
      <c r="AJ37" s="62"/>
      <c r="AK37" s="62"/>
      <c r="AL37" s="62"/>
      <c r="AM37" s="62"/>
      <c r="AN37" s="62"/>
      <c r="AO37" s="62"/>
      <c r="AP37" s="62"/>
      <c r="AQ37" s="62"/>
      <c r="AR37" s="62"/>
      <c r="AS37" s="62"/>
      <c r="AT37" s="62"/>
      <c r="AU37" s="62"/>
      <c r="AV37" s="62"/>
      <c r="AW37" s="62"/>
      <c r="AX37" s="62"/>
      <c r="AY37" s="62"/>
      <c r="AZ37" s="62"/>
      <c r="BA37" s="62"/>
      <c r="BB37" s="62"/>
      <c r="BC37" s="62"/>
      <c r="BD37" s="62"/>
      <c r="BE37" s="62"/>
      <c r="BF37" s="62"/>
      <c r="BG37" s="62"/>
      <c r="BH37" s="62"/>
      <c r="BI37" s="62"/>
      <c r="BJ37" s="62"/>
      <c r="BK37" s="62"/>
      <c r="BL37" s="62"/>
      <c r="BM37" s="39"/>
      <c r="BN37" s="58"/>
      <c r="BO37" s="41"/>
      <c r="BP37" s="13"/>
      <c r="BQ37" s="13"/>
      <c r="BR37" s="13"/>
      <c r="BS37" s="13"/>
      <c r="BT37" s="13"/>
    </row>
    <row r="38" spans="1:72" ht="17.25" customHeight="1" x14ac:dyDescent="0.25">
      <c r="A38" s="50"/>
      <c r="B38" s="39"/>
      <c r="C38" s="39"/>
      <c r="D38" s="39"/>
      <c r="E38" s="39"/>
      <c r="F38" s="39"/>
      <c r="G38" s="39"/>
      <c r="H38" s="39"/>
      <c r="I38" s="39"/>
      <c r="J38" s="39"/>
      <c r="K38" s="39"/>
      <c r="L38" s="39"/>
      <c r="M38" s="39"/>
      <c r="N38" s="39"/>
      <c r="O38" s="39"/>
      <c r="P38" s="39"/>
      <c r="Q38" s="39"/>
      <c r="R38" s="39"/>
      <c r="S38" s="39"/>
      <c r="T38" s="39"/>
      <c r="U38" s="39"/>
      <c r="V38" s="39"/>
      <c r="W38" s="39"/>
      <c r="X38" s="39"/>
      <c r="Y38" s="39"/>
      <c r="Z38" s="39"/>
      <c r="AA38" s="39"/>
      <c r="AB38" s="39"/>
      <c r="AC38" s="39"/>
      <c r="AD38" s="39"/>
      <c r="AE38" s="39"/>
      <c r="AF38" s="19"/>
      <c r="AG38" s="19"/>
      <c r="AH38" s="19"/>
      <c r="AI38" s="19"/>
      <c r="AJ38" s="19"/>
      <c r="AK38" s="19"/>
      <c r="AL38" s="19"/>
      <c r="AM38" s="19"/>
      <c r="AN38" s="19"/>
      <c r="AO38" s="19"/>
      <c r="AP38" s="19"/>
      <c r="AQ38" s="20"/>
      <c r="AR38" s="20"/>
      <c r="AS38" s="20"/>
      <c r="AT38" s="20"/>
      <c r="AU38" s="20"/>
      <c r="AV38" s="20"/>
      <c r="AW38" s="20"/>
      <c r="AX38" s="20"/>
      <c r="AY38" s="20"/>
      <c r="AZ38" s="20"/>
      <c r="BA38" s="20"/>
      <c r="BB38" s="20"/>
      <c r="BC38" s="20"/>
      <c r="BD38" s="20"/>
      <c r="BE38" s="20"/>
      <c r="BF38" s="39"/>
      <c r="BG38" s="39"/>
      <c r="BH38" s="39"/>
      <c r="BI38" s="39"/>
      <c r="BJ38" s="39"/>
      <c r="BK38" s="39"/>
      <c r="BL38" s="39"/>
      <c r="BM38" s="39"/>
      <c r="BN38" s="58"/>
      <c r="BO38" s="41"/>
      <c r="BP38" s="13"/>
      <c r="BQ38" s="13"/>
      <c r="BR38" s="13"/>
      <c r="BS38" s="13"/>
      <c r="BT38" s="13"/>
    </row>
    <row r="39" spans="1:72" ht="11.25" customHeight="1" x14ac:dyDescent="0.25">
      <c r="A39" s="50"/>
      <c r="B39" s="39"/>
      <c r="C39" s="39"/>
      <c r="D39" s="39"/>
      <c r="E39" s="39"/>
      <c r="F39" s="39"/>
      <c r="G39" s="39"/>
      <c r="H39" s="39"/>
      <c r="I39" s="39"/>
      <c r="J39" s="39"/>
      <c r="K39" s="39"/>
      <c r="L39" s="39"/>
      <c r="M39" s="39"/>
      <c r="N39" s="39"/>
      <c r="O39" s="39"/>
      <c r="P39" s="39"/>
      <c r="Q39" s="39"/>
      <c r="R39" s="39"/>
      <c r="S39" s="39"/>
      <c r="T39" s="62"/>
      <c r="U39" s="62"/>
      <c r="V39" s="62"/>
      <c r="W39" s="62"/>
      <c r="X39" s="62"/>
      <c r="Y39" s="62"/>
      <c r="Z39" s="62"/>
      <c r="AA39" s="62"/>
      <c r="AB39" s="62"/>
      <c r="AC39" s="62"/>
      <c r="AD39" s="62"/>
      <c r="AE39" s="62"/>
      <c r="AF39" s="62"/>
      <c r="AG39" s="62"/>
      <c r="AH39" s="62"/>
      <c r="AI39" s="62"/>
      <c r="AJ39" s="62"/>
      <c r="AK39" s="62"/>
      <c r="AL39" s="62"/>
      <c r="AM39" s="62"/>
      <c r="AN39" s="62"/>
      <c r="AO39" s="62"/>
      <c r="AP39" s="62"/>
      <c r="AQ39" s="62"/>
      <c r="AR39" s="62"/>
      <c r="AS39" s="62"/>
      <c r="AT39" s="62"/>
      <c r="AU39" s="62"/>
      <c r="AV39" s="62"/>
      <c r="AW39" s="62"/>
      <c r="AX39" s="62"/>
      <c r="AY39" s="62"/>
      <c r="AZ39" s="62"/>
      <c r="BA39" s="62"/>
      <c r="BB39" s="62"/>
      <c r="BC39" s="62"/>
      <c r="BD39" s="62"/>
      <c r="BE39" s="62"/>
      <c r="BF39" s="62"/>
      <c r="BG39" s="62"/>
      <c r="BH39" s="62"/>
      <c r="BI39" s="62"/>
      <c r="BJ39" s="62"/>
      <c r="BK39" s="62"/>
      <c r="BL39" s="62"/>
      <c r="BM39" s="39"/>
      <c r="BN39" s="58"/>
      <c r="BO39" s="41"/>
      <c r="BP39" s="13"/>
      <c r="BQ39" s="13"/>
      <c r="BR39" s="13"/>
      <c r="BS39" s="13"/>
      <c r="BT39" s="13"/>
    </row>
    <row r="40" spans="1:72" ht="22.5" customHeight="1" x14ac:dyDescent="0.25">
      <c r="A40" s="64"/>
      <c r="B40" s="47"/>
      <c r="C40" s="47"/>
      <c r="D40" s="47"/>
      <c r="E40" s="47"/>
      <c r="F40" s="47"/>
      <c r="G40" s="47"/>
      <c r="H40" s="47"/>
      <c r="I40" s="47"/>
      <c r="J40" s="47"/>
      <c r="K40" s="47"/>
      <c r="L40" s="47"/>
      <c r="M40" s="47"/>
      <c r="N40" s="47"/>
      <c r="O40" s="47"/>
      <c r="P40" s="47"/>
      <c r="Q40" s="47"/>
      <c r="R40" s="47"/>
      <c r="S40" s="47"/>
      <c r="T40" s="47"/>
      <c r="U40" s="47"/>
      <c r="V40" s="47"/>
      <c r="W40" s="47"/>
      <c r="X40" s="47"/>
      <c r="Y40" s="47"/>
      <c r="Z40" s="47"/>
      <c r="AA40" s="47"/>
      <c r="AB40" s="47"/>
      <c r="AC40" s="47"/>
      <c r="AD40" s="47"/>
      <c r="AE40" s="47"/>
      <c r="AF40" s="48"/>
      <c r="AG40" s="48"/>
      <c r="AH40" s="48"/>
      <c r="AI40" s="48"/>
      <c r="AJ40" s="48"/>
      <c r="AK40" s="48"/>
      <c r="AL40" s="48"/>
      <c r="AM40" s="48"/>
      <c r="AN40" s="48"/>
      <c r="AO40" s="48"/>
      <c r="AP40" s="48"/>
      <c r="AQ40" s="49"/>
      <c r="AR40" s="49"/>
      <c r="AS40" s="49"/>
      <c r="AT40" s="49"/>
      <c r="AU40" s="49"/>
      <c r="AV40" s="49"/>
      <c r="AW40" s="49"/>
      <c r="AX40" s="49"/>
      <c r="AY40" s="49"/>
      <c r="AZ40" s="49"/>
      <c r="BA40" s="49"/>
      <c r="BB40" s="49"/>
      <c r="BC40" s="49"/>
      <c r="BD40" s="49"/>
      <c r="BE40" s="49"/>
      <c r="BF40" s="47"/>
      <c r="BG40" s="47"/>
      <c r="BH40" s="47"/>
      <c r="BI40" s="47"/>
      <c r="BJ40" s="47"/>
      <c r="BK40" s="47"/>
      <c r="BL40" s="47"/>
      <c r="BM40" s="47"/>
      <c r="BN40" s="65"/>
      <c r="BO40" s="41"/>
      <c r="BP40" s="13"/>
      <c r="BQ40" s="13"/>
      <c r="BR40" s="13"/>
      <c r="BS40" s="13"/>
      <c r="BT40" s="13"/>
    </row>
    <row r="41" spans="1:72" ht="36.75" customHeight="1" x14ac:dyDescent="0.25">
      <c r="A41" s="75"/>
      <c r="B41" s="76"/>
      <c r="C41" s="76"/>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6"/>
      <c r="AE41" s="76"/>
      <c r="AF41" s="76"/>
      <c r="AG41" s="76"/>
      <c r="AH41" s="76"/>
      <c r="AI41" s="76"/>
      <c r="AJ41" s="76"/>
      <c r="AK41" s="76"/>
      <c r="AL41" s="76"/>
      <c r="AM41" s="76"/>
      <c r="AN41" s="76"/>
      <c r="AO41" s="76"/>
      <c r="AP41" s="75"/>
      <c r="AQ41" s="75"/>
      <c r="AR41" s="75"/>
      <c r="AS41" s="75"/>
      <c r="AT41" s="75"/>
      <c r="AU41" s="75"/>
      <c r="AV41" s="75"/>
      <c r="AW41" s="75"/>
      <c r="AX41" s="75"/>
      <c r="AY41" s="75"/>
      <c r="AZ41" s="75"/>
      <c r="BA41" s="75"/>
      <c r="BB41" s="75"/>
      <c r="BC41" s="75"/>
      <c r="BD41" s="75"/>
      <c r="BE41" s="75"/>
      <c r="BF41" s="75"/>
      <c r="BG41" s="75"/>
      <c r="BH41" s="75"/>
      <c r="BI41" s="75"/>
      <c r="BJ41" s="75"/>
      <c r="BK41" s="75"/>
      <c r="BL41" s="75"/>
      <c r="BM41" s="75"/>
      <c r="BN41" s="75"/>
      <c r="BO41" s="13"/>
      <c r="BP41" s="13"/>
      <c r="BQ41" s="13"/>
      <c r="BR41" s="13"/>
      <c r="BS41" s="13"/>
      <c r="BT41" s="13"/>
    </row>
    <row r="42" spans="1:72" ht="11.25" customHeight="1" x14ac:dyDescent="0.25">
      <c r="A42" s="77"/>
      <c r="B42" s="52"/>
      <c r="C42" s="52"/>
      <c r="D42" s="52"/>
      <c r="E42" s="52"/>
      <c r="F42" s="52"/>
      <c r="G42" s="52"/>
      <c r="H42" s="52"/>
      <c r="I42" s="52"/>
      <c r="J42" s="52"/>
      <c r="K42" s="52"/>
      <c r="L42" s="52"/>
      <c r="M42" s="52"/>
      <c r="N42" s="52"/>
      <c r="O42" s="52"/>
      <c r="P42" s="52"/>
      <c r="Q42" s="52"/>
      <c r="R42" s="52"/>
      <c r="S42" s="52"/>
      <c r="T42" s="52"/>
      <c r="U42" s="52"/>
      <c r="V42" s="52"/>
      <c r="W42" s="52"/>
      <c r="X42" s="52"/>
      <c r="Y42" s="52"/>
      <c r="Z42" s="52"/>
      <c r="AA42" s="52"/>
      <c r="AB42" s="52"/>
      <c r="AC42" s="52"/>
      <c r="AD42" s="52"/>
      <c r="AE42" s="52"/>
      <c r="AF42" s="52"/>
      <c r="AG42" s="52"/>
      <c r="AH42" s="52"/>
      <c r="AI42" s="52"/>
      <c r="AJ42" s="52"/>
      <c r="AK42" s="52"/>
      <c r="AL42" s="52"/>
      <c r="AM42" s="52"/>
      <c r="AN42" s="52"/>
      <c r="AO42" s="52"/>
      <c r="AP42" s="52"/>
      <c r="AQ42" s="52"/>
      <c r="AR42" s="52"/>
      <c r="AS42" s="52"/>
      <c r="AT42" s="52"/>
      <c r="AU42" s="52"/>
      <c r="AV42" s="52"/>
      <c r="AW42" s="52"/>
      <c r="AX42" s="52"/>
      <c r="AY42" s="52"/>
      <c r="AZ42" s="52"/>
      <c r="BA42" s="52"/>
      <c r="BB42" s="52"/>
      <c r="BC42" s="52"/>
      <c r="BD42" s="52"/>
      <c r="BE42" s="52"/>
      <c r="BF42" s="52"/>
      <c r="BG42" s="52"/>
      <c r="BH42" s="52"/>
      <c r="BI42" s="52"/>
      <c r="BJ42" s="52"/>
      <c r="BK42" s="52"/>
      <c r="BL42" s="52"/>
      <c r="BM42" s="52"/>
      <c r="BN42" s="78"/>
      <c r="BO42" s="79"/>
      <c r="BP42" s="37"/>
      <c r="BQ42" s="37"/>
      <c r="BR42" s="37"/>
      <c r="BS42" s="37"/>
      <c r="BT42" s="37"/>
    </row>
    <row r="43" spans="1:72" ht="11.25" customHeight="1" x14ac:dyDescent="0.25">
      <c r="A43" s="2229" t="s">
        <v>28</v>
      </c>
      <c r="B43" s="2230"/>
      <c r="C43" s="2230"/>
      <c r="D43" s="2230"/>
      <c r="E43" s="2230"/>
      <c r="F43" s="2230"/>
      <c r="G43" s="2230"/>
      <c r="H43" s="2230"/>
      <c r="I43" s="2230"/>
      <c r="J43" s="2230"/>
      <c r="K43" s="2230"/>
      <c r="L43" s="2230"/>
      <c r="M43" s="2230"/>
      <c r="N43" s="2230"/>
      <c r="O43" s="2230"/>
      <c r="P43" s="2230"/>
      <c r="Q43" s="2230"/>
      <c r="R43" s="2230"/>
      <c r="S43" s="2230"/>
      <c r="T43" s="2230"/>
      <c r="U43" s="2230"/>
      <c r="V43" s="2230"/>
      <c r="W43" s="2230"/>
      <c r="X43" s="2230"/>
      <c r="Y43" s="2230"/>
      <c r="Z43" s="2230"/>
      <c r="AA43" s="2230"/>
      <c r="AB43" s="2230"/>
      <c r="AC43" s="2230"/>
      <c r="AD43" s="2230"/>
      <c r="AE43" s="2230"/>
      <c r="AF43" s="2230"/>
      <c r="AG43" s="2230"/>
      <c r="AH43" s="2230"/>
      <c r="AI43" s="2230"/>
      <c r="AJ43" s="2230"/>
      <c r="AK43" s="2230"/>
      <c r="AL43" s="2230"/>
      <c r="AM43" s="2230"/>
      <c r="AN43" s="2230"/>
      <c r="AO43" s="2230"/>
      <c r="AP43" s="2230"/>
      <c r="AQ43" s="2230"/>
      <c r="AR43" s="2230"/>
      <c r="AS43" s="2230"/>
      <c r="AT43" s="2230"/>
      <c r="AU43" s="2230"/>
      <c r="AV43" s="2230"/>
      <c r="AW43" s="2230"/>
      <c r="AX43" s="2230"/>
      <c r="AY43" s="2230"/>
      <c r="AZ43" s="2230"/>
      <c r="BA43" s="2230"/>
      <c r="BB43" s="2230"/>
      <c r="BC43" s="2230"/>
      <c r="BD43" s="2230"/>
      <c r="BE43" s="2230"/>
      <c r="BF43" s="2230"/>
      <c r="BG43" s="2230"/>
      <c r="BH43" s="2230"/>
      <c r="BI43" s="2230"/>
      <c r="BJ43" s="2230"/>
      <c r="BK43" s="2230"/>
      <c r="BL43" s="2230"/>
      <c r="BM43" s="2230"/>
      <c r="BN43" s="2231"/>
      <c r="BO43" s="79"/>
      <c r="BP43" s="37"/>
      <c r="BQ43" s="37"/>
      <c r="BR43" s="37"/>
      <c r="BS43" s="37"/>
      <c r="BT43" s="37"/>
    </row>
    <row r="44" spans="1:72" ht="13.5" customHeight="1" x14ac:dyDescent="0.25">
      <c r="A44" s="80"/>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48"/>
      <c r="BB44" s="48"/>
      <c r="BC44" s="48"/>
      <c r="BD44" s="48"/>
      <c r="BE44" s="48"/>
      <c r="BF44" s="48"/>
      <c r="BG44" s="48"/>
      <c r="BH44" s="48"/>
      <c r="BI44" s="48"/>
      <c r="BJ44" s="48"/>
      <c r="BK44" s="48"/>
      <c r="BL44" s="48"/>
      <c r="BM44" s="48"/>
      <c r="BN44" s="81"/>
      <c r="BO44" s="82"/>
      <c r="BP44" s="7"/>
      <c r="BQ44" s="7"/>
      <c r="BR44" s="7"/>
      <c r="BS44" s="7"/>
      <c r="BT44" s="7"/>
    </row>
    <row r="45" spans="1:72" ht="13.5" customHeight="1" x14ac:dyDescent="0.25">
      <c r="A45" s="59"/>
      <c r="B45" s="51"/>
      <c r="C45" s="51"/>
      <c r="D45" s="51"/>
      <c r="E45" s="51"/>
      <c r="F45" s="51"/>
      <c r="G45" s="60"/>
      <c r="H45" s="83"/>
      <c r="I45" s="52"/>
      <c r="J45" s="52"/>
      <c r="K45" s="52"/>
      <c r="L45" s="52"/>
      <c r="M45" s="52"/>
      <c r="N45" s="52"/>
      <c r="O45" s="52"/>
      <c r="P45" s="52"/>
      <c r="Q45" s="52"/>
      <c r="R45" s="52"/>
      <c r="S45" s="52"/>
      <c r="T45" s="52"/>
      <c r="U45" s="52"/>
      <c r="V45" s="52"/>
      <c r="W45" s="52"/>
      <c r="X45" s="52"/>
      <c r="Y45" s="78"/>
      <c r="Z45" s="59"/>
      <c r="AA45" s="51"/>
      <c r="AB45" s="51"/>
      <c r="AC45" s="51"/>
      <c r="AD45" s="51"/>
      <c r="AE45" s="51"/>
      <c r="AF45" s="60"/>
      <c r="AG45" s="59"/>
      <c r="AH45" s="51"/>
      <c r="AI45" s="51"/>
      <c r="AJ45" s="51"/>
      <c r="AK45" s="51"/>
      <c r="AL45" s="51"/>
      <c r="AM45" s="60"/>
      <c r="AN45" s="59"/>
      <c r="AO45" s="51"/>
      <c r="AP45" s="51"/>
      <c r="AQ45" s="51"/>
      <c r="AR45" s="51"/>
      <c r="AS45" s="51"/>
      <c r="AT45" s="60"/>
      <c r="AU45" s="59"/>
      <c r="AV45" s="51"/>
      <c r="AW45" s="51"/>
      <c r="AX45" s="51"/>
      <c r="AY45" s="51"/>
      <c r="AZ45" s="51"/>
      <c r="BA45" s="60"/>
      <c r="BB45" s="59"/>
      <c r="BC45" s="51"/>
      <c r="BD45" s="51"/>
      <c r="BE45" s="51"/>
      <c r="BF45" s="51"/>
      <c r="BG45" s="51"/>
      <c r="BH45" s="51"/>
      <c r="BI45" s="51"/>
      <c r="BJ45" s="51"/>
      <c r="BK45" s="51"/>
      <c r="BL45" s="51"/>
      <c r="BM45" s="51"/>
      <c r="BN45" s="60"/>
      <c r="BO45" s="82"/>
      <c r="BP45" s="7"/>
      <c r="BQ45" s="7"/>
      <c r="BR45" s="7"/>
      <c r="BS45" s="7"/>
      <c r="BT45" s="7"/>
    </row>
    <row r="46" spans="1:72" ht="12.75" customHeight="1" x14ac:dyDescent="0.25">
      <c r="A46" s="50"/>
      <c r="B46" s="39"/>
      <c r="C46" s="39"/>
      <c r="D46" s="39"/>
      <c r="E46" s="39"/>
      <c r="F46" s="39"/>
      <c r="G46" s="58"/>
      <c r="H46" s="84"/>
      <c r="I46" s="19"/>
      <c r="J46" s="19"/>
      <c r="K46" s="19"/>
      <c r="L46" s="19"/>
      <c r="M46" s="19"/>
      <c r="N46" s="19"/>
      <c r="O46" s="19"/>
      <c r="P46" s="19"/>
      <c r="Q46" s="19"/>
      <c r="R46" s="19"/>
      <c r="S46" s="19"/>
      <c r="T46" s="19"/>
      <c r="U46" s="19"/>
      <c r="V46" s="19"/>
      <c r="W46" s="19"/>
      <c r="X46" s="19"/>
      <c r="Y46" s="85"/>
      <c r="Z46" s="50"/>
      <c r="AA46" s="2225">
        <v>1</v>
      </c>
      <c r="AB46" s="2225"/>
      <c r="AC46" s="2225"/>
      <c r="AD46" s="2225"/>
      <c r="AE46" s="2225"/>
      <c r="AF46" s="58"/>
      <c r="AG46" s="50"/>
      <c r="AH46" s="2225">
        <v>2</v>
      </c>
      <c r="AI46" s="2225"/>
      <c r="AJ46" s="2225"/>
      <c r="AK46" s="2225"/>
      <c r="AL46" s="2225"/>
      <c r="AM46" s="58"/>
      <c r="AN46" s="50"/>
      <c r="AO46" s="2225">
        <v>3</v>
      </c>
      <c r="AP46" s="2225"/>
      <c r="AQ46" s="2225"/>
      <c r="AR46" s="2225"/>
      <c r="AS46" s="2225"/>
      <c r="AT46" s="58"/>
      <c r="AU46" s="50"/>
      <c r="AV46" s="2225">
        <v>4</v>
      </c>
      <c r="AW46" s="2225"/>
      <c r="AX46" s="2225"/>
      <c r="AY46" s="2225"/>
      <c r="AZ46" s="2225"/>
      <c r="BA46" s="58"/>
      <c r="BB46" s="50"/>
      <c r="BC46" s="2226" t="s">
        <v>29</v>
      </c>
      <c r="BD46" s="2225"/>
      <c r="BE46" s="2225"/>
      <c r="BF46" s="2225"/>
      <c r="BG46" s="2225"/>
      <c r="BH46" s="2225"/>
      <c r="BI46" s="2225"/>
      <c r="BJ46" s="2225"/>
      <c r="BK46" s="2225"/>
      <c r="BL46" s="2225"/>
      <c r="BM46" s="2225"/>
      <c r="BN46" s="58"/>
      <c r="BO46" s="82"/>
      <c r="BP46" s="7"/>
      <c r="BQ46" s="7"/>
      <c r="BR46" s="7"/>
      <c r="BS46" s="7"/>
      <c r="BT46" s="7"/>
    </row>
    <row r="47" spans="1:72" ht="12.75" customHeight="1" x14ac:dyDescent="0.25">
      <c r="A47" s="64"/>
      <c r="B47" s="47"/>
      <c r="C47" s="47"/>
      <c r="D47" s="47"/>
      <c r="E47" s="47"/>
      <c r="F47" s="47"/>
      <c r="G47" s="65"/>
      <c r="H47" s="84"/>
      <c r="I47" s="19"/>
      <c r="J47" s="19"/>
      <c r="K47" s="19"/>
      <c r="L47" s="19"/>
      <c r="M47" s="19"/>
      <c r="N47" s="19"/>
      <c r="O47" s="19"/>
      <c r="P47" s="19"/>
      <c r="Q47" s="19"/>
      <c r="R47" s="19"/>
      <c r="S47" s="19"/>
      <c r="T47" s="19"/>
      <c r="U47" s="19"/>
      <c r="V47" s="19"/>
      <c r="W47" s="19"/>
      <c r="X47" s="19"/>
      <c r="Y47" s="85"/>
      <c r="Z47" s="64"/>
      <c r="AA47" s="47"/>
      <c r="AB47" s="47"/>
      <c r="AC47" s="47"/>
      <c r="AD47" s="47"/>
      <c r="AE47" s="47"/>
      <c r="AF47" s="65"/>
      <c r="AG47" s="64"/>
      <c r="AH47" s="47"/>
      <c r="AI47" s="47"/>
      <c r="AJ47" s="47"/>
      <c r="AK47" s="47"/>
      <c r="AL47" s="47"/>
      <c r="AM47" s="65"/>
      <c r="AN47" s="64"/>
      <c r="AO47" s="47"/>
      <c r="AP47" s="47"/>
      <c r="AQ47" s="47"/>
      <c r="AR47" s="47"/>
      <c r="AS47" s="47"/>
      <c r="AT47" s="65"/>
      <c r="AU47" s="64"/>
      <c r="AV47" s="47"/>
      <c r="AW47" s="47"/>
      <c r="AX47" s="47"/>
      <c r="AY47" s="47"/>
      <c r="AZ47" s="47"/>
      <c r="BA47" s="65"/>
      <c r="BB47" s="64"/>
      <c r="BC47" s="47"/>
      <c r="BD47" s="47"/>
      <c r="BE47" s="47"/>
      <c r="BF47" s="47"/>
      <c r="BG47" s="47"/>
      <c r="BH47" s="47"/>
      <c r="BI47" s="47"/>
      <c r="BJ47" s="47"/>
      <c r="BK47" s="47"/>
      <c r="BL47" s="47"/>
      <c r="BM47" s="47"/>
      <c r="BN47" s="65"/>
      <c r="BO47" s="82"/>
      <c r="BP47" s="7"/>
      <c r="BQ47" s="7"/>
      <c r="BR47" s="7"/>
      <c r="BS47" s="7"/>
      <c r="BT47" s="7"/>
    </row>
    <row r="48" spans="1:72" ht="12.75" customHeight="1" x14ac:dyDescent="0.25">
      <c r="A48" s="59"/>
      <c r="B48" s="51"/>
      <c r="C48" s="51"/>
      <c r="D48" s="51"/>
      <c r="E48" s="51"/>
      <c r="F48" s="51"/>
      <c r="G48" s="60"/>
      <c r="H48" s="84"/>
      <c r="I48" s="19"/>
      <c r="J48" s="19"/>
      <c r="K48" s="19"/>
      <c r="L48" s="19"/>
      <c r="M48" s="19"/>
      <c r="N48" s="19"/>
      <c r="O48" s="19"/>
      <c r="P48" s="19"/>
      <c r="Q48" s="19"/>
      <c r="R48" s="19"/>
      <c r="S48" s="19"/>
      <c r="T48" s="19"/>
      <c r="U48" s="19"/>
      <c r="V48" s="19"/>
      <c r="W48" s="19"/>
      <c r="X48" s="19"/>
      <c r="Y48" s="85"/>
      <c r="Z48" s="59"/>
      <c r="AA48" s="51"/>
      <c r="AB48" s="51"/>
      <c r="AC48" s="51"/>
      <c r="AD48" s="51"/>
      <c r="AE48" s="51"/>
      <c r="AF48" s="60"/>
      <c r="AG48" s="59"/>
      <c r="AH48" s="51"/>
      <c r="AI48" s="51"/>
      <c r="AJ48" s="51"/>
      <c r="AK48" s="51"/>
      <c r="AL48" s="51"/>
      <c r="AM48" s="60"/>
      <c r="AN48" s="59"/>
      <c r="AO48" s="51"/>
      <c r="AP48" s="51"/>
      <c r="AQ48" s="51"/>
      <c r="AR48" s="51"/>
      <c r="AS48" s="51"/>
      <c r="AT48" s="60"/>
      <c r="AU48" s="59"/>
      <c r="AV48" s="51"/>
      <c r="AW48" s="51"/>
      <c r="AX48" s="51"/>
      <c r="AY48" s="51"/>
      <c r="AZ48" s="51"/>
      <c r="BA48" s="60"/>
      <c r="BB48" s="59"/>
      <c r="BC48" s="51"/>
      <c r="BD48" s="51"/>
      <c r="BE48" s="51"/>
      <c r="BF48" s="51"/>
      <c r="BG48" s="51"/>
      <c r="BH48" s="51"/>
      <c r="BI48" s="51"/>
      <c r="BJ48" s="86"/>
      <c r="BK48" s="86"/>
      <c r="BL48" s="86"/>
      <c r="BM48" s="86"/>
      <c r="BN48" s="60"/>
      <c r="BO48" s="82"/>
      <c r="BP48" s="7"/>
      <c r="BQ48" s="7"/>
      <c r="BR48" s="7"/>
      <c r="BS48" s="7"/>
      <c r="BT48" s="7"/>
    </row>
    <row r="49" spans="1:72" ht="12.75" customHeight="1" x14ac:dyDescent="0.25">
      <c r="A49" s="50"/>
      <c r="B49" s="39"/>
      <c r="C49" s="39"/>
      <c r="D49" s="39"/>
      <c r="E49" s="39"/>
      <c r="F49" s="39"/>
      <c r="G49" s="58"/>
      <c r="H49" s="84"/>
      <c r="I49" s="19"/>
      <c r="J49" s="19"/>
      <c r="K49" s="19"/>
      <c r="L49" s="19"/>
      <c r="M49" s="19"/>
      <c r="N49" s="19"/>
      <c r="O49" s="19"/>
      <c r="P49" s="19"/>
      <c r="Q49" s="19"/>
      <c r="R49" s="19"/>
      <c r="S49" s="19"/>
      <c r="T49" s="19"/>
      <c r="U49" s="19"/>
      <c r="V49" s="19"/>
      <c r="W49" s="19"/>
      <c r="X49" s="19"/>
      <c r="Y49" s="85"/>
      <c r="Z49" s="50"/>
      <c r="AA49" s="39"/>
      <c r="AB49" s="39"/>
      <c r="AC49" s="39"/>
      <c r="AD49" s="39"/>
      <c r="AE49" s="39"/>
      <c r="AF49" s="58"/>
      <c r="AG49" s="50"/>
      <c r="AH49" s="39"/>
      <c r="AI49" s="39"/>
      <c r="AJ49" s="39"/>
      <c r="AK49" s="39"/>
      <c r="AL49" s="39"/>
      <c r="AM49" s="58"/>
      <c r="AN49" s="50"/>
      <c r="AO49" s="39"/>
      <c r="AP49" s="39"/>
      <c r="AQ49" s="39"/>
      <c r="AR49" s="39"/>
      <c r="AS49" s="39"/>
      <c r="AT49" s="58"/>
      <c r="AU49" s="50"/>
      <c r="AV49" s="39"/>
      <c r="AW49" s="39"/>
      <c r="AX49" s="39"/>
      <c r="AY49" s="39"/>
      <c r="AZ49" s="39"/>
      <c r="BA49" s="58"/>
      <c r="BB49" s="50"/>
      <c r="BC49" s="39"/>
      <c r="BD49" s="39"/>
      <c r="BE49" s="39"/>
      <c r="BF49" s="39"/>
      <c r="BG49" s="39"/>
      <c r="BH49" s="39"/>
      <c r="BI49" s="58"/>
      <c r="BJ49" s="59"/>
      <c r="BK49" s="60"/>
      <c r="BL49" s="59"/>
      <c r="BM49" s="60"/>
      <c r="BN49" s="87"/>
      <c r="BO49" s="82"/>
      <c r="BP49" s="7"/>
      <c r="BQ49" s="7"/>
      <c r="BR49" s="7"/>
      <c r="BS49" s="7"/>
      <c r="BT49" s="7"/>
    </row>
    <row r="50" spans="1:72" ht="12.75" customHeight="1" x14ac:dyDescent="0.25">
      <c r="A50" s="46" t="s">
        <v>30</v>
      </c>
      <c r="B50" s="39"/>
      <c r="C50" s="39"/>
      <c r="D50" s="39"/>
      <c r="E50" s="39"/>
      <c r="F50" s="39"/>
      <c r="G50" s="58"/>
      <c r="H50" s="84"/>
      <c r="I50" s="19"/>
      <c r="J50" s="19"/>
      <c r="K50" s="19"/>
      <c r="L50" s="19"/>
      <c r="M50" s="19"/>
      <c r="N50" s="19"/>
      <c r="O50" s="19"/>
      <c r="P50" s="19"/>
      <c r="Q50" s="19"/>
      <c r="R50" s="19"/>
      <c r="S50" s="19"/>
      <c r="T50" s="19"/>
      <c r="U50" s="19"/>
      <c r="V50" s="19"/>
      <c r="W50" s="19"/>
      <c r="X50" s="19"/>
      <c r="Y50" s="85"/>
      <c r="Z50" s="50"/>
      <c r="AA50" s="47"/>
      <c r="AB50" s="47"/>
      <c r="AC50" s="47"/>
      <c r="AD50" s="47"/>
      <c r="AE50" s="47"/>
      <c r="AF50" s="58"/>
      <c r="AG50" s="50"/>
      <c r="AH50" s="47"/>
      <c r="AI50" s="47"/>
      <c r="AJ50" s="47"/>
      <c r="AK50" s="47"/>
      <c r="AL50" s="47"/>
      <c r="AM50" s="58"/>
      <c r="AN50" s="50"/>
      <c r="AO50" s="47"/>
      <c r="AP50" s="47"/>
      <c r="AQ50" s="47"/>
      <c r="AR50" s="47"/>
      <c r="AS50" s="47"/>
      <c r="AT50" s="58"/>
      <c r="AU50" s="50"/>
      <c r="AV50" s="47"/>
      <c r="AW50" s="47"/>
      <c r="AX50" s="47"/>
      <c r="AY50" s="47"/>
      <c r="AZ50" s="47"/>
      <c r="BA50" s="58"/>
      <c r="BB50" s="50"/>
      <c r="BC50" s="88" t="s">
        <v>31</v>
      </c>
      <c r="BD50" s="39"/>
      <c r="BE50" s="39"/>
      <c r="BF50" s="39"/>
      <c r="BG50" s="39"/>
      <c r="BH50" s="39"/>
      <c r="BI50" s="58"/>
      <c r="BJ50" s="64"/>
      <c r="BK50" s="65"/>
      <c r="BL50" s="64"/>
      <c r="BM50" s="65"/>
      <c r="BN50" s="87"/>
      <c r="BO50" s="82"/>
      <c r="BP50" s="7"/>
      <c r="BQ50" s="7"/>
      <c r="BR50" s="7"/>
      <c r="BS50" s="7"/>
      <c r="BT50" s="7"/>
    </row>
    <row r="51" spans="1:72" ht="12.75" customHeight="1" x14ac:dyDescent="0.25">
      <c r="A51" s="50"/>
      <c r="B51" s="39"/>
      <c r="C51" s="39"/>
      <c r="D51" s="39"/>
      <c r="E51" s="39"/>
      <c r="F51" s="39"/>
      <c r="G51" s="58"/>
      <c r="H51" s="84"/>
      <c r="I51" s="19"/>
      <c r="J51" s="19"/>
      <c r="K51" s="19"/>
      <c r="L51" s="19"/>
      <c r="M51" s="19"/>
      <c r="N51" s="19"/>
      <c r="O51" s="19"/>
      <c r="P51" s="19"/>
      <c r="Q51" s="19"/>
      <c r="R51" s="19"/>
      <c r="S51" s="19"/>
      <c r="T51" s="19"/>
      <c r="U51" s="19"/>
      <c r="V51" s="19"/>
      <c r="W51" s="19"/>
      <c r="X51" s="19"/>
      <c r="Y51" s="85"/>
      <c r="Z51" s="50"/>
      <c r="AA51" s="51"/>
      <c r="AB51" s="51"/>
      <c r="AC51" s="51"/>
      <c r="AD51" s="51"/>
      <c r="AE51" s="51"/>
      <c r="AF51" s="58"/>
      <c r="AG51" s="50"/>
      <c r="AH51" s="51"/>
      <c r="AI51" s="51"/>
      <c r="AJ51" s="51"/>
      <c r="AK51" s="51"/>
      <c r="AL51" s="51"/>
      <c r="AM51" s="58"/>
      <c r="AN51" s="50"/>
      <c r="AO51" s="51"/>
      <c r="AP51" s="51"/>
      <c r="AQ51" s="51"/>
      <c r="AR51" s="51"/>
      <c r="AS51" s="51"/>
      <c r="AT51" s="58"/>
      <c r="AU51" s="50"/>
      <c r="AV51" s="51"/>
      <c r="AW51" s="51"/>
      <c r="AX51" s="51"/>
      <c r="AY51" s="51"/>
      <c r="AZ51" s="51"/>
      <c r="BA51" s="58"/>
      <c r="BB51" s="50"/>
      <c r="BC51" s="19"/>
      <c r="BD51" s="39"/>
      <c r="BE51" s="39"/>
      <c r="BF51" s="39"/>
      <c r="BG51" s="39"/>
      <c r="BH51" s="39"/>
      <c r="BI51" s="58"/>
      <c r="BJ51" s="59"/>
      <c r="BK51" s="60"/>
      <c r="BL51" s="59"/>
      <c r="BM51" s="60"/>
      <c r="BN51" s="87"/>
      <c r="BO51" s="82"/>
      <c r="BP51" s="7"/>
      <c r="BQ51" s="7"/>
      <c r="BR51" s="7"/>
      <c r="BS51" s="7"/>
      <c r="BT51" s="7"/>
    </row>
    <row r="52" spans="1:72" ht="12.75" customHeight="1" x14ac:dyDescent="0.25">
      <c r="A52" s="50"/>
      <c r="B52" s="39"/>
      <c r="C52" s="39"/>
      <c r="D52" s="39"/>
      <c r="E52" s="39"/>
      <c r="F52" s="39"/>
      <c r="G52" s="58"/>
      <c r="H52" s="84"/>
      <c r="I52" s="19"/>
      <c r="J52" s="19"/>
      <c r="K52" s="19"/>
      <c r="L52" s="19"/>
      <c r="M52" s="19"/>
      <c r="N52" s="19"/>
      <c r="O52" s="19"/>
      <c r="P52" s="19"/>
      <c r="Q52" s="19"/>
      <c r="R52" s="19"/>
      <c r="S52" s="19"/>
      <c r="T52" s="19"/>
      <c r="U52" s="19"/>
      <c r="V52" s="19"/>
      <c r="W52" s="19"/>
      <c r="X52" s="19"/>
      <c r="Y52" s="85"/>
      <c r="Z52" s="50"/>
      <c r="AA52" s="39"/>
      <c r="AB52" s="39"/>
      <c r="AC52" s="39"/>
      <c r="AD52" s="39"/>
      <c r="AE52" s="39"/>
      <c r="AF52" s="58"/>
      <c r="AG52" s="50"/>
      <c r="AH52" s="39"/>
      <c r="AI52" s="39"/>
      <c r="AJ52" s="39"/>
      <c r="AK52" s="39"/>
      <c r="AL52" s="39"/>
      <c r="AM52" s="58"/>
      <c r="AN52" s="50"/>
      <c r="AO52" s="39"/>
      <c r="AP52" s="39"/>
      <c r="AQ52" s="39"/>
      <c r="AR52" s="39"/>
      <c r="AS52" s="39"/>
      <c r="AT52" s="58"/>
      <c r="AU52" s="50"/>
      <c r="AV52" s="39"/>
      <c r="AW52" s="39"/>
      <c r="AX52" s="39"/>
      <c r="AY52" s="39"/>
      <c r="AZ52" s="39"/>
      <c r="BA52" s="58"/>
      <c r="BB52" s="50"/>
      <c r="BC52" s="88" t="s">
        <v>32</v>
      </c>
      <c r="BD52" s="39"/>
      <c r="BE52" s="39"/>
      <c r="BF52" s="47"/>
      <c r="BG52" s="47"/>
      <c r="BH52" s="47"/>
      <c r="BI52" s="65"/>
      <c r="BJ52" s="64"/>
      <c r="BK52" s="65"/>
      <c r="BL52" s="64"/>
      <c r="BM52" s="65"/>
      <c r="BN52" s="87"/>
      <c r="BO52" s="82"/>
      <c r="BP52" s="7"/>
      <c r="BQ52" s="7"/>
      <c r="BR52" s="7"/>
      <c r="BS52" s="7"/>
      <c r="BT52" s="7"/>
    </row>
    <row r="53" spans="1:72" ht="12.75" customHeight="1" x14ac:dyDescent="0.25">
      <c r="A53" s="50"/>
      <c r="B53" s="39"/>
      <c r="C53" s="39"/>
      <c r="D53" s="39"/>
      <c r="E53" s="39"/>
      <c r="F53" s="39"/>
      <c r="G53" s="58"/>
      <c r="H53" s="84"/>
      <c r="I53" s="19"/>
      <c r="J53" s="19"/>
      <c r="K53" s="19"/>
      <c r="L53" s="19"/>
      <c r="M53" s="19"/>
      <c r="N53" s="19"/>
      <c r="O53" s="19"/>
      <c r="P53" s="19"/>
      <c r="Q53" s="19"/>
      <c r="R53" s="19"/>
      <c r="S53" s="19"/>
      <c r="T53" s="19"/>
      <c r="U53" s="19"/>
      <c r="V53" s="19"/>
      <c r="W53" s="19"/>
      <c r="X53" s="19"/>
      <c r="Y53" s="85"/>
      <c r="Z53" s="50"/>
      <c r="AA53" s="39"/>
      <c r="AB53" s="39"/>
      <c r="AC53" s="39"/>
      <c r="AD53" s="39"/>
      <c r="AE53" s="39"/>
      <c r="AF53" s="58"/>
      <c r="AG53" s="50"/>
      <c r="AH53" s="39"/>
      <c r="AI53" s="39"/>
      <c r="AJ53" s="39"/>
      <c r="AK53" s="39"/>
      <c r="AL53" s="39"/>
      <c r="AM53" s="58"/>
      <c r="AN53" s="50"/>
      <c r="AO53" s="39"/>
      <c r="AP53" s="39"/>
      <c r="AQ53" s="39"/>
      <c r="AR53" s="39"/>
      <c r="AS53" s="39"/>
      <c r="AT53" s="58"/>
      <c r="AU53" s="50"/>
      <c r="AV53" s="39"/>
      <c r="AW53" s="39"/>
      <c r="AX53" s="39"/>
      <c r="AY53" s="39"/>
      <c r="AZ53" s="39"/>
      <c r="BA53" s="58"/>
      <c r="BB53" s="50"/>
      <c r="BC53" s="19"/>
      <c r="BD53" s="39"/>
      <c r="BE53" s="58"/>
      <c r="BF53" s="59"/>
      <c r="BG53" s="60"/>
      <c r="BH53" s="59"/>
      <c r="BI53" s="60"/>
      <c r="BJ53" s="59"/>
      <c r="BK53" s="60"/>
      <c r="BL53" s="59"/>
      <c r="BM53" s="60"/>
      <c r="BN53" s="87"/>
      <c r="BO53" s="82"/>
      <c r="BP53" s="7"/>
      <c r="BQ53" s="7"/>
      <c r="BR53" s="7"/>
      <c r="BS53" s="7"/>
      <c r="BT53" s="7"/>
    </row>
    <row r="54" spans="1:72" ht="12.75" customHeight="1" x14ac:dyDescent="0.25">
      <c r="A54" s="50"/>
      <c r="B54" s="39"/>
      <c r="C54" s="39"/>
      <c r="D54" s="39"/>
      <c r="E54" s="39"/>
      <c r="F54" s="39"/>
      <c r="G54" s="58"/>
      <c r="H54" s="84"/>
      <c r="I54" s="19"/>
      <c r="J54" s="19"/>
      <c r="K54" s="19"/>
      <c r="L54" s="19"/>
      <c r="M54" s="19"/>
      <c r="N54" s="19"/>
      <c r="O54" s="19"/>
      <c r="P54" s="19"/>
      <c r="Q54" s="19"/>
      <c r="R54" s="19"/>
      <c r="S54" s="19"/>
      <c r="T54" s="19"/>
      <c r="U54" s="19"/>
      <c r="V54" s="19"/>
      <c r="W54" s="19"/>
      <c r="X54" s="19"/>
      <c r="Y54" s="85"/>
      <c r="Z54" s="50"/>
      <c r="AA54" s="39"/>
      <c r="AB54" s="39"/>
      <c r="AC54" s="39"/>
      <c r="AD54" s="39"/>
      <c r="AE54" s="39"/>
      <c r="AF54" s="58"/>
      <c r="AG54" s="50"/>
      <c r="AH54" s="39"/>
      <c r="AI54" s="39"/>
      <c r="AJ54" s="39"/>
      <c r="AK54" s="39"/>
      <c r="AL54" s="39"/>
      <c r="AM54" s="58"/>
      <c r="AN54" s="50"/>
      <c r="AO54" s="39"/>
      <c r="AP54" s="39"/>
      <c r="AQ54" s="39"/>
      <c r="AR54" s="39"/>
      <c r="AS54" s="39"/>
      <c r="AT54" s="58"/>
      <c r="AU54" s="50"/>
      <c r="AV54" s="39"/>
      <c r="AW54" s="39"/>
      <c r="AX54" s="39"/>
      <c r="AY54" s="39"/>
      <c r="AZ54" s="39"/>
      <c r="BA54" s="58"/>
      <c r="BB54" s="50"/>
      <c r="BC54" s="88" t="s">
        <v>33</v>
      </c>
      <c r="BD54" s="39"/>
      <c r="BE54" s="58"/>
      <c r="BF54" s="64"/>
      <c r="BG54" s="65"/>
      <c r="BH54" s="64"/>
      <c r="BI54" s="65"/>
      <c r="BJ54" s="64"/>
      <c r="BK54" s="65"/>
      <c r="BL54" s="64"/>
      <c r="BM54" s="65"/>
      <c r="BN54" s="87"/>
      <c r="BO54" s="82"/>
      <c r="BP54" s="7"/>
      <c r="BQ54" s="7"/>
      <c r="BR54" s="7"/>
      <c r="BS54" s="7"/>
      <c r="BT54" s="7"/>
    </row>
    <row r="55" spans="1:72" ht="12.75" customHeight="1" x14ac:dyDescent="0.25">
      <c r="A55" s="89" t="s">
        <v>34</v>
      </c>
      <c r="B55" s="39"/>
      <c r="C55" s="39"/>
      <c r="D55" s="39"/>
      <c r="E55" s="39"/>
      <c r="F55" s="39"/>
      <c r="G55" s="58"/>
      <c r="H55" s="84"/>
      <c r="I55" s="19"/>
      <c r="J55" s="19"/>
      <c r="K55" s="19"/>
      <c r="L55" s="19"/>
      <c r="M55" s="19"/>
      <c r="N55" s="19"/>
      <c r="O55" s="19"/>
      <c r="P55" s="19"/>
      <c r="Q55" s="19"/>
      <c r="R55" s="19"/>
      <c r="S55" s="19"/>
      <c r="T55" s="19"/>
      <c r="U55" s="19"/>
      <c r="V55" s="19"/>
      <c r="W55" s="19"/>
      <c r="X55" s="19"/>
      <c r="Y55" s="85"/>
      <c r="Z55" s="50"/>
      <c r="AA55" s="39"/>
      <c r="AB55" s="39"/>
      <c r="AC55" s="39"/>
      <c r="AD55" s="39"/>
      <c r="AE55" s="39"/>
      <c r="AF55" s="58"/>
      <c r="AG55" s="50"/>
      <c r="AH55" s="39"/>
      <c r="AI55" s="39"/>
      <c r="AJ55" s="39"/>
      <c r="AK55" s="39"/>
      <c r="AL55" s="39"/>
      <c r="AM55" s="58"/>
      <c r="AN55" s="50"/>
      <c r="AO55" s="39"/>
      <c r="AP55" s="39"/>
      <c r="AQ55" s="39"/>
      <c r="AR55" s="39"/>
      <c r="AS55" s="39"/>
      <c r="AT55" s="58"/>
      <c r="AU55" s="50"/>
      <c r="AV55" s="39"/>
      <c r="AW55" s="39"/>
      <c r="AX55" s="39"/>
      <c r="AY55" s="39"/>
      <c r="AZ55" s="39"/>
      <c r="BA55" s="58"/>
      <c r="BB55" s="50"/>
      <c r="BC55" s="39"/>
      <c r="BD55" s="39"/>
      <c r="BE55" s="58"/>
      <c r="BF55" s="59"/>
      <c r="BG55" s="60"/>
      <c r="BH55" s="59"/>
      <c r="BI55" s="60"/>
      <c r="BJ55" s="59"/>
      <c r="BK55" s="60"/>
      <c r="BL55" s="59"/>
      <c r="BM55" s="60"/>
      <c r="BN55" s="87"/>
      <c r="BO55" s="82"/>
      <c r="BP55" s="7"/>
      <c r="BQ55" s="7"/>
      <c r="BR55" s="7"/>
      <c r="BS55" s="7"/>
      <c r="BT55" s="7"/>
    </row>
    <row r="56" spans="1:72" ht="12.75" customHeight="1" x14ac:dyDescent="0.25">
      <c r="A56" s="89" t="s">
        <v>35</v>
      </c>
      <c r="B56" s="90"/>
      <c r="C56" s="39"/>
      <c r="D56" s="39"/>
      <c r="E56" s="39"/>
      <c r="F56" s="39"/>
      <c r="G56" s="58"/>
      <c r="H56" s="84"/>
      <c r="I56" s="19"/>
      <c r="J56" s="19"/>
      <c r="K56" s="19"/>
      <c r="L56" s="19"/>
      <c r="M56" s="19"/>
      <c r="N56" s="19"/>
      <c r="O56" s="19"/>
      <c r="P56" s="19"/>
      <c r="Q56" s="19"/>
      <c r="R56" s="19"/>
      <c r="S56" s="19"/>
      <c r="T56" s="19"/>
      <c r="U56" s="19"/>
      <c r="V56" s="19"/>
      <c r="W56" s="19"/>
      <c r="X56" s="19"/>
      <c r="Y56" s="85"/>
      <c r="Z56" s="50"/>
      <c r="AA56" s="47"/>
      <c r="AB56" s="47"/>
      <c r="AC56" s="47"/>
      <c r="AD56" s="47"/>
      <c r="AE56" s="47"/>
      <c r="AF56" s="58"/>
      <c r="AG56" s="50"/>
      <c r="AH56" s="47"/>
      <c r="AI56" s="47"/>
      <c r="AJ56" s="47"/>
      <c r="AK56" s="47"/>
      <c r="AL56" s="47"/>
      <c r="AM56" s="58"/>
      <c r="AN56" s="50"/>
      <c r="AO56" s="47"/>
      <c r="AP56" s="47"/>
      <c r="AQ56" s="47"/>
      <c r="AR56" s="47"/>
      <c r="AS56" s="47"/>
      <c r="AT56" s="58"/>
      <c r="AU56" s="50"/>
      <c r="AV56" s="47"/>
      <c r="AW56" s="47"/>
      <c r="AX56" s="47"/>
      <c r="AY56" s="47"/>
      <c r="AZ56" s="47"/>
      <c r="BA56" s="58"/>
      <c r="BB56" s="50"/>
      <c r="BC56" s="88" t="s">
        <v>36</v>
      </c>
      <c r="BD56" s="39"/>
      <c r="BE56" s="58"/>
      <c r="BF56" s="64"/>
      <c r="BG56" s="65"/>
      <c r="BH56" s="64"/>
      <c r="BI56" s="65"/>
      <c r="BJ56" s="64"/>
      <c r="BK56" s="65"/>
      <c r="BL56" s="64"/>
      <c r="BM56" s="65"/>
      <c r="BN56" s="87"/>
      <c r="BO56" s="82"/>
      <c r="BP56" s="7"/>
      <c r="BQ56" s="7"/>
      <c r="BR56" s="7"/>
      <c r="BS56" s="7"/>
      <c r="BT56" s="7"/>
    </row>
    <row r="57" spans="1:72" ht="12.75" customHeight="1" x14ac:dyDescent="0.25">
      <c r="A57" s="50"/>
      <c r="B57" s="39"/>
      <c r="C57" s="39"/>
      <c r="D57" s="39"/>
      <c r="E57" s="39"/>
      <c r="F57" s="39"/>
      <c r="G57" s="58"/>
      <c r="H57" s="84"/>
      <c r="I57" s="19"/>
      <c r="J57" s="19"/>
      <c r="K57" s="19"/>
      <c r="L57" s="19"/>
      <c r="M57" s="19"/>
      <c r="N57" s="19"/>
      <c r="O57" s="19"/>
      <c r="P57" s="19"/>
      <c r="Q57" s="19"/>
      <c r="R57" s="19"/>
      <c r="S57" s="19"/>
      <c r="T57" s="19"/>
      <c r="U57" s="19"/>
      <c r="V57" s="19"/>
      <c r="W57" s="19"/>
      <c r="X57" s="19"/>
      <c r="Y57" s="85"/>
      <c r="Z57" s="50"/>
      <c r="AA57" s="51"/>
      <c r="AB57" s="51"/>
      <c r="AC57" s="51"/>
      <c r="AD57" s="51"/>
      <c r="AE57" s="51"/>
      <c r="AF57" s="58"/>
      <c r="AG57" s="50"/>
      <c r="AH57" s="51"/>
      <c r="AI57" s="51"/>
      <c r="AJ57" s="51"/>
      <c r="AK57" s="51"/>
      <c r="AL57" s="51"/>
      <c r="AM57" s="58"/>
      <c r="AN57" s="50"/>
      <c r="AO57" s="51"/>
      <c r="AP57" s="51"/>
      <c r="AQ57" s="51"/>
      <c r="AR57" s="51"/>
      <c r="AS57" s="51"/>
      <c r="AT57" s="58"/>
      <c r="AU57" s="50"/>
      <c r="AV57" s="51"/>
      <c r="AW57" s="51"/>
      <c r="AX57" s="51"/>
      <c r="AY57" s="51"/>
      <c r="AZ57" s="51"/>
      <c r="BA57" s="58"/>
      <c r="BB57" s="50"/>
      <c r="BC57" s="39"/>
      <c r="BD57" s="39"/>
      <c r="BE57" s="39"/>
      <c r="BF57" s="51"/>
      <c r="BG57" s="51"/>
      <c r="BH57" s="51"/>
      <c r="BI57" s="51"/>
      <c r="BJ57" s="51"/>
      <c r="BK57" s="60"/>
      <c r="BL57" s="59"/>
      <c r="BM57" s="60"/>
      <c r="BN57" s="87"/>
      <c r="BO57" s="82"/>
      <c r="BP57" s="7"/>
      <c r="BQ57" s="7"/>
      <c r="BR57" s="7"/>
      <c r="BS57" s="7"/>
      <c r="BT57" s="7"/>
    </row>
    <row r="58" spans="1:72" ht="12.75" customHeight="1" x14ac:dyDescent="0.25">
      <c r="A58" s="46" t="s">
        <v>37</v>
      </c>
      <c r="B58" s="39"/>
      <c r="C58" s="39"/>
      <c r="D58" s="39"/>
      <c r="E58" s="39"/>
      <c r="F58" s="39"/>
      <c r="G58" s="58"/>
      <c r="H58" s="84"/>
      <c r="I58" s="19"/>
      <c r="J58" s="19"/>
      <c r="K58" s="19"/>
      <c r="L58" s="19"/>
      <c r="M58" s="19"/>
      <c r="N58" s="19"/>
      <c r="O58" s="19"/>
      <c r="P58" s="19"/>
      <c r="Q58" s="19"/>
      <c r="R58" s="19"/>
      <c r="S58" s="19"/>
      <c r="T58" s="19"/>
      <c r="U58" s="19"/>
      <c r="V58" s="19"/>
      <c r="W58" s="19"/>
      <c r="X58" s="19"/>
      <c r="Y58" s="85"/>
      <c r="Z58" s="50"/>
      <c r="AA58" s="47"/>
      <c r="AB58" s="47"/>
      <c r="AC58" s="47"/>
      <c r="AD58" s="47"/>
      <c r="AE58" s="47"/>
      <c r="AF58" s="58"/>
      <c r="AG58" s="50"/>
      <c r="AH58" s="47"/>
      <c r="AI58" s="47"/>
      <c r="AJ58" s="47"/>
      <c r="AK58" s="47"/>
      <c r="AL58" s="47"/>
      <c r="AM58" s="58"/>
      <c r="AN58" s="50"/>
      <c r="AO58" s="47"/>
      <c r="AP58" s="47"/>
      <c r="AQ58" s="47"/>
      <c r="AR58" s="47"/>
      <c r="AS58" s="47"/>
      <c r="AT58" s="58"/>
      <c r="AU58" s="50"/>
      <c r="AV58" s="47"/>
      <c r="AW58" s="47"/>
      <c r="AX58" s="47"/>
      <c r="AY58" s="47"/>
      <c r="AZ58" s="47"/>
      <c r="BA58" s="58"/>
      <c r="BB58" s="50"/>
      <c r="BC58" s="69" t="s">
        <v>38</v>
      </c>
      <c r="BD58" s="39"/>
      <c r="BE58" s="39"/>
      <c r="BF58" s="39"/>
      <c r="BG58" s="39"/>
      <c r="BH58" s="39"/>
      <c r="BI58" s="39"/>
      <c r="BJ58" s="39"/>
      <c r="BK58" s="58"/>
      <c r="BL58" s="64"/>
      <c r="BM58" s="65"/>
      <c r="BN58" s="87"/>
      <c r="BO58" s="82"/>
      <c r="BP58" s="7"/>
      <c r="BQ58" s="7"/>
      <c r="BR58" s="7"/>
      <c r="BS58" s="7"/>
      <c r="BT58" s="7"/>
    </row>
    <row r="59" spans="1:72" ht="12.75" customHeight="1" x14ac:dyDescent="0.25">
      <c r="A59" s="64"/>
      <c r="B59" s="47"/>
      <c r="C59" s="47"/>
      <c r="D59" s="47"/>
      <c r="E59" s="47"/>
      <c r="F59" s="47"/>
      <c r="G59" s="65"/>
      <c r="H59" s="84"/>
      <c r="I59" s="19"/>
      <c r="J59" s="19"/>
      <c r="K59" s="19"/>
      <c r="L59" s="19"/>
      <c r="M59" s="19"/>
      <c r="N59" s="19"/>
      <c r="O59" s="19"/>
      <c r="P59" s="19"/>
      <c r="Q59" s="19"/>
      <c r="R59" s="19"/>
      <c r="S59" s="19"/>
      <c r="T59" s="19"/>
      <c r="U59" s="19"/>
      <c r="V59" s="19"/>
      <c r="W59" s="19"/>
      <c r="X59" s="19"/>
      <c r="Y59" s="85"/>
      <c r="Z59" s="64"/>
      <c r="AA59" s="86"/>
      <c r="AB59" s="86"/>
      <c r="AC59" s="86"/>
      <c r="AD59" s="86"/>
      <c r="AE59" s="86"/>
      <c r="AF59" s="65"/>
      <c r="AG59" s="64"/>
      <c r="AH59" s="86"/>
      <c r="AI59" s="86"/>
      <c r="AJ59" s="86"/>
      <c r="AK59" s="86"/>
      <c r="AL59" s="86"/>
      <c r="AM59" s="65"/>
      <c r="AN59" s="64"/>
      <c r="AO59" s="86"/>
      <c r="AP59" s="86"/>
      <c r="AQ59" s="86"/>
      <c r="AR59" s="86"/>
      <c r="AS59" s="86"/>
      <c r="AT59" s="65"/>
      <c r="AU59" s="64"/>
      <c r="AV59" s="86"/>
      <c r="AW59" s="86"/>
      <c r="AX59" s="86"/>
      <c r="AY59" s="86"/>
      <c r="AZ59" s="86"/>
      <c r="BA59" s="65"/>
      <c r="BB59" s="64"/>
      <c r="BC59" s="47"/>
      <c r="BD59" s="47"/>
      <c r="BE59" s="47"/>
      <c r="BF59" s="47"/>
      <c r="BG59" s="47"/>
      <c r="BH59" s="47"/>
      <c r="BI59" s="47"/>
      <c r="BJ59" s="47"/>
      <c r="BK59" s="47"/>
      <c r="BL59" s="86"/>
      <c r="BM59" s="86"/>
      <c r="BN59" s="65"/>
      <c r="BO59" s="82"/>
      <c r="BP59" s="7"/>
      <c r="BQ59" s="7"/>
      <c r="BR59" s="7"/>
      <c r="BS59" s="7"/>
      <c r="BT59" s="7"/>
    </row>
    <row r="60" spans="1:72" ht="12.75" customHeight="1" x14ac:dyDescent="0.25">
      <c r="A60" s="59"/>
      <c r="B60" s="51"/>
      <c r="C60" s="51"/>
      <c r="D60" s="51"/>
      <c r="E60" s="51"/>
      <c r="F60" s="51"/>
      <c r="G60" s="60"/>
      <c r="H60" s="84"/>
      <c r="I60" s="19"/>
      <c r="J60" s="19"/>
      <c r="K60" s="19"/>
      <c r="L60" s="19"/>
      <c r="M60" s="19"/>
      <c r="N60" s="19"/>
      <c r="O60" s="19"/>
      <c r="P60" s="19"/>
      <c r="Q60" s="19"/>
      <c r="R60" s="19"/>
      <c r="S60" s="19"/>
      <c r="T60" s="19"/>
      <c r="U60" s="19"/>
      <c r="V60" s="19"/>
      <c r="W60" s="19"/>
      <c r="X60" s="19"/>
      <c r="Y60" s="85"/>
      <c r="Z60" s="59"/>
      <c r="AA60" s="51"/>
      <c r="AB60" s="51"/>
      <c r="AC60" s="51"/>
      <c r="AD60" s="51"/>
      <c r="AE60" s="51"/>
      <c r="AF60" s="60"/>
      <c r="AG60" s="59"/>
      <c r="AH60" s="51"/>
      <c r="AI60" s="51"/>
      <c r="AJ60" s="51"/>
      <c r="AK60" s="51"/>
      <c r="AL60" s="51"/>
      <c r="AM60" s="60"/>
      <c r="AN60" s="59"/>
      <c r="AO60" s="51"/>
      <c r="AP60" s="51"/>
      <c r="AQ60" s="51"/>
      <c r="AR60" s="51"/>
      <c r="AS60" s="51"/>
      <c r="AT60" s="60"/>
      <c r="AU60" s="59"/>
      <c r="AV60" s="51"/>
      <c r="AW60" s="51"/>
      <c r="AX60" s="51"/>
      <c r="AY60" s="51"/>
      <c r="AZ60" s="51"/>
      <c r="BA60" s="60"/>
      <c r="BB60" s="59"/>
      <c r="BC60" s="51"/>
      <c r="BD60" s="51"/>
      <c r="BE60" s="51"/>
      <c r="BF60" s="51"/>
      <c r="BG60" s="51"/>
      <c r="BH60" s="51"/>
      <c r="BI60" s="51"/>
      <c r="BJ60" s="51"/>
      <c r="BK60" s="51"/>
      <c r="BL60" s="51"/>
      <c r="BM60" s="51"/>
      <c r="BN60" s="60"/>
      <c r="BO60" s="82"/>
      <c r="BP60" s="7"/>
      <c r="BQ60" s="7"/>
      <c r="BR60" s="7"/>
      <c r="BS60" s="7"/>
      <c r="BT60" s="7"/>
    </row>
    <row r="61" spans="1:72" ht="12.75" customHeight="1" x14ac:dyDescent="0.25">
      <c r="A61" s="46" t="s">
        <v>39</v>
      </c>
      <c r="B61" s="39"/>
      <c r="C61" s="39"/>
      <c r="D61" s="39"/>
      <c r="E61" s="90"/>
      <c r="F61" s="91" t="s">
        <v>30</v>
      </c>
      <c r="G61" s="58"/>
      <c r="H61" s="84"/>
      <c r="I61" s="19"/>
      <c r="J61" s="19"/>
      <c r="K61" s="19"/>
      <c r="L61" s="19"/>
      <c r="M61" s="19"/>
      <c r="N61" s="19"/>
      <c r="O61" s="19"/>
      <c r="P61" s="19"/>
      <c r="Q61" s="19"/>
      <c r="R61" s="19"/>
      <c r="S61" s="19"/>
      <c r="T61" s="19"/>
      <c r="U61" s="19"/>
      <c r="V61" s="19"/>
      <c r="W61" s="19"/>
      <c r="X61" s="19"/>
      <c r="Y61" s="85"/>
      <c r="Z61" s="50"/>
      <c r="AA61" s="47"/>
      <c r="AB61" s="47"/>
      <c r="AC61" s="47"/>
      <c r="AD61" s="47"/>
      <c r="AE61" s="47"/>
      <c r="AF61" s="58"/>
      <c r="AG61" s="50"/>
      <c r="AH61" s="47"/>
      <c r="AI61" s="47"/>
      <c r="AJ61" s="47"/>
      <c r="AK61" s="47"/>
      <c r="AL61" s="47"/>
      <c r="AM61" s="58"/>
      <c r="AN61" s="50"/>
      <c r="AO61" s="47"/>
      <c r="AP61" s="47"/>
      <c r="AQ61" s="47"/>
      <c r="AR61" s="47"/>
      <c r="AS61" s="47"/>
      <c r="AT61" s="58"/>
      <c r="AU61" s="50"/>
      <c r="AV61" s="47"/>
      <c r="AW61" s="47"/>
      <c r="AX61" s="47"/>
      <c r="AY61" s="47"/>
      <c r="AZ61" s="47"/>
      <c r="BA61" s="58"/>
      <c r="BB61" s="50"/>
      <c r="BC61" s="39"/>
      <c r="BD61" s="39"/>
      <c r="BE61" s="39"/>
      <c r="BF61" s="39"/>
      <c r="BG61" s="39"/>
      <c r="BH61" s="39"/>
      <c r="BI61" s="39"/>
      <c r="BJ61" s="39"/>
      <c r="BK61" s="39"/>
      <c r="BL61" s="47"/>
      <c r="BM61" s="47"/>
      <c r="BN61" s="58"/>
      <c r="BO61" s="82"/>
      <c r="BP61" s="7"/>
      <c r="BQ61" s="7"/>
      <c r="BR61" s="7"/>
      <c r="BS61" s="7"/>
      <c r="BT61" s="7"/>
    </row>
    <row r="62" spans="1:72" ht="12.75" customHeight="1" x14ac:dyDescent="0.25">
      <c r="A62" s="46" t="s">
        <v>40</v>
      </c>
      <c r="B62" s="39"/>
      <c r="C62" s="39"/>
      <c r="D62" s="39"/>
      <c r="E62" s="90"/>
      <c r="F62" s="92"/>
      <c r="G62" s="58"/>
      <c r="H62" s="84"/>
      <c r="I62" s="19"/>
      <c r="J62" s="19"/>
      <c r="K62" s="19"/>
      <c r="L62" s="19"/>
      <c r="M62" s="19"/>
      <c r="N62" s="19"/>
      <c r="O62" s="19"/>
      <c r="P62" s="19"/>
      <c r="Q62" s="19"/>
      <c r="R62" s="19"/>
      <c r="S62" s="19"/>
      <c r="T62" s="19"/>
      <c r="U62" s="19"/>
      <c r="V62" s="19"/>
      <c r="W62" s="19"/>
      <c r="X62" s="19"/>
      <c r="Y62" s="85"/>
      <c r="Z62" s="50"/>
      <c r="AA62" s="51"/>
      <c r="AB62" s="51"/>
      <c r="AC62" s="51"/>
      <c r="AD62" s="51"/>
      <c r="AE62" s="51"/>
      <c r="AF62" s="58"/>
      <c r="AG62" s="50"/>
      <c r="AH62" s="51"/>
      <c r="AI62" s="51"/>
      <c r="AJ62" s="51"/>
      <c r="AK62" s="51"/>
      <c r="AL62" s="51"/>
      <c r="AM62" s="58"/>
      <c r="AN62" s="50"/>
      <c r="AO62" s="51"/>
      <c r="AP62" s="51"/>
      <c r="AQ62" s="51"/>
      <c r="AR62" s="51"/>
      <c r="AS62" s="51"/>
      <c r="AT62" s="58"/>
      <c r="AU62" s="50"/>
      <c r="AV62" s="51"/>
      <c r="AW62" s="51"/>
      <c r="AX62" s="51"/>
      <c r="AY62" s="51"/>
      <c r="AZ62" s="51"/>
      <c r="BA62" s="58"/>
      <c r="BB62" s="50"/>
      <c r="BC62" s="93" t="s">
        <v>41</v>
      </c>
      <c r="BD62" s="39"/>
      <c r="BE62" s="39"/>
      <c r="BF62" s="39"/>
      <c r="BG62" s="39"/>
      <c r="BH62" s="39"/>
      <c r="BI62" s="39"/>
      <c r="BJ62" s="39"/>
      <c r="BK62" s="58"/>
      <c r="BL62" s="59"/>
      <c r="BM62" s="60"/>
      <c r="BN62" s="87"/>
      <c r="BO62" s="82"/>
      <c r="BP62" s="7"/>
      <c r="BQ62" s="7"/>
      <c r="BR62" s="7"/>
      <c r="BS62" s="7"/>
      <c r="BT62" s="7"/>
    </row>
    <row r="63" spans="1:72" ht="12.75" customHeight="1" x14ac:dyDescent="0.25">
      <c r="A63" s="50"/>
      <c r="B63" s="39"/>
      <c r="C63" s="39"/>
      <c r="D63" s="39"/>
      <c r="E63" s="90"/>
      <c r="F63" s="91" t="s">
        <v>42</v>
      </c>
      <c r="G63" s="58"/>
      <c r="H63" s="84"/>
      <c r="I63" s="19"/>
      <c r="J63" s="19"/>
      <c r="K63" s="19"/>
      <c r="L63" s="19"/>
      <c r="M63" s="19"/>
      <c r="N63" s="19"/>
      <c r="O63" s="19"/>
      <c r="P63" s="19"/>
      <c r="Q63" s="19"/>
      <c r="R63" s="19"/>
      <c r="S63" s="19"/>
      <c r="T63" s="19"/>
      <c r="U63" s="19"/>
      <c r="V63" s="19"/>
      <c r="W63" s="19"/>
      <c r="X63" s="19"/>
      <c r="Y63" s="85"/>
      <c r="Z63" s="50"/>
      <c r="AA63" s="47"/>
      <c r="AB63" s="47"/>
      <c r="AC63" s="47"/>
      <c r="AD63" s="47"/>
      <c r="AE63" s="47"/>
      <c r="AF63" s="58"/>
      <c r="AG63" s="50"/>
      <c r="AH63" s="47"/>
      <c r="AI63" s="47"/>
      <c r="AJ63" s="47"/>
      <c r="AK63" s="47"/>
      <c r="AL63" s="47"/>
      <c r="AM63" s="58"/>
      <c r="AN63" s="50"/>
      <c r="AO63" s="47"/>
      <c r="AP63" s="47"/>
      <c r="AQ63" s="47"/>
      <c r="AR63" s="47"/>
      <c r="AS63" s="47"/>
      <c r="AT63" s="58"/>
      <c r="AU63" s="50"/>
      <c r="AV63" s="47"/>
      <c r="AW63" s="47"/>
      <c r="AX63" s="47"/>
      <c r="AY63" s="47"/>
      <c r="AZ63" s="47"/>
      <c r="BA63" s="58"/>
      <c r="BB63" s="50"/>
      <c r="BC63" s="90"/>
      <c r="BD63" s="93" t="s">
        <v>43</v>
      </c>
      <c r="BE63" s="39"/>
      <c r="BF63" s="39"/>
      <c r="BG63" s="39"/>
      <c r="BH63" s="39"/>
      <c r="BI63" s="39"/>
      <c r="BJ63" s="39"/>
      <c r="BK63" s="58"/>
      <c r="BL63" s="64"/>
      <c r="BM63" s="65"/>
      <c r="BN63" s="87"/>
      <c r="BO63" s="82"/>
      <c r="BP63" s="7"/>
      <c r="BQ63" s="7"/>
      <c r="BR63" s="7"/>
      <c r="BS63" s="7"/>
      <c r="BT63" s="7"/>
    </row>
    <row r="64" spans="1:72" ht="13.5" customHeight="1" x14ac:dyDescent="0.25">
      <c r="A64" s="64"/>
      <c r="B64" s="47"/>
      <c r="C64" s="47"/>
      <c r="D64" s="47"/>
      <c r="E64" s="47"/>
      <c r="F64" s="47"/>
      <c r="G64" s="65"/>
      <c r="H64" s="94"/>
      <c r="I64" s="48"/>
      <c r="J64" s="48"/>
      <c r="K64" s="48"/>
      <c r="L64" s="48"/>
      <c r="M64" s="48"/>
      <c r="N64" s="48"/>
      <c r="O64" s="48"/>
      <c r="P64" s="48"/>
      <c r="Q64" s="48"/>
      <c r="R64" s="48"/>
      <c r="S64" s="48"/>
      <c r="T64" s="48"/>
      <c r="U64" s="48"/>
      <c r="V64" s="48"/>
      <c r="W64" s="48"/>
      <c r="X64" s="48"/>
      <c r="Y64" s="81"/>
      <c r="Z64" s="64"/>
      <c r="AA64" s="86"/>
      <c r="AB64" s="86"/>
      <c r="AC64" s="86"/>
      <c r="AD64" s="86"/>
      <c r="AE64" s="86"/>
      <c r="AF64" s="65"/>
      <c r="AG64" s="64"/>
      <c r="AH64" s="86"/>
      <c r="AI64" s="86"/>
      <c r="AJ64" s="86"/>
      <c r="AK64" s="86"/>
      <c r="AL64" s="86"/>
      <c r="AM64" s="65"/>
      <c r="AN64" s="64"/>
      <c r="AO64" s="86"/>
      <c r="AP64" s="86"/>
      <c r="AQ64" s="86"/>
      <c r="AR64" s="86"/>
      <c r="AS64" s="86"/>
      <c r="AT64" s="65"/>
      <c r="AU64" s="64"/>
      <c r="AV64" s="86"/>
      <c r="AW64" s="86"/>
      <c r="AX64" s="86"/>
      <c r="AY64" s="86"/>
      <c r="AZ64" s="86"/>
      <c r="BA64" s="65"/>
      <c r="BB64" s="64"/>
      <c r="BC64" s="47"/>
      <c r="BD64" s="47"/>
      <c r="BE64" s="47"/>
      <c r="BF64" s="47"/>
      <c r="BG64" s="47"/>
      <c r="BH64" s="47"/>
      <c r="BI64" s="47"/>
      <c r="BJ64" s="47"/>
      <c r="BK64" s="47"/>
      <c r="BL64" s="86"/>
      <c r="BM64" s="86"/>
      <c r="BN64" s="65"/>
      <c r="BO64" s="82"/>
      <c r="BP64" s="7"/>
      <c r="BQ64" s="7"/>
      <c r="BR64" s="7"/>
      <c r="BS64" s="7"/>
      <c r="BT64" s="7"/>
    </row>
    <row r="65" spans="1:72" ht="13.5" customHeight="1" x14ac:dyDescent="0.25">
      <c r="A65" s="59"/>
      <c r="B65" s="51"/>
      <c r="C65" s="51"/>
      <c r="D65" s="51"/>
      <c r="E65" s="51"/>
      <c r="F65" s="51"/>
      <c r="G65" s="51"/>
      <c r="H65" s="51"/>
      <c r="I65" s="51"/>
      <c r="J65" s="51"/>
      <c r="K65" s="51"/>
      <c r="L65" s="51"/>
      <c r="M65" s="51"/>
      <c r="N65" s="51"/>
      <c r="O65" s="51"/>
      <c r="P65" s="51"/>
      <c r="Q65" s="51"/>
      <c r="R65" s="51"/>
      <c r="S65" s="51"/>
      <c r="T65" s="51"/>
      <c r="U65" s="51"/>
      <c r="V65" s="51"/>
      <c r="W65" s="51"/>
      <c r="X65" s="51"/>
      <c r="Y65" s="51"/>
      <c r="Z65" s="51"/>
      <c r="AA65" s="51"/>
      <c r="AB65" s="60"/>
      <c r="AC65" s="59"/>
      <c r="AD65" s="52"/>
      <c r="AE65" s="52"/>
      <c r="AF65" s="52"/>
      <c r="AG65" s="52"/>
      <c r="AH65" s="52"/>
      <c r="AI65" s="52"/>
      <c r="AJ65" s="52"/>
      <c r="AK65" s="52"/>
      <c r="AL65" s="52"/>
      <c r="AM65" s="52"/>
      <c r="AN65" s="52"/>
      <c r="AO65" s="52"/>
      <c r="AP65" s="52"/>
      <c r="AQ65" s="52"/>
      <c r="AR65" s="52"/>
      <c r="AS65" s="52"/>
      <c r="AT65" s="52"/>
      <c r="AU65" s="52"/>
      <c r="AV65" s="52"/>
      <c r="AW65" s="52"/>
      <c r="AX65" s="52"/>
      <c r="AY65" s="52"/>
      <c r="AZ65" s="52"/>
      <c r="BA65" s="52"/>
      <c r="BB65" s="52"/>
      <c r="BC65" s="51"/>
      <c r="BD65" s="51"/>
      <c r="BE65" s="51"/>
      <c r="BF65" s="51"/>
      <c r="BG65" s="51"/>
      <c r="BH65" s="51"/>
      <c r="BI65" s="51"/>
      <c r="BJ65" s="86"/>
      <c r="BK65" s="86"/>
      <c r="BL65" s="86"/>
      <c r="BM65" s="86"/>
      <c r="BN65" s="60"/>
      <c r="BO65" s="82"/>
      <c r="BP65" s="7"/>
      <c r="BQ65" s="7"/>
      <c r="BR65" s="7"/>
      <c r="BS65" s="7"/>
      <c r="BT65" s="7"/>
    </row>
    <row r="66" spans="1:72" ht="12.75" customHeight="1" x14ac:dyDescent="0.25">
      <c r="A66" s="74"/>
      <c r="B66" s="39"/>
      <c r="C66" s="39"/>
      <c r="D66" s="61" t="s">
        <v>44</v>
      </c>
      <c r="E66" s="19"/>
      <c r="F66" s="62"/>
      <c r="G66" s="62"/>
      <c r="H66" s="90"/>
      <c r="I66" s="90"/>
      <c r="J66" s="90"/>
      <c r="K66" s="90"/>
      <c r="L66" s="90"/>
      <c r="M66" s="90"/>
      <c r="N66" s="90"/>
      <c r="O66" s="90"/>
      <c r="P66" s="90"/>
      <c r="Q66" s="90"/>
      <c r="R66" s="90"/>
      <c r="S66" s="90"/>
      <c r="T66" s="90"/>
      <c r="U66" s="90"/>
      <c r="V66" s="90"/>
      <c r="W66" s="90"/>
      <c r="X66" s="90"/>
      <c r="Y66" s="90"/>
      <c r="Z66" s="90"/>
      <c r="AA66" s="39"/>
      <c r="AB66" s="58"/>
      <c r="AC66" s="50"/>
      <c r="AD66" s="19"/>
      <c r="AE66" s="19"/>
      <c r="AF66" s="19"/>
      <c r="AG66" s="19"/>
      <c r="AH66" s="19"/>
      <c r="AI66" s="19"/>
      <c r="AJ66" s="19"/>
      <c r="AK66" s="19"/>
      <c r="AL66" s="19"/>
      <c r="AM66" s="19"/>
      <c r="AN66" s="19"/>
      <c r="AO66" s="19"/>
      <c r="AP66" s="19"/>
      <c r="AQ66" s="19"/>
      <c r="AR66" s="19"/>
      <c r="AS66" s="19"/>
      <c r="AT66" s="19"/>
      <c r="AU66" s="19"/>
      <c r="AV66" s="19"/>
      <c r="AW66" s="69" t="s">
        <v>45</v>
      </c>
      <c r="AX66" s="19"/>
      <c r="AY66" s="19"/>
      <c r="AZ66" s="19"/>
      <c r="BA66" s="19"/>
      <c r="BB66" s="19"/>
      <c r="BC66" s="19"/>
      <c r="BD66" s="39"/>
      <c r="BE66" s="39"/>
      <c r="BF66" s="39"/>
      <c r="BG66" s="39"/>
      <c r="BH66" s="39"/>
      <c r="BI66" s="58"/>
      <c r="BJ66" s="59"/>
      <c r="BK66" s="60"/>
      <c r="BL66" s="59"/>
      <c r="BM66" s="60"/>
      <c r="BN66" s="87"/>
      <c r="BO66" s="82"/>
      <c r="BP66" s="7"/>
      <c r="BQ66" s="7"/>
      <c r="BR66" s="7"/>
      <c r="BS66" s="7"/>
      <c r="BT66" s="7"/>
    </row>
    <row r="67" spans="1:72" ht="12.75" customHeight="1" x14ac:dyDescent="0.25">
      <c r="A67" s="50"/>
      <c r="B67" s="39"/>
      <c r="C67" s="39"/>
      <c r="D67" s="39"/>
      <c r="E67" s="90"/>
      <c r="F67" s="90"/>
      <c r="G67" s="90"/>
      <c r="H67" s="90"/>
      <c r="I67" s="90"/>
      <c r="J67" s="90"/>
      <c r="K67" s="90"/>
      <c r="L67" s="90"/>
      <c r="M67" s="90"/>
      <c r="N67" s="90"/>
      <c r="O67" s="90"/>
      <c r="P67" s="90"/>
      <c r="Q67" s="90"/>
      <c r="R67" s="90"/>
      <c r="S67" s="90"/>
      <c r="T67" s="90"/>
      <c r="U67" s="90"/>
      <c r="V67" s="90"/>
      <c r="W67" s="90"/>
      <c r="X67" s="90"/>
      <c r="Y67" s="90"/>
      <c r="Z67" s="90"/>
      <c r="AA67" s="39"/>
      <c r="AB67" s="58"/>
      <c r="AC67" s="50"/>
      <c r="AD67" s="19"/>
      <c r="AE67" s="19"/>
      <c r="AF67" s="19"/>
      <c r="AG67" s="19"/>
      <c r="AH67" s="19"/>
      <c r="AI67" s="19"/>
      <c r="AJ67" s="19"/>
      <c r="AK67" s="19"/>
      <c r="AL67" s="19"/>
      <c r="AM67" s="19"/>
      <c r="AN67" s="19"/>
      <c r="AO67" s="19"/>
      <c r="AP67" s="19"/>
      <c r="AQ67" s="19"/>
      <c r="AR67" s="19"/>
      <c r="AS67" s="19"/>
      <c r="AT67" s="19"/>
      <c r="AU67" s="19"/>
      <c r="AV67" s="19"/>
      <c r="AW67" s="69" t="s">
        <v>46</v>
      </c>
      <c r="AX67" s="19"/>
      <c r="AY67" s="19"/>
      <c r="AZ67" s="19"/>
      <c r="BA67" s="19"/>
      <c r="BB67" s="19"/>
      <c r="BC67" s="90"/>
      <c r="BD67" s="19"/>
      <c r="BE67" s="39"/>
      <c r="BF67" s="39"/>
      <c r="BG67" s="39"/>
      <c r="BH67" s="39"/>
      <c r="BI67" s="58"/>
      <c r="BJ67" s="64"/>
      <c r="BK67" s="65"/>
      <c r="BL67" s="64"/>
      <c r="BM67" s="65"/>
      <c r="BN67" s="87"/>
      <c r="BO67" s="82"/>
      <c r="BP67" s="7"/>
      <c r="BQ67" s="7"/>
      <c r="BR67" s="7"/>
      <c r="BS67" s="7"/>
      <c r="BT67" s="7"/>
    </row>
    <row r="68" spans="1:72" ht="12.75" customHeight="1" x14ac:dyDescent="0.25">
      <c r="A68" s="50"/>
      <c r="B68" s="68">
        <v>1</v>
      </c>
      <c r="C68" s="39"/>
      <c r="D68" s="69" t="s">
        <v>47</v>
      </c>
      <c r="E68" s="39"/>
      <c r="F68" s="39"/>
      <c r="G68" s="39"/>
      <c r="H68" s="39"/>
      <c r="I68" s="39"/>
      <c r="J68" s="39"/>
      <c r="K68" s="39"/>
      <c r="L68" s="39"/>
      <c r="M68" s="39"/>
      <c r="N68" s="39"/>
      <c r="O68" s="39"/>
      <c r="P68" s="39"/>
      <c r="Q68" s="39"/>
      <c r="R68" s="39"/>
      <c r="S68" s="39"/>
      <c r="T68" s="39"/>
      <c r="U68" s="39"/>
      <c r="V68" s="39"/>
      <c r="W68" s="39"/>
      <c r="X68" s="90"/>
      <c r="Y68" s="90"/>
      <c r="Z68" s="90"/>
      <c r="AA68" s="39"/>
      <c r="AB68" s="58"/>
      <c r="AC68" s="50"/>
      <c r="AD68" s="19"/>
      <c r="AE68" s="19"/>
      <c r="AF68" s="19"/>
      <c r="AG68" s="19"/>
      <c r="AH68" s="19"/>
      <c r="AI68" s="19"/>
      <c r="AJ68" s="19"/>
      <c r="AK68" s="19"/>
      <c r="AL68" s="19"/>
      <c r="AM68" s="19"/>
      <c r="AN68" s="19"/>
      <c r="AO68" s="19"/>
      <c r="AP68" s="19"/>
      <c r="AQ68" s="19"/>
      <c r="AR68" s="19"/>
      <c r="AS68" s="19"/>
      <c r="AT68" s="19"/>
      <c r="AU68" s="19"/>
      <c r="AV68" s="19"/>
      <c r="AW68" s="19"/>
      <c r="AX68" s="19"/>
      <c r="AY68" s="19"/>
      <c r="AZ68" s="19"/>
      <c r="BA68" s="19"/>
      <c r="BB68" s="19"/>
      <c r="BC68" s="39"/>
      <c r="BD68" s="39"/>
      <c r="BE68" s="39"/>
      <c r="BF68" s="39"/>
      <c r="BG68" s="39"/>
      <c r="BH68" s="39"/>
      <c r="BI68" s="39"/>
      <c r="BJ68" s="51"/>
      <c r="BK68" s="51"/>
      <c r="BL68" s="51"/>
      <c r="BM68" s="51"/>
      <c r="BN68" s="58"/>
      <c r="BO68" s="82"/>
      <c r="BP68" s="7"/>
      <c r="BQ68" s="7"/>
      <c r="BR68" s="7"/>
      <c r="BS68" s="7"/>
      <c r="BT68" s="7"/>
    </row>
    <row r="69" spans="1:72" ht="12.75" customHeight="1" x14ac:dyDescent="0.25">
      <c r="A69" s="50"/>
      <c r="B69" s="68">
        <v>2</v>
      </c>
      <c r="C69" s="39"/>
      <c r="D69" s="69" t="s">
        <v>48</v>
      </c>
      <c r="E69" s="39"/>
      <c r="F69" s="39"/>
      <c r="G69" s="39"/>
      <c r="H69" s="39"/>
      <c r="I69" s="39"/>
      <c r="J69" s="39"/>
      <c r="K69" s="39"/>
      <c r="L69" s="39"/>
      <c r="M69" s="39"/>
      <c r="N69" s="39"/>
      <c r="O69" s="39"/>
      <c r="P69" s="39"/>
      <c r="Q69" s="39"/>
      <c r="R69" s="39"/>
      <c r="S69" s="39"/>
      <c r="T69" s="39"/>
      <c r="U69" s="39"/>
      <c r="V69" s="39"/>
      <c r="W69" s="39"/>
      <c r="X69" s="90"/>
      <c r="Y69" s="90"/>
      <c r="Z69" s="90"/>
      <c r="AA69" s="39"/>
      <c r="AB69" s="58"/>
      <c r="AC69" s="50"/>
      <c r="AD69" s="19"/>
      <c r="AE69" s="19"/>
      <c r="AF69" s="19"/>
      <c r="AG69" s="19"/>
      <c r="AH69" s="19"/>
      <c r="AI69" s="19"/>
      <c r="AJ69" s="19"/>
      <c r="AK69" s="19"/>
      <c r="AL69" s="19"/>
      <c r="AM69" s="19"/>
      <c r="AN69" s="19"/>
      <c r="AO69" s="19"/>
      <c r="AP69" s="19"/>
      <c r="AQ69" s="19"/>
      <c r="AR69" s="19"/>
      <c r="AS69" s="19"/>
      <c r="AT69" s="19"/>
      <c r="AU69" s="19"/>
      <c r="AV69" s="19"/>
      <c r="AW69" s="19"/>
      <c r="AX69" s="19"/>
      <c r="AY69" s="19"/>
      <c r="AZ69" s="19"/>
      <c r="BA69" s="19"/>
      <c r="BB69" s="19"/>
      <c r="BC69" s="39"/>
      <c r="BD69" s="39"/>
      <c r="BE69" s="39"/>
      <c r="BF69" s="39"/>
      <c r="BG69" s="39"/>
      <c r="BH69" s="39"/>
      <c r="BI69" s="39"/>
      <c r="BJ69" s="47"/>
      <c r="BK69" s="47"/>
      <c r="BL69" s="47"/>
      <c r="BM69" s="47"/>
      <c r="BN69" s="58"/>
      <c r="BO69" s="82"/>
      <c r="BP69" s="7"/>
      <c r="BQ69" s="7"/>
      <c r="BR69" s="7"/>
      <c r="BS69" s="7"/>
      <c r="BT69" s="7"/>
    </row>
    <row r="70" spans="1:72" ht="12.75" customHeight="1" x14ac:dyDescent="0.25">
      <c r="A70" s="50"/>
      <c r="B70" s="68"/>
      <c r="C70" s="39"/>
      <c r="D70" s="69" t="s">
        <v>49</v>
      </c>
      <c r="E70" s="19"/>
      <c r="F70" s="39"/>
      <c r="G70" s="39"/>
      <c r="H70" s="39"/>
      <c r="I70" s="39"/>
      <c r="J70" s="39"/>
      <c r="K70" s="39"/>
      <c r="L70" s="39"/>
      <c r="M70" s="39"/>
      <c r="N70" s="39"/>
      <c r="O70" s="39"/>
      <c r="P70" s="39"/>
      <c r="Q70" s="39"/>
      <c r="R70" s="39"/>
      <c r="S70" s="39"/>
      <c r="T70" s="39"/>
      <c r="U70" s="39"/>
      <c r="V70" s="39"/>
      <c r="W70" s="39"/>
      <c r="X70" s="90"/>
      <c r="Y70" s="90"/>
      <c r="Z70" s="90"/>
      <c r="AA70" s="39"/>
      <c r="AB70" s="58"/>
      <c r="AC70" s="50"/>
      <c r="AD70" s="19"/>
      <c r="AE70" s="19"/>
      <c r="AF70" s="19"/>
      <c r="AG70" s="19"/>
      <c r="AH70" s="19"/>
      <c r="AI70" s="19"/>
      <c r="AJ70" s="19"/>
      <c r="AK70" s="19"/>
      <c r="AL70" s="19"/>
      <c r="AM70" s="19"/>
      <c r="AN70" s="19"/>
      <c r="AO70" s="19"/>
      <c r="AP70" s="19"/>
      <c r="AQ70" s="19"/>
      <c r="AR70" s="19"/>
      <c r="AS70" s="19"/>
      <c r="AT70" s="19"/>
      <c r="AU70" s="19"/>
      <c r="AV70" s="19"/>
      <c r="AW70" s="69" t="s">
        <v>50</v>
      </c>
      <c r="AX70" s="19"/>
      <c r="AY70" s="19"/>
      <c r="AZ70" s="19"/>
      <c r="BA70" s="19"/>
      <c r="BB70" s="19"/>
      <c r="BC70" s="19"/>
      <c r="BD70" s="39"/>
      <c r="BE70" s="39"/>
      <c r="BF70" s="39"/>
      <c r="BG70" s="39"/>
      <c r="BH70" s="39"/>
      <c r="BI70" s="58"/>
      <c r="BJ70" s="59"/>
      <c r="BK70" s="60"/>
      <c r="BL70" s="59"/>
      <c r="BM70" s="60"/>
      <c r="BN70" s="87"/>
      <c r="BO70" s="82"/>
      <c r="BP70" s="7"/>
      <c r="BQ70" s="7"/>
      <c r="BR70" s="7"/>
      <c r="BS70" s="7"/>
      <c r="BT70" s="7"/>
    </row>
    <row r="71" spans="1:72" ht="12.75" customHeight="1" x14ac:dyDescent="0.25">
      <c r="A71" s="50"/>
      <c r="B71" s="68">
        <v>3</v>
      </c>
      <c r="C71" s="39"/>
      <c r="D71" s="69" t="s">
        <v>51</v>
      </c>
      <c r="E71" s="39"/>
      <c r="F71" s="39"/>
      <c r="G71" s="39"/>
      <c r="H71" s="39"/>
      <c r="I71" s="39"/>
      <c r="J71" s="39"/>
      <c r="K71" s="39"/>
      <c r="L71" s="39"/>
      <c r="M71" s="39"/>
      <c r="N71" s="39"/>
      <c r="O71" s="39"/>
      <c r="P71" s="39"/>
      <c r="Q71" s="39"/>
      <c r="R71" s="39"/>
      <c r="S71" s="39"/>
      <c r="T71" s="39"/>
      <c r="U71" s="39"/>
      <c r="V71" s="39"/>
      <c r="W71" s="39"/>
      <c r="X71" s="90"/>
      <c r="Y71" s="90"/>
      <c r="Z71" s="90"/>
      <c r="AA71" s="39"/>
      <c r="AB71" s="58"/>
      <c r="AC71" s="50"/>
      <c r="AD71" s="19"/>
      <c r="AE71" s="19"/>
      <c r="AF71" s="19"/>
      <c r="AG71" s="19"/>
      <c r="AH71" s="19"/>
      <c r="AI71" s="19"/>
      <c r="AJ71" s="19"/>
      <c r="AK71" s="19"/>
      <c r="AL71" s="19"/>
      <c r="AM71" s="19"/>
      <c r="AN71" s="19"/>
      <c r="AO71" s="19"/>
      <c r="AP71" s="19"/>
      <c r="AQ71" s="19"/>
      <c r="AR71" s="19"/>
      <c r="AS71" s="19"/>
      <c r="AT71" s="19"/>
      <c r="AU71" s="19"/>
      <c r="AV71" s="19"/>
      <c r="AW71" s="69" t="s">
        <v>52</v>
      </c>
      <c r="AX71" s="19"/>
      <c r="AY71" s="19"/>
      <c r="AZ71" s="19"/>
      <c r="BA71" s="19"/>
      <c r="BB71" s="19"/>
      <c r="BC71" s="19"/>
      <c r="BD71" s="39"/>
      <c r="BE71" s="39"/>
      <c r="BF71" s="39"/>
      <c r="BG71" s="39"/>
      <c r="BH71" s="39"/>
      <c r="BI71" s="58"/>
      <c r="BJ71" s="64"/>
      <c r="BK71" s="65"/>
      <c r="BL71" s="64"/>
      <c r="BM71" s="65"/>
      <c r="BN71" s="87"/>
      <c r="BO71" s="82"/>
      <c r="BP71" s="7"/>
      <c r="BQ71" s="7"/>
      <c r="BR71" s="7"/>
      <c r="BS71" s="7"/>
      <c r="BT71" s="7"/>
    </row>
    <row r="72" spans="1:72" ht="12.75" customHeight="1" x14ac:dyDescent="0.25">
      <c r="A72" s="50"/>
      <c r="B72" s="68">
        <v>4</v>
      </c>
      <c r="C72" s="39"/>
      <c r="D72" s="69" t="s">
        <v>53</v>
      </c>
      <c r="E72" s="39"/>
      <c r="F72" s="39"/>
      <c r="G72" s="39"/>
      <c r="H72" s="39"/>
      <c r="I72" s="39"/>
      <c r="J72" s="39"/>
      <c r="K72" s="39"/>
      <c r="L72" s="39"/>
      <c r="M72" s="39"/>
      <c r="N72" s="39"/>
      <c r="O72" s="39"/>
      <c r="P72" s="39"/>
      <c r="Q72" s="39"/>
      <c r="R72" s="39"/>
      <c r="S72" s="39"/>
      <c r="T72" s="39"/>
      <c r="U72" s="39"/>
      <c r="V72" s="39"/>
      <c r="W72" s="39"/>
      <c r="X72" s="90"/>
      <c r="Y72" s="90"/>
      <c r="Z72" s="90"/>
      <c r="AA72" s="39"/>
      <c r="AB72" s="58"/>
      <c r="AC72" s="50"/>
      <c r="AD72" s="19"/>
      <c r="AE72" s="19"/>
      <c r="AF72" s="19"/>
      <c r="AG72" s="19"/>
      <c r="AH72" s="19"/>
      <c r="AI72" s="19"/>
      <c r="AJ72" s="19"/>
      <c r="AK72" s="19"/>
      <c r="AL72" s="19"/>
      <c r="AM72" s="19"/>
      <c r="AN72" s="19"/>
      <c r="AO72" s="19"/>
      <c r="AP72" s="19"/>
      <c r="AQ72" s="19"/>
      <c r="AR72" s="19"/>
      <c r="AS72" s="19"/>
      <c r="AT72" s="19"/>
      <c r="AU72" s="19"/>
      <c r="AV72" s="19"/>
      <c r="AW72" s="19"/>
      <c r="AX72" s="19"/>
      <c r="AY72" s="19"/>
      <c r="AZ72" s="19"/>
      <c r="BA72" s="19"/>
      <c r="BB72" s="19"/>
      <c r="BC72" s="39"/>
      <c r="BD72" s="39"/>
      <c r="BE72" s="39"/>
      <c r="BF72" s="39"/>
      <c r="BG72" s="39"/>
      <c r="BH72" s="39"/>
      <c r="BI72" s="39"/>
      <c r="BJ72" s="51"/>
      <c r="BK72" s="51"/>
      <c r="BL72" s="51"/>
      <c r="BM72" s="51"/>
      <c r="BN72" s="58"/>
      <c r="BO72" s="82"/>
      <c r="BP72" s="7"/>
      <c r="BQ72" s="7"/>
      <c r="BR72" s="7"/>
      <c r="BS72" s="7"/>
      <c r="BT72" s="7"/>
    </row>
    <row r="73" spans="1:72" ht="12.75" customHeight="1" x14ac:dyDescent="0.25">
      <c r="A73" s="50"/>
      <c r="B73" s="68">
        <v>5</v>
      </c>
      <c r="C73" s="39"/>
      <c r="D73" s="69" t="s">
        <v>54</v>
      </c>
      <c r="E73" s="39"/>
      <c r="F73" s="39"/>
      <c r="G73" s="39"/>
      <c r="H73" s="39"/>
      <c r="I73" s="39"/>
      <c r="J73" s="39"/>
      <c r="K73" s="39"/>
      <c r="L73" s="39"/>
      <c r="M73" s="39"/>
      <c r="N73" s="39"/>
      <c r="O73" s="39"/>
      <c r="P73" s="39"/>
      <c r="Q73" s="39"/>
      <c r="R73" s="39"/>
      <c r="S73" s="39"/>
      <c r="T73" s="39"/>
      <c r="U73" s="39"/>
      <c r="V73" s="39"/>
      <c r="W73" s="39"/>
      <c r="X73" s="90"/>
      <c r="Y73" s="90"/>
      <c r="Z73" s="90"/>
      <c r="AA73" s="39"/>
      <c r="AB73" s="58"/>
      <c r="AC73" s="50"/>
      <c r="AD73" s="19"/>
      <c r="AE73" s="19"/>
      <c r="AF73" s="19"/>
      <c r="AG73" s="19"/>
      <c r="AH73" s="19"/>
      <c r="AI73" s="19"/>
      <c r="AJ73" s="19"/>
      <c r="AK73" s="19"/>
      <c r="AL73" s="19"/>
      <c r="AM73" s="19"/>
      <c r="AN73" s="19"/>
      <c r="AO73" s="19"/>
      <c r="AP73" s="19"/>
      <c r="AQ73" s="19"/>
      <c r="AR73" s="19"/>
      <c r="AS73" s="19"/>
      <c r="AT73" s="19"/>
      <c r="AU73" s="19"/>
      <c r="AV73" s="19"/>
      <c r="AW73" s="19"/>
      <c r="AX73" s="19"/>
      <c r="AY73" s="19"/>
      <c r="AZ73" s="19"/>
      <c r="BA73" s="19"/>
      <c r="BB73" s="19"/>
      <c r="BC73" s="39"/>
      <c r="BD73" s="39"/>
      <c r="BE73" s="39"/>
      <c r="BF73" s="39"/>
      <c r="BG73" s="39"/>
      <c r="BH73" s="39"/>
      <c r="BI73" s="39"/>
      <c r="BJ73" s="39"/>
      <c r="BK73" s="39"/>
      <c r="BL73" s="39"/>
      <c r="BM73" s="39"/>
      <c r="BN73" s="58"/>
      <c r="BO73" s="82"/>
      <c r="BP73" s="7"/>
      <c r="BQ73" s="7"/>
      <c r="BR73" s="7"/>
      <c r="BS73" s="7"/>
      <c r="BT73" s="7"/>
    </row>
    <row r="74" spans="1:72" ht="12.75" customHeight="1" x14ac:dyDescent="0.25">
      <c r="A74" s="50"/>
      <c r="B74" s="68">
        <v>6</v>
      </c>
      <c r="C74" s="39"/>
      <c r="D74" s="69" t="s">
        <v>55</v>
      </c>
      <c r="E74" s="39"/>
      <c r="F74" s="39"/>
      <c r="G74" s="47"/>
      <c r="H74" s="47"/>
      <c r="I74" s="47"/>
      <c r="J74" s="47"/>
      <c r="K74" s="47"/>
      <c r="L74" s="47"/>
      <c r="M74" s="47"/>
      <c r="N74" s="47"/>
      <c r="O74" s="47"/>
      <c r="P74" s="47"/>
      <c r="Q74" s="47"/>
      <c r="R74" s="47"/>
      <c r="S74" s="47"/>
      <c r="T74" s="47"/>
      <c r="U74" s="47"/>
      <c r="V74" s="47"/>
      <c r="W74" s="47"/>
      <c r="X74" s="95"/>
      <c r="Y74" s="90"/>
      <c r="Z74" s="90"/>
      <c r="AA74" s="39"/>
      <c r="AB74" s="58"/>
      <c r="AC74" s="50"/>
      <c r="AD74" s="19"/>
      <c r="AE74" s="19"/>
      <c r="AF74" s="19"/>
      <c r="AG74" s="19"/>
      <c r="AH74" s="19"/>
      <c r="AI74" s="19"/>
      <c r="AJ74" s="19"/>
      <c r="AK74" s="19"/>
      <c r="AL74" s="19"/>
      <c r="AM74" s="19"/>
      <c r="AN74" s="19"/>
      <c r="AO74" s="19"/>
      <c r="AP74" s="19"/>
      <c r="AQ74" s="19"/>
      <c r="AR74" s="19"/>
      <c r="AS74" s="19"/>
      <c r="AT74" s="19"/>
      <c r="AU74" s="19"/>
      <c r="AV74" s="19"/>
      <c r="AW74" s="19"/>
      <c r="AX74" s="19"/>
      <c r="AY74" s="19"/>
      <c r="AZ74" s="19"/>
      <c r="BA74" s="19"/>
      <c r="BB74" s="19"/>
      <c r="BC74" s="39"/>
      <c r="BD74" s="39"/>
      <c r="BE74" s="39"/>
      <c r="BF74" s="39"/>
      <c r="BG74" s="39"/>
      <c r="BH74" s="39"/>
      <c r="BI74" s="39"/>
      <c r="BJ74" s="39"/>
      <c r="BK74" s="39"/>
      <c r="BL74" s="39"/>
      <c r="BM74" s="39"/>
      <c r="BN74" s="58"/>
      <c r="BO74" s="82"/>
      <c r="BP74" s="7"/>
      <c r="BQ74" s="7"/>
      <c r="BR74" s="7"/>
      <c r="BS74" s="7"/>
      <c r="BT74" s="7"/>
    </row>
    <row r="75" spans="1:72" ht="12.75" customHeight="1" x14ac:dyDescent="0.25">
      <c r="A75" s="50"/>
      <c r="B75" s="19"/>
      <c r="C75" s="19"/>
      <c r="D75" s="19"/>
      <c r="E75" s="19"/>
      <c r="F75" s="39"/>
      <c r="G75" s="2223" t="s">
        <v>56</v>
      </c>
      <c r="H75" s="2224"/>
      <c r="I75" s="2224"/>
      <c r="J75" s="2224"/>
      <c r="K75" s="2224"/>
      <c r="L75" s="2224"/>
      <c r="M75" s="2224"/>
      <c r="N75" s="2224"/>
      <c r="O75" s="2224"/>
      <c r="P75" s="2224"/>
      <c r="Q75" s="2224"/>
      <c r="R75" s="2224"/>
      <c r="S75" s="2224"/>
      <c r="T75" s="2224"/>
      <c r="U75" s="2224"/>
      <c r="V75" s="2224"/>
      <c r="W75" s="2224"/>
      <c r="X75" s="2224"/>
      <c r="Y75" s="90"/>
      <c r="Z75" s="90"/>
      <c r="AA75" s="39"/>
      <c r="AB75" s="58"/>
      <c r="AC75" s="50"/>
      <c r="AD75" s="19"/>
      <c r="AE75" s="19"/>
      <c r="AF75" s="19"/>
      <c r="AG75" s="19"/>
      <c r="AH75" s="19"/>
      <c r="AI75" s="19"/>
      <c r="AJ75" s="19"/>
      <c r="AK75" s="19"/>
      <c r="AL75" s="19"/>
      <c r="AM75" s="19"/>
      <c r="AN75" s="19"/>
      <c r="AO75" s="19"/>
      <c r="AP75" s="19"/>
      <c r="AQ75" s="19"/>
      <c r="AR75" s="19"/>
      <c r="AS75" s="19"/>
      <c r="AT75" s="19"/>
      <c r="AU75" s="19"/>
      <c r="AV75" s="19"/>
      <c r="AW75" s="69" t="s">
        <v>57</v>
      </c>
      <c r="AX75" s="19"/>
      <c r="AY75" s="19"/>
      <c r="AZ75" s="19"/>
      <c r="BA75" s="19"/>
      <c r="BB75" s="19"/>
      <c r="BC75" s="19"/>
      <c r="BD75" s="39"/>
      <c r="BE75" s="39"/>
      <c r="BF75" s="39"/>
      <c r="BG75" s="39"/>
      <c r="BH75" s="39"/>
      <c r="BI75" s="39"/>
      <c r="BJ75" s="47"/>
      <c r="BK75" s="47"/>
      <c r="BL75" s="47"/>
      <c r="BM75" s="47"/>
      <c r="BN75" s="58"/>
      <c r="BO75" s="82"/>
      <c r="BP75" s="7"/>
      <c r="BQ75" s="7"/>
      <c r="BR75" s="7"/>
      <c r="BS75" s="7"/>
      <c r="BT75" s="7"/>
    </row>
    <row r="76" spans="1:72" ht="12.75" customHeight="1" x14ac:dyDescent="0.25">
      <c r="A76" s="50"/>
      <c r="B76" s="39"/>
      <c r="C76" s="39"/>
      <c r="D76" s="39"/>
      <c r="E76" s="39"/>
      <c r="F76" s="90"/>
      <c r="G76" s="19"/>
      <c r="H76" s="19"/>
      <c r="I76" s="19"/>
      <c r="J76" s="19"/>
      <c r="K76" s="19"/>
      <c r="L76" s="19"/>
      <c r="M76" s="19"/>
      <c r="N76" s="19"/>
      <c r="O76" s="19"/>
      <c r="P76" s="19"/>
      <c r="Q76" s="19"/>
      <c r="R76" s="19"/>
      <c r="S76" s="19"/>
      <c r="T76" s="19"/>
      <c r="U76" s="19"/>
      <c r="V76" s="19"/>
      <c r="W76" s="19"/>
      <c r="X76" s="19"/>
      <c r="Y76" s="39"/>
      <c r="Z76" s="39"/>
      <c r="AA76" s="39"/>
      <c r="AB76" s="58"/>
      <c r="AC76" s="50"/>
      <c r="AD76" s="19"/>
      <c r="AE76" s="19"/>
      <c r="AF76" s="19"/>
      <c r="AG76" s="19"/>
      <c r="AH76" s="19"/>
      <c r="AI76" s="19"/>
      <c r="AJ76" s="19"/>
      <c r="AK76" s="19"/>
      <c r="AL76" s="19"/>
      <c r="AM76" s="19"/>
      <c r="AN76" s="19"/>
      <c r="AO76" s="19"/>
      <c r="AP76" s="19"/>
      <c r="AQ76" s="19"/>
      <c r="AR76" s="19"/>
      <c r="AS76" s="19"/>
      <c r="AT76" s="19"/>
      <c r="AU76" s="19"/>
      <c r="AV76" s="19"/>
      <c r="AW76" s="61" t="s">
        <v>58</v>
      </c>
      <c r="AX76" s="19"/>
      <c r="AY76" s="19"/>
      <c r="AZ76" s="19"/>
      <c r="BA76" s="19"/>
      <c r="BB76" s="19"/>
      <c r="BC76" s="90"/>
      <c r="BD76" s="19"/>
      <c r="BE76" s="39"/>
      <c r="BF76" s="39"/>
      <c r="BG76" s="39"/>
      <c r="BH76" s="39"/>
      <c r="BI76" s="58"/>
      <c r="BJ76" s="59"/>
      <c r="BK76" s="60"/>
      <c r="BL76" s="59"/>
      <c r="BM76" s="60"/>
      <c r="BN76" s="87"/>
      <c r="BO76" s="82"/>
      <c r="BP76" s="7"/>
      <c r="BQ76" s="7"/>
      <c r="BR76" s="7"/>
      <c r="BS76" s="7"/>
      <c r="BT76" s="7"/>
    </row>
    <row r="77" spans="1:72" ht="12.75" customHeight="1" x14ac:dyDescent="0.25">
      <c r="A77" s="50"/>
      <c r="B77" s="39"/>
      <c r="C77" s="39"/>
      <c r="D77" s="39"/>
      <c r="E77" s="39"/>
      <c r="F77" s="39"/>
      <c r="G77" s="90"/>
      <c r="H77" s="90"/>
      <c r="I77" s="90"/>
      <c r="J77" s="90"/>
      <c r="K77" s="90"/>
      <c r="L77" s="90"/>
      <c r="M77" s="90"/>
      <c r="N77" s="90"/>
      <c r="O77" s="90"/>
      <c r="P77" s="90"/>
      <c r="Q77" s="90"/>
      <c r="R77" s="90"/>
      <c r="S77" s="90"/>
      <c r="T77" s="90"/>
      <c r="U77" s="90"/>
      <c r="V77" s="90"/>
      <c r="W77" s="90"/>
      <c r="X77" s="90"/>
      <c r="Y77" s="39"/>
      <c r="Z77" s="39"/>
      <c r="AA77" s="39"/>
      <c r="AB77" s="58"/>
      <c r="AC77" s="50"/>
      <c r="AD77" s="19"/>
      <c r="AE77" s="19"/>
      <c r="AF77" s="19"/>
      <c r="AG77" s="19"/>
      <c r="AH77" s="19"/>
      <c r="AI77" s="19"/>
      <c r="AJ77" s="19"/>
      <c r="AK77" s="19"/>
      <c r="AL77" s="19"/>
      <c r="AM77" s="19"/>
      <c r="AN77" s="19"/>
      <c r="AO77" s="19"/>
      <c r="AP77" s="19"/>
      <c r="AQ77" s="19"/>
      <c r="AR77" s="19"/>
      <c r="AS77" s="19"/>
      <c r="AT77" s="19"/>
      <c r="AU77" s="19"/>
      <c r="AV77" s="19"/>
      <c r="AW77" s="61" t="s">
        <v>59</v>
      </c>
      <c r="AX77" s="19"/>
      <c r="AY77" s="19"/>
      <c r="AZ77" s="19"/>
      <c r="BA77" s="19"/>
      <c r="BB77" s="19"/>
      <c r="BC77" s="90"/>
      <c r="BD77" s="19"/>
      <c r="BE77" s="39"/>
      <c r="BF77" s="39"/>
      <c r="BG77" s="39"/>
      <c r="BH77" s="39"/>
      <c r="BI77" s="58"/>
      <c r="BJ77" s="64"/>
      <c r="BK77" s="65"/>
      <c r="BL77" s="64"/>
      <c r="BM77" s="65"/>
      <c r="BN77" s="87"/>
      <c r="BO77" s="82"/>
      <c r="BP77" s="7"/>
      <c r="BQ77" s="7"/>
      <c r="BR77" s="7"/>
      <c r="BS77" s="7"/>
      <c r="BT77" s="7"/>
    </row>
    <row r="78" spans="1:72" ht="13.5" customHeight="1" x14ac:dyDescent="0.25">
      <c r="A78" s="64"/>
      <c r="B78" s="47"/>
      <c r="C78" s="47"/>
      <c r="D78" s="47"/>
      <c r="E78" s="47"/>
      <c r="F78" s="47"/>
      <c r="G78" s="47"/>
      <c r="H78" s="47"/>
      <c r="I78" s="47"/>
      <c r="J78" s="47"/>
      <c r="K78" s="47"/>
      <c r="L78" s="47"/>
      <c r="M78" s="47"/>
      <c r="N78" s="47"/>
      <c r="O78" s="47"/>
      <c r="P78" s="47"/>
      <c r="Q78" s="47"/>
      <c r="R78" s="47"/>
      <c r="S78" s="47"/>
      <c r="T78" s="47"/>
      <c r="U78" s="47"/>
      <c r="V78" s="47"/>
      <c r="W78" s="47"/>
      <c r="X78" s="47"/>
      <c r="Y78" s="47"/>
      <c r="Z78" s="47"/>
      <c r="AA78" s="47"/>
      <c r="AB78" s="65"/>
      <c r="AC78" s="64"/>
      <c r="AD78" s="48"/>
      <c r="AE78" s="48"/>
      <c r="AF78" s="48"/>
      <c r="AG78" s="48"/>
      <c r="AH78" s="48"/>
      <c r="AI78" s="48"/>
      <c r="AJ78" s="48"/>
      <c r="AK78" s="48"/>
      <c r="AL78" s="48"/>
      <c r="AM78" s="48"/>
      <c r="AN78" s="48"/>
      <c r="AO78" s="48"/>
      <c r="AP78" s="48"/>
      <c r="AQ78" s="48"/>
      <c r="AR78" s="48"/>
      <c r="AS78" s="48"/>
      <c r="AT78" s="48"/>
      <c r="AU78" s="48"/>
      <c r="AV78" s="48"/>
      <c r="AW78" s="96" t="s">
        <v>60</v>
      </c>
      <c r="AX78" s="48"/>
      <c r="AY78" s="48"/>
      <c r="AZ78" s="48"/>
      <c r="BA78" s="48"/>
      <c r="BB78" s="48"/>
      <c r="BC78" s="95"/>
      <c r="BD78" s="48"/>
      <c r="BE78" s="47"/>
      <c r="BF78" s="47"/>
      <c r="BG78" s="47"/>
      <c r="BH78" s="47"/>
      <c r="BI78" s="47"/>
      <c r="BJ78" s="86"/>
      <c r="BK78" s="86"/>
      <c r="BL78" s="86"/>
      <c r="BM78" s="86"/>
      <c r="BN78" s="65"/>
      <c r="BO78" s="82"/>
      <c r="BP78" s="7"/>
      <c r="BQ78" s="7"/>
      <c r="BR78" s="7"/>
      <c r="BS78" s="7"/>
      <c r="BT78" s="7"/>
    </row>
    <row r="79" spans="1:72" ht="14.25" customHeight="1" x14ac:dyDescent="0.25">
      <c r="A79" s="71"/>
      <c r="B79" s="86"/>
      <c r="C79" s="86"/>
      <c r="D79" s="86"/>
      <c r="E79" s="86"/>
      <c r="F79" s="86"/>
      <c r="G79" s="86"/>
      <c r="H79" s="86"/>
      <c r="I79" s="86"/>
      <c r="J79" s="86"/>
      <c r="K79" s="86"/>
      <c r="L79" s="86"/>
      <c r="M79" s="86"/>
      <c r="N79" s="86"/>
      <c r="O79" s="86"/>
      <c r="P79" s="86"/>
      <c r="Q79" s="86"/>
      <c r="R79" s="86"/>
      <c r="S79" s="86"/>
      <c r="T79" s="86"/>
      <c r="U79" s="86"/>
      <c r="V79" s="86"/>
      <c r="W79" s="86"/>
      <c r="X79" s="86"/>
      <c r="Y79" s="86"/>
      <c r="Z79" s="86"/>
      <c r="AA79" s="86"/>
      <c r="AB79" s="86"/>
      <c r="AC79" s="86"/>
      <c r="AD79" s="76"/>
      <c r="AE79" s="76"/>
      <c r="AF79" s="76"/>
      <c r="AG79" s="76"/>
      <c r="AH79" s="76"/>
      <c r="AI79" s="76"/>
      <c r="AJ79" s="76"/>
      <c r="AK79" s="76"/>
      <c r="AL79" s="76"/>
      <c r="AM79" s="76"/>
      <c r="AN79" s="76"/>
      <c r="AO79" s="76"/>
      <c r="AP79" s="76"/>
      <c r="AQ79" s="76"/>
      <c r="AR79" s="76"/>
      <c r="AS79" s="76"/>
      <c r="AT79" s="76"/>
      <c r="AU79" s="76"/>
      <c r="AV79" s="76"/>
      <c r="AW79" s="76"/>
      <c r="AX79" s="76"/>
      <c r="AY79" s="76"/>
      <c r="AZ79" s="76"/>
      <c r="BA79" s="76"/>
      <c r="BB79" s="76"/>
      <c r="BC79" s="86"/>
      <c r="BD79" s="86"/>
      <c r="BE79" s="86"/>
      <c r="BF79" s="86"/>
      <c r="BG79" s="86"/>
      <c r="BH79" s="86"/>
      <c r="BI79" s="86"/>
      <c r="BJ79" s="86"/>
      <c r="BK79" s="86"/>
      <c r="BL79" s="86"/>
      <c r="BM79" s="86"/>
      <c r="BN79" s="72"/>
      <c r="BO79" s="82"/>
      <c r="BP79" s="7"/>
      <c r="BQ79" s="7"/>
      <c r="BR79" s="7"/>
      <c r="BS79" s="7"/>
      <c r="BT79" s="7"/>
    </row>
    <row r="80" spans="1:72" ht="13.5" customHeight="1" x14ac:dyDescent="0.25">
      <c r="A80" s="59"/>
      <c r="B80" s="86"/>
      <c r="C80" s="86"/>
      <c r="D80" s="86"/>
      <c r="E80" s="51"/>
      <c r="F80" s="51"/>
      <c r="G80" s="51"/>
      <c r="H80" s="51"/>
      <c r="I80" s="51"/>
      <c r="J80" s="51"/>
      <c r="K80" s="51"/>
      <c r="L80" s="51"/>
      <c r="M80" s="97" t="s">
        <v>61</v>
      </c>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2"/>
      <c r="AQ80" s="52"/>
      <c r="AR80" s="52"/>
      <c r="AS80" s="52"/>
      <c r="AT80" s="52"/>
      <c r="AU80" s="52"/>
      <c r="AV80" s="52"/>
      <c r="AW80" s="52"/>
      <c r="AX80" s="52"/>
      <c r="AY80" s="52"/>
      <c r="AZ80" s="52"/>
      <c r="BA80" s="52"/>
      <c r="BB80" s="52"/>
      <c r="BC80" s="52"/>
      <c r="BD80" s="52"/>
      <c r="BE80" s="52"/>
      <c r="BF80" s="52"/>
      <c r="BG80" s="52"/>
      <c r="BH80" s="52"/>
      <c r="BI80" s="52"/>
      <c r="BJ80" s="52"/>
      <c r="BK80" s="52"/>
      <c r="BL80" s="76"/>
      <c r="BM80" s="76"/>
      <c r="BN80" s="78"/>
      <c r="BO80" s="82"/>
      <c r="BP80" s="7"/>
      <c r="BQ80" s="7"/>
      <c r="BR80" s="7"/>
      <c r="BS80" s="7"/>
      <c r="BT80" s="7"/>
    </row>
    <row r="81" spans="1:72" ht="24.75" customHeight="1" x14ac:dyDescent="0.25">
      <c r="A81" s="98" t="s">
        <v>62</v>
      </c>
      <c r="B81" s="99"/>
      <c r="C81" s="100"/>
      <c r="D81" s="101"/>
      <c r="E81" s="102"/>
      <c r="F81" s="19"/>
      <c r="G81" s="19"/>
      <c r="H81" s="19"/>
      <c r="I81" s="19"/>
      <c r="J81" s="19"/>
      <c r="K81" s="90"/>
      <c r="L81" s="103" t="s">
        <v>63</v>
      </c>
      <c r="M81" s="103" t="s">
        <v>64</v>
      </c>
      <c r="N81" s="90"/>
      <c r="O81" s="90"/>
      <c r="P81" s="90"/>
      <c r="Q81" s="90"/>
      <c r="R81" s="90"/>
      <c r="S81" s="90"/>
      <c r="T81" s="104"/>
      <c r="U81" s="90"/>
      <c r="V81" s="90"/>
      <c r="W81" s="104"/>
      <c r="X81" s="103" t="s">
        <v>65</v>
      </c>
      <c r="Y81" s="103" t="s">
        <v>66</v>
      </c>
      <c r="Z81" s="105"/>
      <c r="AA81" s="105"/>
      <c r="AB81" s="105"/>
      <c r="AC81" s="105"/>
      <c r="AD81" s="105"/>
      <c r="AE81" s="105"/>
      <c r="AF81" s="105"/>
      <c r="AG81" s="19"/>
      <c r="AH81" s="19"/>
      <c r="AI81" s="19"/>
      <c r="AJ81" s="103" t="s">
        <v>67</v>
      </c>
      <c r="AK81" s="103" t="s">
        <v>68</v>
      </c>
      <c r="AL81" s="90"/>
      <c r="AM81" s="90"/>
      <c r="AN81" s="90"/>
      <c r="AO81" s="90"/>
      <c r="AP81" s="19"/>
      <c r="AQ81" s="103" t="s">
        <v>69</v>
      </c>
      <c r="AR81" s="103" t="s">
        <v>70</v>
      </c>
      <c r="AS81" s="90"/>
      <c r="AT81" s="90"/>
      <c r="AU81" s="90"/>
      <c r="AV81" s="90"/>
      <c r="AW81" s="90"/>
      <c r="AX81" s="90"/>
      <c r="AY81" s="90"/>
      <c r="AZ81" s="90"/>
      <c r="BA81" s="90"/>
      <c r="BB81" s="90"/>
      <c r="BC81" s="106" t="s">
        <v>71</v>
      </c>
      <c r="BD81" s="107"/>
      <c r="BE81" s="108"/>
      <c r="BF81" s="108"/>
      <c r="BG81" s="108"/>
      <c r="BH81" s="108"/>
      <c r="BI81" s="108"/>
      <c r="BJ81" s="108"/>
      <c r="BK81" s="109"/>
      <c r="BL81" s="110"/>
      <c r="BM81" s="111"/>
      <c r="BN81" s="112"/>
      <c r="BO81" s="82"/>
      <c r="BP81" s="7"/>
      <c r="BQ81" s="7"/>
      <c r="BR81" s="7"/>
      <c r="BS81" s="7"/>
      <c r="BT81" s="7"/>
    </row>
    <row r="82" spans="1:72" ht="22.5" customHeight="1" x14ac:dyDescent="0.25">
      <c r="A82" s="98" t="s">
        <v>72</v>
      </c>
      <c r="B82" s="113"/>
      <c r="C82" s="114"/>
      <c r="D82" s="115"/>
      <c r="E82" s="102"/>
      <c r="F82" s="19"/>
      <c r="G82" s="19"/>
      <c r="H82" s="19"/>
      <c r="I82" s="19"/>
      <c r="J82" s="19"/>
      <c r="K82" s="90"/>
      <c r="L82" s="103" t="s">
        <v>73</v>
      </c>
      <c r="M82" s="103" t="s">
        <v>74</v>
      </c>
      <c r="N82" s="90"/>
      <c r="O82" s="90"/>
      <c r="P82" s="90"/>
      <c r="Q82" s="90"/>
      <c r="R82" s="90"/>
      <c r="S82" s="90"/>
      <c r="T82" s="104"/>
      <c r="U82" s="90"/>
      <c r="V82" s="90"/>
      <c r="W82" s="90"/>
      <c r="X82" s="103" t="s">
        <v>75</v>
      </c>
      <c r="Y82" s="103" t="s">
        <v>76</v>
      </c>
      <c r="Z82" s="90"/>
      <c r="AA82" s="90"/>
      <c r="AB82" s="90"/>
      <c r="AC82" s="90"/>
      <c r="AD82" s="90"/>
      <c r="AE82" s="90"/>
      <c r="AF82" s="19"/>
      <c r="AG82" s="19"/>
      <c r="AH82" s="19"/>
      <c r="AI82" s="19"/>
      <c r="AJ82" s="103" t="s">
        <v>77</v>
      </c>
      <c r="AK82" s="103" t="s">
        <v>78</v>
      </c>
      <c r="AL82" s="116"/>
      <c r="AM82" s="90"/>
      <c r="AN82" s="19"/>
      <c r="AO82" s="19"/>
      <c r="AP82" s="19"/>
      <c r="AQ82" s="103" t="s">
        <v>79</v>
      </c>
      <c r="AR82" s="103" t="s">
        <v>80</v>
      </c>
      <c r="AS82" s="90"/>
      <c r="AT82" s="90"/>
      <c r="AU82" s="90"/>
      <c r="AV82" s="90"/>
      <c r="AW82" s="90"/>
      <c r="AX82" s="90"/>
      <c r="AY82" s="90"/>
      <c r="AZ82" s="90"/>
      <c r="BA82" s="90"/>
      <c r="BB82" s="90"/>
      <c r="BC82" s="90"/>
      <c r="BD82" s="19"/>
      <c r="BE82" s="90"/>
      <c r="BF82" s="90"/>
      <c r="BG82" s="90"/>
      <c r="BH82" s="90"/>
      <c r="BI82" s="90"/>
      <c r="BJ82" s="90"/>
      <c r="BK82" s="117" t="s">
        <v>81</v>
      </c>
      <c r="BL82" s="113"/>
      <c r="BM82" s="118"/>
      <c r="BN82" s="112"/>
      <c r="BO82" s="82"/>
      <c r="BP82" s="7"/>
      <c r="BQ82" s="7"/>
      <c r="BR82" s="7"/>
      <c r="BS82" s="7"/>
      <c r="BT82" s="7"/>
    </row>
    <row r="83" spans="1:72" ht="12.75" customHeight="1" x14ac:dyDescent="0.25">
      <c r="A83" s="119"/>
      <c r="B83" s="120"/>
      <c r="C83" s="120"/>
      <c r="D83" s="120"/>
      <c r="E83" s="90"/>
      <c r="F83" s="90"/>
      <c r="G83" s="90"/>
      <c r="H83" s="90"/>
      <c r="I83" s="90"/>
      <c r="J83" s="90"/>
      <c r="K83" s="90"/>
      <c r="L83" s="103" t="s">
        <v>82</v>
      </c>
      <c r="M83" s="103" t="s">
        <v>83</v>
      </c>
      <c r="N83" s="90"/>
      <c r="O83" s="90"/>
      <c r="P83" s="90"/>
      <c r="Q83" s="90"/>
      <c r="R83" s="90"/>
      <c r="S83" s="90"/>
      <c r="T83" s="90"/>
      <c r="U83" s="90"/>
      <c r="V83" s="90"/>
      <c r="W83" s="90"/>
      <c r="X83" s="103" t="s">
        <v>84</v>
      </c>
      <c r="Y83" s="103" t="s">
        <v>85</v>
      </c>
      <c r="Z83" s="90"/>
      <c r="AA83" s="90"/>
      <c r="AB83" s="90"/>
      <c r="AC83" s="90"/>
      <c r="AD83" s="90"/>
      <c r="AE83" s="90"/>
      <c r="AF83" s="90"/>
      <c r="AG83" s="90"/>
      <c r="AH83" s="90"/>
      <c r="AI83" s="90"/>
      <c r="AJ83" s="103" t="s">
        <v>86</v>
      </c>
      <c r="AK83" s="103" t="s">
        <v>87</v>
      </c>
      <c r="AL83" s="90"/>
      <c r="AM83" s="90"/>
      <c r="AN83" s="90"/>
      <c r="AO83" s="90"/>
      <c r="AP83" s="90"/>
      <c r="AQ83" s="103" t="s">
        <v>88</v>
      </c>
      <c r="AR83" s="103" t="s">
        <v>55</v>
      </c>
      <c r="AS83" s="90"/>
      <c r="AT83" s="19"/>
      <c r="AU83" s="48"/>
      <c r="AV83" s="48"/>
      <c r="AW83" s="48"/>
      <c r="AX83" s="95"/>
      <c r="AY83" s="48"/>
      <c r="AZ83" s="48"/>
      <c r="BA83" s="95"/>
      <c r="BB83" s="95"/>
      <c r="BC83" s="95"/>
      <c r="BD83" s="19"/>
      <c r="BE83" s="19"/>
      <c r="BF83" s="19"/>
      <c r="BG83" s="19"/>
      <c r="BH83" s="19"/>
      <c r="BI83" s="19"/>
      <c r="BJ83" s="19"/>
      <c r="BK83" s="19"/>
      <c r="BL83" s="52"/>
      <c r="BM83" s="52"/>
      <c r="BN83" s="85"/>
      <c r="BO83" s="82"/>
      <c r="BP83" s="7"/>
      <c r="BQ83" s="7"/>
      <c r="BR83" s="7"/>
      <c r="BS83" s="7"/>
      <c r="BT83" s="7"/>
    </row>
    <row r="84" spans="1:72" ht="12.75" customHeight="1" x14ac:dyDescent="0.25">
      <c r="A84" s="119"/>
      <c r="B84" s="90"/>
      <c r="C84" s="90"/>
      <c r="D84" s="19"/>
      <c r="E84" s="90"/>
      <c r="F84" s="90"/>
      <c r="G84" s="90"/>
      <c r="H84" s="90"/>
      <c r="I84" s="90"/>
      <c r="J84" s="90"/>
      <c r="K84" s="90"/>
      <c r="L84" s="90"/>
      <c r="M84" s="90"/>
      <c r="N84" s="90"/>
      <c r="O84" s="90"/>
      <c r="P84" s="90"/>
      <c r="Q84" s="90"/>
      <c r="R84" s="90"/>
      <c r="S84" s="90"/>
      <c r="T84" s="90"/>
      <c r="U84" s="90"/>
      <c r="V84" s="90"/>
      <c r="W84" s="90"/>
      <c r="X84" s="90"/>
      <c r="Y84" s="90"/>
      <c r="Z84" s="90"/>
      <c r="AA84" s="90"/>
      <c r="AB84" s="90"/>
      <c r="AC84" s="90"/>
      <c r="AD84" s="90"/>
      <c r="AE84" s="90"/>
      <c r="AF84" s="90"/>
      <c r="AG84" s="90"/>
      <c r="AH84" s="90"/>
      <c r="AI84" s="90"/>
      <c r="AJ84" s="90"/>
      <c r="AK84" s="90"/>
      <c r="AL84" s="90"/>
      <c r="AM84" s="90"/>
      <c r="AN84" s="90"/>
      <c r="AO84" s="90"/>
      <c r="AP84" s="19"/>
      <c r="AQ84" s="90"/>
      <c r="AR84" s="90"/>
      <c r="AS84" s="19"/>
      <c r="AT84" s="19"/>
      <c r="AU84" s="2221" t="s">
        <v>56</v>
      </c>
      <c r="AV84" s="2222"/>
      <c r="AW84" s="2222"/>
      <c r="AX84" s="2222"/>
      <c r="AY84" s="2222"/>
      <c r="AZ84" s="2222"/>
      <c r="BA84" s="2222"/>
      <c r="BB84" s="2222"/>
      <c r="BC84" s="2222"/>
      <c r="BD84" s="19"/>
      <c r="BE84" s="19"/>
      <c r="BF84" s="19"/>
      <c r="BG84" s="19"/>
      <c r="BH84" s="19"/>
      <c r="BI84" s="19"/>
      <c r="BJ84" s="19"/>
      <c r="BK84" s="19"/>
      <c r="BL84" s="19"/>
      <c r="BM84" s="19"/>
      <c r="BN84" s="85"/>
      <c r="BO84" s="82"/>
      <c r="BP84" s="7"/>
      <c r="BQ84" s="7"/>
      <c r="BR84" s="7"/>
      <c r="BS84" s="7"/>
      <c r="BT84" s="7"/>
    </row>
    <row r="85" spans="1:72" ht="12.75" customHeight="1" x14ac:dyDescent="0.25">
      <c r="A85" s="2219" t="s">
        <v>89</v>
      </c>
      <c r="B85" s="2220"/>
      <c r="C85" s="2220"/>
      <c r="D85" s="2220"/>
      <c r="E85" s="2220"/>
      <c r="F85" s="2220"/>
      <c r="G85" s="2220"/>
      <c r="H85" s="2220"/>
      <c r="I85" s="2220"/>
      <c r="J85" s="2220"/>
      <c r="K85" s="2220"/>
      <c r="L85" s="2220"/>
      <c r="M85" s="2220"/>
      <c r="N85" s="2220"/>
      <c r="O85" s="2220"/>
      <c r="P85" s="2220"/>
      <c r="Q85" s="2220"/>
      <c r="R85" s="2220"/>
      <c r="S85" s="2220"/>
      <c r="T85" s="2220"/>
      <c r="U85" s="2220"/>
      <c r="V85" s="2220"/>
      <c r="W85" s="2220"/>
      <c r="X85" s="2220"/>
      <c r="Y85" s="2220"/>
      <c r="Z85" s="2220"/>
      <c r="AA85" s="2220"/>
      <c r="AB85" s="2220"/>
      <c r="AC85" s="2220"/>
      <c r="AD85" s="2220"/>
      <c r="AE85" s="2220"/>
      <c r="AF85" s="2220"/>
      <c r="AG85" s="2220"/>
      <c r="AH85" s="2220"/>
      <c r="AI85" s="2220"/>
      <c r="AJ85" s="2220"/>
      <c r="AK85" s="2220"/>
      <c r="AL85" s="2220"/>
      <c r="AM85" s="2220"/>
      <c r="AN85" s="2220"/>
      <c r="AO85" s="2220"/>
      <c r="AP85" s="2220"/>
      <c r="AQ85" s="2220"/>
      <c r="AR85" s="2220"/>
      <c r="AS85" s="2220"/>
      <c r="AT85" s="2220"/>
      <c r="AU85" s="2220"/>
      <c r="AV85" s="2220"/>
      <c r="AW85" s="2220"/>
      <c r="AX85" s="2220"/>
      <c r="AY85" s="2220"/>
      <c r="AZ85" s="2220"/>
      <c r="BA85" s="2220"/>
      <c r="BB85" s="2220"/>
      <c r="BC85" s="2220"/>
      <c r="BD85" s="2220"/>
      <c r="BE85" s="2220"/>
      <c r="BF85" s="2220"/>
      <c r="BG85" s="2220"/>
      <c r="BH85" s="2220"/>
      <c r="BI85" s="2220"/>
      <c r="BJ85" s="2220"/>
      <c r="BK85" s="2220"/>
      <c r="BL85" s="2220"/>
      <c r="BM85" s="2220"/>
      <c r="BN85" s="85"/>
      <c r="BO85" s="82"/>
      <c r="BP85" s="7"/>
      <c r="BQ85" s="7"/>
      <c r="BR85" s="7"/>
      <c r="BS85" s="7"/>
      <c r="BT85" s="7"/>
    </row>
    <row r="86" spans="1:72" ht="12.75" customHeight="1" x14ac:dyDescent="0.25">
      <c r="A86" s="119"/>
      <c r="B86" s="90"/>
      <c r="C86" s="90"/>
      <c r="D86" s="90"/>
      <c r="E86" s="90"/>
      <c r="F86" s="90"/>
      <c r="G86" s="90"/>
      <c r="H86" s="90"/>
      <c r="I86" s="90"/>
      <c r="J86" s="90"/>
      <c r="K86" s="90"/>
      <c r="L86" s="90"/>
      <c r="M86" s="90"/>
      <c r="N86" s="90"/>
      <c r="O86" s="90"/>
      <c r="P86" s="90"/>
      <c r="Q86" s="121"/>
      <c r="R86" s="121"/>
      <c r="S86" s="90"/>
      <c r="T86" s="90"/>
      <c r="U86" s="90"/>
      <c r="V86" s="90"/>
      <c r="W86" s="90"/>
      <c r="X86" s="90"/>
      <c r="Y86" s="90"/>
      <c r="Z86" s="90"/>
      <c r="AA86" s="90"/>
      <c r="AB86" s="90"/>
      <c r="AC86" s="90"/>
      <c r="AD86" s="95"/>
      <c r="AE86" s="95"/>
      <c r="AF86" s="122"/>
      <c r="AG86" s="122"/>
      <c r="AH86" s="122"/>
      <c r="AI86" s="122"/>
      <c r="AJ86" s="122"/>
      <c r="AK86" s="122"/>
      <c r="AL86" s="121"/>
      <c r="AM86" s="121"/>
      <c r="AN86" s="121"/>
      <c r="AO86" s="121"/>
      <c r="AP86" s="121"/>
      <c r="AQ86" s="121"/>
      <c r="AR86" s="19"/>
      <c r="AS86" s="19"/>
      <c r="AT86" s="19"/>
      <c r="AU86" s="19"/>
      <c r="AV86" s="19"/>
      <c r="AW86" s="19"/>
      <c r="AX86" s="19"/>
      <c r="AY86" s="19"/>
      <c r="AZ86" s="19"/>
      <c r="BA86" s="19"/>
      <c r="BB86" s="19"/>
      <c r="BC86" s="19"/>
      <c r="BD86" s="19"/>
      <c r="BE86" s="19"/>
      <c r="BF86" s="19"/>
      <c r="BG86" s="19"/>
      <c r="BH86" s="19"/>
      <c r="BI86" s="19"/>
      <c r="BJ86" s="19"/>
      <c r="BK86" s="19"/>
      <c r="BL86" s="19"/>
      <c r="BM86" s="19"/>
      <c r="BN86" s="85"/>
      <c r="BO86" s="82"/>
      <c r="BP86" s="7"/>
      <c r="BQ86" s="7"/>
      <c r="BR86" s="7"/>
      <c r="BS86" s="7"/>
      <c r="BT86" s="7"/>
    </row>
    <row r="87" spans="1:72" ht="12.75" customHeight="1" x14ac:dyDescent="0.25">
      <c r="A87" s="119"/>
      <c r="B87" s="90"/>
      <c r="C87" s="90"/>
      <c r="D87" s="121"/>
      <c r="E87" s="121"/>
      <c r="F87" s="90"/>
      <c r="G87" s="90"/>
      <c r="H87" s="90"/>
      <c r="I87" s="90"/>
      <c r="J87" s="90"/>
      <c r="K87" s="90"/>
      <c r="L87" s="90"/>
      <c r="M87" s="90"/>
      <c r="N87" s="90"/>
      <c r="O87" s="90"/>
      <c r="P87" s="90"/>
      <c r="Q87" s="121"/>
      <c r="R87" s="121"/>
      <c r="S87" s="121"/>
      <c r="T87" s="121"/>
      <c r="U87" s="121"/>
      <c r="V87" s="121"/>
      <c r="W87" s="121"/>
      <c r="X87" s="121"/>
      <c r="Y87" s="121"/>
      <c r="Z87" s="121"/>
      <c r="AA87" s="121"/>
      <c r="AB87" s="121"/>
      <c r="AC87" s="123"/>
      <c r="AD87" s="124"/>
      <c r="AE87" s="100"/>
      <c r="AF87" s="124"/>
      <c r="AG87" s="100"/>
      <c r="AH87" s="124"/>
      <c r="AI87" s="100"/>
      <c r="AJ87" s="124"/>
      <c r="AK87" s="100"/>
      <c r="AL87" s="125"/>
      <c r="AM87" s="121"/>
      <c r="AN87" s="121"/>
      <c r="AO87" s="121"/>
      <c r="AP87" s="121"/>
      <c r="AQ87" s="121"/>
      <c r="AR87" s="19"/>
      <c r="AS87" s="19"/>
      <c r="AT87" s="19"/>
      <c r="AU87" s="19"/>
      <c r="AV87" s="19"/>
      <c r="AW87" s="19"/>
      <c r="AX87" s="19"/>
      <c r="AY87" s="19"/>
      <c r="AZ87" s="19"/>
      <c r="BA87" s="19"/>
      <c r="BB87" s="19"/>
      <c r="BC87" s="19"/>
      <c r="BD87" s="19"/>
      <c r="BE87" s="19"/>
      <c r="BF87" s="19"/>
      <c r="BG87" s="19"/>
      <c r="BH87" s="19"/>
      <c r="BI87" s="19"/>
      <c r="BJ87" s="19"/>
      <c r="BK87" s="19"/>
      <c r="BL87" s="19"/>
      <c r="BM87" s="19"/>
      <c r="BN87" s="85"/>
      <c r="BO87" s="82"/>
      <c r="BP87" s="7"/>
      <c r="BQ87" s="7"/>
      <c r="BR87" s="7"/>
      <c r="BS87" s="7"/>
      <c r="BT87" s="7"/>
    </row>
    <row r="88" spans="1:72" ht="14.25" customHeight="1" x14ac:dyDescent="0.25">
      <c r="A88" s="126"/>
      <c r="B88" s="127"/>
      <c r="C88" s="127"/>
      <c r="D88" s="121"/>
      <c r="E88" s="121"/>
      <c r="F88" s="121"/>
      <c r="G88" s="95"/>
      <c r="H88" s="95"/>
      <c r="I88" s="95"/>
      <c r="J88" s="95"/>
      <c r="K88" s="95"/>
      <c r="L88" s="95"/>
      <c r="M88" s="95"/>
      <c r="N88" s="95"/>
      <c r="O88" s="95"/>
      <c r="P88" s="95"/>
      <c r="Q88" s="122"/>
      <c r="R88" s="122"/>
      <c r="S88" s="122"/>
      <c r="T88" s="121"/>
      <c r="U88" s="121"/>
      <c r="V88" s="121"/>
      <c r="W88" s="121"/>
      <c r="X88" s="121"/>
      <c r="Y88" s="121"/>
      <c r="Z88" s="121"/>
      <c r="AA88" s="121"/>
      <c r="AB88" s="121"/>
      <c r="AC88" s="123"/>
      <c r="AD88" s="128"/>
      <c r="AE88" s="114"/>
      <c r="AF88" s="128"/>
      <c r="AG88" s="114"/>
      <c r="AH88" s="128"/>
      <c r="AI88" s="114"/>
      <c r="AJ88" s="128"/>
      <c r="AK88" s="114"/>
      <c r="AL88" s="125"/>
      <c r="AM88" s="121"/>
      <c r="AN88" s="121"/>
      <c r="AO88" s="121"/>
      <c r="AP88" s="121"/>
      <c r="AQ88" s="121"/>
      <c r="AR88" s="19"/>
      <c r="AS88" s="19"/>
      <c r="AT88" s="19"/>
      <c r="AU88" s="19"/>
      <c r="AV88" s="19"/>
      <c r="AW88" s="19"/>
      <c r="AX88" s="19"/>
      <c r="AY88" s="19"/>
      <c r="AZ88" s="19"/>
      <c r="BA88" s="19"/>
      <c r="BB88" s="19"/>
      <c r="BC88" s="19"/>
      <c r="BD88" s="19"/>
      <c r="BE88" s="19"/>
      <c r="BF88" s="19"/>
      <c r="BG88" s="19"/>
      <c r="BH88" s="19"/>
      <c r="BI88" s="19"/>
      <c r="BJ88" s="19"/>
      <c r="BK88" s="19"/>
      <c r="BL88" s="19"/>
      <c r="BM88" s="19"/>
      <c r="BN88" s="85"/>
      <c r="BO88" s="82"/>
      <c r="BP88" s="7"/>
      <c r="BQ88" s="7"/>
      <c r="BR88" s="7"/>
      <c r="BS88" s="7"/>
      <c r="BT88" s="7"/>
    </row>
    <row r="89" spans="1:72" ht="12.75" customHeight="1" x14ac:dyDescent="0.25">
      <c r="A89" s="126"/>
      <c r="B89" s="127"/>
      <c r="C89" s="127"/>
      <c r="D89" s="90"/>
      <c r="E89" s="90"/>
      <c r="F89" s="90"/>
      <c r="G89" s="2221" t="s">
        <v>35</v>
      </c>
      <c r="H89" s="2222"/>
      <c r="I89" s="2222"/>
      <c r="J89" s="2222"/>
      <c r="K89" s="2222"/>
      <c r="L89" s="2222"/>
      <c r="M89" s="2222"/>
      <c r="N89" s="2222"/>
      <c r="O89" s="2222"/>
      <c r="P89" s="2222"/>
      <c r="Q89" s="2222"/>
      <c r="R89" s="2222"/>
      <c r="S89" s="2222"/>
      <c r="T89" s="19"/>
      <c r="U89" s="19"/>
      <c r="V89" s="19"/>
      <c r="W89" s="19"/>
      <c r="X89" s="19"/>
      <c r="Y89" s="90"/>
      <c r="Z89" s="90"/>
      <c r="AA89" s="129"/>
      <c r="AB89" s="129"/>
      <c r="AC89" s="129"/>
      <c r="AD89" s="2223" t="s">
        <v>90</v>
      </c>
      <c r="AE89" s="2224"/>
      <c r="AF89" s="2224"/>
      <c r="AG89" s="2224"/>
      <c r="AH89" s="2224"/>
      <c r="AI89" s="2224"/>
      <c r="AJ89" s="2224"/>
      <c r="AK89" s="2224"/>
      <c r="AL89" s="19"/>
      <c r="AM89" s="19"/>
      <c r="AN89" s="129"/>
      <c r="AO89" s="129"/>
      <c r="AP89" s="129"/>
      <c r="AQ89" s="129"/>
      <c r="AR89" s="19"/>
      <c r="AS89" s="19"/>
      <c r="AT89" s="19"/>
      <c r="AU89" s="19"/>
      <c r="AV89" s="19"/>
      <c r="AW89" s="19"/>
      <c r="AX89" s="19"/>
      <c r="AY89" s="19"/>
      <c r="AZ89" s="19"/>
      <c r="BA89" s="19"/>
      <c r="BB89" s="19"/>
      <c r="BC89" s="19"/>
      <c r="BD89" s="19"/>
      <c r="BE89" s="19"/>
      <c r="BF89" s="19"/>
      <c r="BG89" s="19"/>
      <c r="BH89" s="19"/>
      <c r="BI89" s="19"/>
      <c r="BJ89" s="19"/>
      <c r="BK89" s="19"/>
      <c r="BL89" s="19"/>
      <c r="BM89" s="19"/>
      <c r="BN89" s="85"/>
      <c r="BO89" s="82"/>
      <c r="BP89" s="7"/>
      <c r="BQ89" s="7"/>
      <c r="BR89" s="7"/>
      <c r="BS89" s="7"/>
      <c r="BT89" s="7"/>
    </row>
    <row r="90" spans="1:72" ht="13.5" customHeight="1" x14ac:dyDescent="0.25">
      <c r="A90" s="64"/>
      <c r="B90" s="130"/>
      <c r="C90" s="47"/>
      <c r="D90" s="47"/>
      <c r="E90" s="47"/>
      <c r="F90" s="47"/>
      <c r="G90" s="47"/>
      <c r="H90" s="47"/>
      <c r="I90" s="47"/>
      <c r="J90" s="47"/>
      <c r="K90" s="47"/>
      <c r="L90" s="47"/>
      <c r="M90" s="47"/>
      <c r="N90" s="47"/>
      <c r="O90" s="47"/>
      <c r="P90" s="47"/>
      <c r="Q90" s="47"/>
      <c r="R90" s="47"/>
      <c r="S90" s="47"/>
      <c r="T90" s="47"/>
      <c r="U90" s="47"/>
      <c r="V90" s="47"/>
      <c r="W90" s="47"/>
      <c r="X90" s="95"/>
      <c r="Y90" s="95"/>
      <c r="Z90" s="95"/>
      <c r="AA90" s="47"/>
      <c r="AB90" s="47"/>
      <c r="AC90" s="47"/>
      <c r="AD90" s="95"/>
      <c r="AE90" s="95"/>
      <c r="AF90" s="95"/>
      <c r="AG90" s="95"/>
      <c r="AH90" s="95"/>
      <c r="AI90" s="95"/>
      <c r="AJ90" s="95"/>
      <c r="AK90" s="95"/>
      <c r="AL90" s="95"/>
      <c r="AM90" s="95"/>
      <c r="AN90" s="95"/>
      <c r="AO90" s="47"/>
      <c r="AP90" s="48"/>
      <c r="AQ90" s="48"/>
      <c r="AR90" s="48"/>
      <c r="AS90" s="48"/>
      <c r="AT90" s="48"/>
      <c r="AU90" s="48"/>
      <c r="AV90" s="48"/>
      <c r="AW90" s="48"/>
      <c r="AX90" s="48"/>
      <c r="AY90" s="48"/>
      <c r="AZ90" s="48"/>
      <c r="BA90" s="48"/>
      <c r="BB90" s="48"/>
      <c r="BC90" s="48"/>
      <c r="BD90" s="48"/>
      <c r="BE90" s="48"/>
      <c r="BF90" s="48"/>
      <c r="BG90" s="48"/>
      <c r="BH90" s="48"/>
      <c r="BI90" s="48"/>
      <c r="BJ90" s="48"/>
      <c r="BK90" s="48"/>
      <c r="BL90" s="48"/>
      <c r="BM90" s="48"/>
      <c r="BN90" s="81"/>
      <c r="BO90" s="82"/>
      <c r="BP90" s="7"/>
      <c r="BQ90" s="7"/>
      <c r="BR90" s="7"/>
      <c r="BS90" s="7"/>
      <c r="BT90" s="7"/>
    </row>
    <row r="91" spans="1:72" ht="13.5" customHeight="1" x14ac:dyDescent="0.25">
      <c r="A91" s="131"/>
      <c r="B91" s="131"/>
      <c r="C91" s="131"/>
      <c r="D91" s="131"/>
      <c r="E91" s="131"/>
      <c r="F91" s="131"/>
      <c r="G91" s="131"/>
      <c r="H91" s="131"/>
      <c r="I91" s="131"/>
      <c r="J91" s="131"/>
      <c r="K91" s="131"/>
      <c r="L91" s="131"/>
      <c r="M91" s="131"/>
      <c r="N91" s="131"/>
      <c r="O91" s="131"/>
      <c r="P91" s="131"/>
      <c r="Q91" s="131"/>
      <c r="R91" s="131"/>
      <c r="S91" s="131"/>
      <c r="T91" s="131"/>
      <c r="U91" s="131"/>
      <c r="V91" s="131"/>
      <c r="W91" s="131"/>
      <c r="X91" s="131"/>
      <c r="Y91" s="131"/>
      <c r="Z91" s="131"/>
      <c r="AA91" s="131"/>
      <c r="AB91" s="131"/>
      <c r="AC91" s="131"/>
      <c r="AD91" s="131"/>
      <c r="AE91" s="131"/>
      <c r="AF91" s="131"/>
      <c r="AG91" s="131"/>
      <c r="AH91" s="131"/>
      <c r="AI91" s="131"/>
      <c r="AJ91" s="131"/>
      <c r="AK91" s="131"/>
      <c r="AL91" s="131"/>
      <c r="AM91" s="131"/>
      <c r="AN91" s="131"/>
      <c r="AO91" s="131"/>
      <c r="AP91" s="131"/>
      <c r="AQ91" s="131"/>
      <c r="AR91" s="131"/>
      <c r="AS91" s="131"/>
      <c r="AT91" s="131"/>
      <c r="AU91" s="131"/>
      <c r="AV91" s="131"/>
      <c r="AW91" s="131"/>
      <c r="AX91" s="131"/>
      <c r="AY91" s="131"/>
      <c r="AZ91" s="131"/>
      <c r="BA91" s="131"/>
      <c r="BB91" s="131"/>
      <c r="BC91" s="131"/>
      <c r="BD91" s="131"/>
      <c r="BE91" s="131"/>
      <c r="BF91" s="131"/>
      <c r="BG91" s="131"/>
      <c r="BH91" s="131"/>
      <c r="BI91" s="131"/>
      <c r="BJ91" s="131"/>
      <c r="BK91" s="131"/>
      <c r="BL91" s="131"/>
      <c r="BM91" s="131"/>
      <c r="BN91" s="131"/>
      <c r="BO91" s="7"/>
      <c r="BP91" s="7"/>
      <c r="BQ91" s="7"/>
      <c r="BR91" s="7"/>
      <c r="BS91" s="7"/>
      <c r="BT91" s="7"/>
    </row>
    <row r="92" spans="1:72" ht="12.75" customHeight="1" x14ac:dyDescent="0.25">
      <c r="A92" s="7"/>
      <c r="B92" s="7"/>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c r="AZ92" s="7"/>
      <c r="BA92" s="7"/>
      <c r="BB92" s="7"/>
      <c r="BC92" s="7"/>
      <c r="BD92" s="7"/>
      <c r="BE92" s="7"/>
      <c r="BF92" s="7"/>
      <c r="BG92" s="7"/>
      <c r="BH92" s="7"/>
      <c r="BI92" s="7"/>
      <c r="BJ92" s="7"/>
      <c r="BK92" s="7"/>
      <c r="BL92" s="7"/>
      <c r="BM92" s="7"/>
      <c r="BN92" s="7"/>
      <c r="BO92" s="7"/>
      <c r="BP92" s="7"/>
      <c r="BQ92" s="7"/>
      <c r="BR92" s="7"/>
      <c r="BS92" s="7"/>
      <c r="BT92" s="7"/>
    </row>
    <row r="93" spans="1:72" ht="12.75" customHeight="1" x14ac:dyDescent="0.25">
      <c r="A93" s="7"/>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row>
    <row r="94" spans="1:72" ht="12.75" customHeight="1" x14ac:dyDescent="0.25">
      <c r="A94" s="13"/>
      <c r="B94" s="37"/>
      <c r="C94" s="37"/>
      <c r="D94" s="37"/>
      <c r="E94" s="37"/>
      <c r="F94" s="37"/>
      <c r="G94" s="37"/>
      <c r="H94" s="37"/>
      <c r="I94" s="37"/>
      <c r="J94" s="37"/>
      <c r="K94" s="37"/>
      <c r="L94" s="37"/>
      <c r="M94" s="37"/>
      <c r="N94" s="37"/>
      <c r="O94" s="37"/>
      <c r="P94" s="37"/>
      <c r="Q94" s="37"/>
      <c r="R94" s="37"/>
      <c r="S94" s="37"/>
      <c r="T94" s="37"/>
      <c r="U94" s="37"/>
      <c r="V94" s="37"/>
      <c r="W94" s="37"/>
      <c r="X94" s="37"/>
      <c r="Y94" s="37"/>
      <c r="Z94" s="37"/>
      <c r="AA94" s="37"/>
      <c r="AB94" s="37"/>
      <c r="AC94" s="37"/>
      <c r="AD94" s="37"/>
      <c r="AE94" s="37"/>
      <c r="AF94" s="37"/>
      <c r="AG94" s="37"/>
      <c r="AH94" s="37"/>
      <c r="AI94" s="37"/>
      <c r="AJ94" s="37"/>
      <c r="AK94" s="37"/>
      <c r="AL94" s="37"/>
      <c r="AM94" s="37"/>
      <c r="AN94" s="37"/>
      <c r="AO94" s="37"/>
      <c r="AP94" s="37"/>
      <c r="AQ94" s="37"/>
      <c r="AR94" s="37"/>
      <c r="AS94" s="37"/>
      <c r="AT94" s="37"/>
      <c r="AU94" s="37"/>
      <c r="AV94" s="7"/>
      <c r="AW94" s="7"/>
      <c r="AX94" s="7"/>
      <c r="AY94" s="7"/>
      <c r="AZ94" s="7"/>
      <c r="BA94" s="7"/>
      <c r="BB94" s="7"/>
      <c r="BC94" s="7"/>
      <c r="BD94" s="7"/>
      <c r="BE94" s="7"/>
      <c r="BF94" s="7"/>
      <c r="BG94" s="7"/>
      <c r="BH94" s="7"/>
      <c r="BI94" s="7"/>
      <c r="BJ94" s="7"/>
      <c r="BK94" s="7"/>
      <c r="BL94" s="7"/>
      <c r="BM94" s="7"/>
      <c r="BN94" s="7"/>
      <c r="BO94" s="7"/>
      <c r="BP94" s="7"/>
      <c r="BQ94" s="7"/>
      <c r="BR94" s="7"/>
      <c r="BS94" s="7"/>
      <c r="BT94" s="7"/>
    </row>
    <row r="95" spans="1:72" ht="12.75" customHeight="1" x14ac:dyDescent="0.25">
      <c r="A95" s="13"/>
      <c r="B95" s="37"/>
      <c r="C95" s="37"/>
      <c r="D95" s="37"/>
      <c r="E95" s="37"/>
      <c r="F95" s="37"/>
      <c r="G95" s="37"/>
      <c r="H95" s="37"/>
      <c r="I95" s="37"/>
      <c r="J95" s="37"/>
      <c r="K95" s="37"/>
      <c r="L95" s="37"/>
      <c r="M95" s="37"/>
      <c r="N95" s="37"/>
      <c r="O95" s="37"/>
      <c r="P95" s="37"/>
      <c r="Q95" s="37"/>
      <c r="R95" s="37"/>
      <c r="S95" s="37"/>
      <c r="T95" s="37"/>
      <c r="U95" s="37"/>
      <c r="V95" s="37"/>
      <c r="W95" s="37"/>
      <c r="X95" s="37"/>
      <c r="Y95" s="37"/>
      <c r="Z95" s="37"/>
      <c r="AA95" s="37"/>
      <c r="AB95" s="37"/>
      <c r="AC95" s="37"/>
      <c r="AD95" s="37"/>
      <c r="AE95" s="37"/>
      <c r="AF95" s="37"/>
      <c r="AG95" s="37"/>
      <c r="AH95" s="37"/>
      <c r="AI95" s="37"/>
      <c r="AJ95" s="37"/>
      <c r="AK95" s="37"/>
      <c r="AL95" s="37"/>
      <c r="AM95" s="37"/>
      <c r="AN95" s="37"/>
      <c r="AO95" s="37"/>
      <c r="AP95" s="37"/>
      <c r="AQ95" s="37"/>
      <c r="AR95" s="37"/>
      <c r="AS95" s="37"/>
      <c r="AT95" s="37"/>
      <c r="AU95" s="37"/>
      <c r="AV95" s="7"/>
      <c r="AW95" s="7"/>
      <c r="AX95" s="7"/>
      <c r="AY95" s="7"/>
      <c r="AZ95" s="7"/>
      <c r="BA95" s="7"/>
      <c r="BB95" s="7"/>
      <c r="BC95" s="7"/>
      <c r="BD95" s="7"/>
      <c r="BE95" s="7"/>
      <c r="BF95" s="7"/>
      <c r="BG95" s="7"/>
      <c r="BH95" s="7"/>
      <c r="BI95" s="7"/>
      <c r="BJ95" s="7"/>
      <c r="BK95" s="7"/>
      <c r="BL95" s="7"/>
      <c r="BM95" s="7"/>
      <c r="BN95" s="7"/>
      <c r="BO95" s="7"/>
      <c r="BP95" s="7"/>
      <c r="BQ95" s="7"/>
      <c r="BR95" s="7"/>
      <c r="BS95" s="7"/>
      <c r="BT95" s="7"/>
    </row>
    <row r="96" spans="1:72" ht="12.75" customHeight="1" x14ac:dyDescent="0.25">
      <c r="A96" s="132"/>
      <c r="B96" s="132"/>
      <c r="C96" s="132"/>
      <c r="D96" s="132"/>
      <c r="E96" s="132"/>
      <c r="F96" s="132"/>
      <c r="G96" s="132"/>
      <c r="H96" s="132"/>
      <c r="I96" s="132"/>
      <c r="J96" s="132"/>
      <c r="K96" s="132"/>
      <c r="L96" s="132"/>
      <c r="M96" s="132"/>
      <c r="N96" s="132"/>
      <c r="O96" s="132"/>
      <c r="P96" s="132"/>
      <c r="Q96" s="132"/>
      <c r="R96" s="132"/>
      <c r="S96" s="132"/>
      <c r="T96" s="132"/>
      <c r="U96" s="132"/>
      <c r="V96" s="132"/>
      <c r="W96" s="132"/>
      <c r="X96" s="132"/>
      <c r="Y96" s="132"/>
      <c r="Z96" s="132"/>
      <c r="AA96" s="132"/>
      <c r="AB96" s="132"/>
      <c r="AC96" s="132"/>
      <c r="AD96" s="132"/>
      <c r="AE96" s="132"/>
      <c r="AF96" s="132"/>
      <c r="AG96" s="132"/>
      <c r="AH96" s="132"/>
      <c r="AI96" s="132"/>
      <c r="AJ96" s="132"/>
      <c r="AK96" s="132"/>
      <c r="AL96" s="132"/>
      <c r="AM96" s="132"/>
      <c r="AN96" s="132"/>
      <c r="AO96" s="132"/>
      <c r="AP96" s="37"/>
      <c r="AQ96" s="37"/>
      <c r="AR96" s="37"/>
      <c r="AS96" s="37"/>
      <c r="AT96" s="37"/>
      <c r="AU96" s="37"/>
      <c r="AV96" s="7"/>
      <c r="AW96" s="7"/>
      <c r="AX96" s="7"/>
      <c r="AY96" s="7"/>
      <c r="AZ96" s="7"/>
      <c r="BA96" s="7"/>
      <c r="BB96" s="7"/>
      <c r="BC96" s="7"/>
      <c r="BD96" s="7"/>
      <c r="BE96" s="7"/>
      <c r="BF96" s="7"/>
      <c r="BG96" s="7"/>
      <c r="BH96" s="7"/>
      <c r="BI96" s="7"/>
      <c r="BJ96" s="7"/>
      <c r="BK96" s="7"/>
      <c r="BL96" s="7"/>
      <c r="BM96" s="7"/>
      <c r="BN96" s="7"/>
      <c r="BO96" s="7"/>
      <c r="BP96" s="7"/>
      <c r="BQ96" s="7"/>
      <c r="BR96" s="7"/>
      <c r="BS96" s="7"/>
      <c r="BT96" s="7"/>
    </row>
    <row r="97" spans="1:72" ht="12.75" customHeight="1" x14ac:dyDescent="0.25">
      <c r="A97" s="13"/>
      <c r="B97" s="37"/>
      <c r="C97" s="37"/>
      <c r="D97" s="37"/>
      <c r="E97" s="37"/>
      <c r="F97" s="37"/>
      <c r="G97" s="37"/>
      <c r="H97" s="37"/>
      <c r="I97" s="37"/>
      <c r="J97" s="37"/>
      <c r="K97" s="37"/>
      <c r="L97" s="37"/>
      <c r="M97" s="37"/>
      <c r="N97" s="37"/>
      <c r="O97" s="37"/>
      <c r="P97" s="37"/>
      <c r="Q97" s="37"/>
      <c r="R97" s="37"/>
      <c r="S97" s="37"/>
      <c r="T97" s="37"/>
      <c r="U97" s="37"/>
      <c r="V97" s="37"/>
      <c r="W97" s="37"/>
      <c r="X97" s="37"/>
      <c r="Y97" s="37"/>
      <c r="Z97" s="37"/>
      <c r="AA97" s="37"/>
      <c r="AB97" s="37"/>
      <c r="AC97" s="37"/>
      <c r="AD97" s="37"/>
      <c r="AE97" s="37"/>
      <c r="AF97" s="37"/>
      <c r="AG97" s="37"/>
      <c r="AH97" s="37"/>
      <c r="AI97" s="37"/>
      <c r="AJ97" s="37"/>
      <c r="AK97" s="37"/>
      <c r="AL97" s="37"/>
      <c r="AM97" s="37"/>
      <c r="AN97" s="37"/>
      <c r="AO97" s="37"/>
      <c r="AP97" s="37"/>
      <c r="AQ97" s="37"/>
      <c r="AR97" s="37"/>
      <c r="AS97" s="37"/>
      <c r="AT97" s="37"/>
      <c r="AU97" s="37"/>
      <c r="AV97" s="7"/>
      <c r="AW97" s="7"/>
      <c r="AX97" s="7"/>
      <c r="AY97" s="7"/>
      <c r="AZ97" s="7"/>
      <c r="BA97" s="7"/>
      <c r="BB97" s="7"/>
      <c r="BC97" s="7"/>
      <c r="BD97" s="7"/>
      <c r="BE97" s="7"/>
      <c r="BF97" s="7"/>
      <c r="BG97" s="7"/>
      <c r="BH97" s="7"/>
      <c r="BI97" s="7"/>
      <c r="BJ97" s="7"/>
      <c r="BK97" s="7"/>
      <c r="BL97" s="7"/>
      <c r="BM97" s="7"/>
      <c r="BN97" s="7"/>
      <c r="BO97" s="7"/>
      <c r="BP97" s="7"/>
      <c r="BQ97" s="7"/>
      <c r="BR97" s="7"/>
      <c r="BS97" s="7"/>
      <c r="BT97" s="7"/>
    </row>
    <row r="98" spans="1:72" ht="12.75" customHeight="1" x14ac:dyDescent="0.25">
      <c r="A98" s="13"/>
      <c r="B98" s="37"/>
      <c r="C98" s="37"/>
      <c r="D98" s="37"/>
      <c r="E98" s="37"/>
      <c r="F98" s="37"/>
      <c r="G98" s="37"/>
      <c r="H98" s="37"/>
      <c r="I98" s="37"/>
      <c r="J98" s="37"/>
      <c r="K98" s="37"/>
      <c r="L98" s="37"/>
      <c r="M98" s="37"/>
      <c r="N98" s="37"/>
      <c r="O98" s="37"/>
      <c r="P98" s="37"/>
      <c r="Q98" s="37"/>
      <c r="R98" s="37"/>
      <c r="S98" s="37"/>
      <c r="T98" s="37"/>
      <c r="U98" s="37"/>
      <c r="V98" s="37"/>
      <c r="W98" s="37"/>
      <c r="X98" s="37"/>
      <c r="Y98" s="37"/>
      <c r="Z98" s="37"/>
      <c r="AA98" s="37"/>
      <c r="AB98" s="37"/>
      <c r="AC98" s="37"/>
      <c r="AD98" s="37"/>
      <c r="AE98" s="37"/>
      <c r="AF98" s="37"/>
      <c r="AG98" s="37"/>
      <c r="AH98" s="37"/>
      <c r="AI98" s="37"/>
      <c r="AJ98" s="37"/>
      <c r="AK98" s="37"/>
      <c r="AL98" s="37"/>
      <c r="AM98" s="37"/>
      <c r="AN98" s="37"/>
      <c r="AO98" s="37"/>
      <c r="AP98" s="37"/>
      <c r="AQ98" s="37"/>
      <c r="AR98" s="37"/>
      <c r="AS98" s="37"/>
      <c r="AT98" s="37"/>
      <c r="AU98" s="37"/>
      <c r="AV98" s="7"/>
      <c r="AW98" s="7"/>
      <c r="AX98" s="7"/>
      <c r="AY98" s="7"/>
      <c r="AZ98" s="7"/>
      <c r="BA98" s="7"/>
      <c r="BB98" s="7"/>
      <c r="BC98" s="7"/>
      <c r="BD98" s="7"/>
      <c r="BE98" s="7"/>
      <c r="BF98" s="7"/>
      <c r="BG98" s="7"/>
      <c r="BH98" s="7"/>
      <c r="BI98" s="7"/>
      <c r="BJ98" s="7"/>
      <c r="BK98" s="7"/>
      <c r="BL98" s="7"/>
      <c r="BM98" s="7"/>
      <c r="BN98" s="7"/>
      <c r="BO98" s="7"/>
      <c r="BP98" s="7"/>
      <c r="BQ98" s="7"/>
      <c r="BR98" s="7"/>
      <c r="BS98" s="7"/>
      <c r="BT98" s="7"/>
    </row>
    <row r="99" spans="1:72" ht="12.75" customHeight="1" x14ac:dyDescent="0.25">
      <c r="A99" s="13"/>
      <c r="B99" s="37"/>
      <c r="C99" s="37"/>
      <c r="D99" s="37"/>
      <c r="E99" s="37"/>
      <c r="F99" s="37"/>
      <c r="G99" s="37"/>
      <c r="H99" s="37"/>
      <c r="I99" s="37"/>
      <c r="J99" s="37"/>
      <c r="K99" s="37"/>
      <c r="L99" s="37"/>
      <c r="M99" s="37"/>
      <c r="N99" s="37"/>
      <c r="O99" s="37"/>
      <c r="P99" s="37"/>
      <c r="Q99" s="37"/>
      <c r="R99" s="37"/>
      <c r="S99" s="37"/>
      <c r="T99" s="37"/>
      <c r="U99" s="37"/>
      <c r="V99" s="37"/>
      <c r="W99" s="37"/>
      <c r="X99" s="37"/>
      <c r="Y99" s="37"/>
      <c r="Z99" s="37"/>
      <c r="AA99" s="37"/>
      <c r="AB99" s="37"/>
      <c r="AC99" s="37"/>
      <c r="AD99" s="37"/>
      <c r="AE99" s="37"/>
      <c r="AF99" s="37"/>
      <c r="AG99" s="37"/>
      <c r="AH99" s="37"/>
      <c r="AI99" s="37"/>
      <c r="AJ99" s="37"/>
      <c r="AK99" s="37"/>
      <c r="AL99" s="37"/>
      <c r="AM99" s="37"/>
      <c r="AN99" s="37"/>
      <c r="AO99" s="37"/>
      <c r="AP99" s="37"/>
      <c r="AQ99" s="37"/>
      <c r="AR99" s="37"/>
      <c r="AS99" s="37"/>
      <c r="AT99" s="37"/>
      <c r="AU99" s="37"/>
      <c r="AV99" s="7"/>
      <c r="AW99" s="7"/>
      <c r="AX99" s="7"/>
      <c r="AY99" s="7"/>
      <c r="AZ99" s="7"/>
      <c r="BA99" s="7"/>
      <c r="BB99" s="7"/>
      <c r="BC99" s="7"/>
      <c r="BD99" s="7"/>
      <c r="BE99" s="7"/>
      <c r="BF99" s="7"/>
      <c r="BG99" s="7"/>
      <c r="BH99" s="7"/>
      <c r="BI99" s="7"/>
      <c r="BJ99" s="7"/>
      <c r="BK99" s="7"/>
      <c r="BL99" s="7"/>
      <c r="BM99" s="7"/>
      <c r="BN99" s="7"/>
      <c r="BO99" s="7"/>
      <c r="BP99" s="7"/>
      <c r="BQ99" s="7"/>
      <c r="BR99" s="7"/>
      <c r="BS99" s="7"/>
      <c r="BT99" s="7"/>
    </row>
    <row r="100" spans="1:72" ht="12.75" customHeight="1" x14ac:dyDescent="0.25">
      <c r="A100" s="13"/>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37"/>
      <c r="AJ100" s="37"/>
      <c r="AK100" s="37"/>
      <c r="AL100" s="37"/>
      <c r="AM100" s="37"/>
      <c r="AN100" s="37"/>
      <c r="AO100" s="37"/>
      <c r="AP100" s="37"/>
      <c r="AQ100" s="37"/>
      <c r="AR100" s="37"/>
      <c r="AS100" s="37"/>
      <c r="AT100" s="37"/>
      <c r="AU100" s="37"/>
      <c r="AV100" s="7"/>
      <c r="AW100" s="7"/>
      <c r="AX100" s="7"/>
      <c r="AY100" s="7"/>
      <c r="AZ100" s="7"/>
      <c r="BA100" s="7"/>
      <c r="BB100" s="7"/>
      <c r="BC100" s="7"/>
      <c r="BD100" s="7"/>
      <c r="BE100" s="7"/>
      <c r="BF100" s="7"/>
      <c r="BG100" s="7"/>
      <c r="BH100" s="7"/>
      <c r="BI100" s="7"/>
      <c r="BJ100" s="7"/>
      <c r="BK100" s="7"/>
      <c r="BL100" s="7"/>
      <c r="BM100" s="7"/>
      <c r="BN100" s="7"/>
      <c r="BO100" s="7"/>
      <c r="BP100" s="7"/>
      <c r="BQ100" s="7"/>
      <c r="BR100" s="7"/>
      <c r="BS100" s="7"/>
      <c r="BT100" s="7"/>
    </row>
    <row r="101" spans="1:72" ht="12.75" customHeight="1" x14ac:dyDescent="0.25">
      <c r="A101" s="13"/>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G101" s="37"/>
      <c r="AH101" s="37"/>
      <c r="AI101" s="37"/>
      <c r="AJ101" s="37"/>
      <c r="AK101" s="37"/>
      <c r="AL101" s="37"/>
      <c r="AM101" s="37"/>
      <c r="AN101" s="37"/>
      <c r="AO101" s="37"/>
      <c r="AP101" s="37"/>
      <c r="AQ101" s="37"/>
      <c r="AR101" s="37"/>
      <c r="AS101" s="37"/>
      <c r="AT101" s="37"/>
      <c r="AU101" s="37"/>
      <c r="AV101" s="7"/>
      <c r="AW101" s="7"/>
      <c r="AX101" s="7"/>
      <c r="AY101" s="7"/>
      <c r="AZ101" s="7"/>
      <c r="BA101" s="7"/>
      <c r="BB101" s="7"/>
      <c r="BC101" s="7"/>
      <c r="BD101" s="7"/>
      <c r="BE101" s="7"/>
      <c r="BF101" s="7"/>
      <c r="BG101" s="7"/>
      <c r="BH101" s="7"/>
      <c r="BI101" s="7"/>
      <c r="BJ101" s="7"/>
      <c r="BK101" s="7"/>
      <c r="BL101" s="7"/>
      <c r="BM101" s="7"/>
      <c r="BN101" s="7"/>
      <c r="BO101" s="7"/>
      <c r="BP101" s="7"/>
      <c r="BQ101" s="7"/>
      <c r="BR101" s="7"/>
      <c r="BS101" s="7"/>
      <c r="BT101" s="7"/>
    </row>
    <row r="102" spans="1:72" ht="12.75" customHeight="1" x14ac:dyDescent="0.25">
      <c r="A102" s="13"/>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37"/>
      <c r="AJ102" s="37"/>
      <c r="AK102" s="37"/>
      <c r="AL102" s="37"/>
      <c r="AM102" s="37"/>
      <c r="AN102" s="37"/>
      <c r="AO102" s="37"/>
      <c r="AP102" s="37"/>
      <c r="AQ102" s="37"/>
      <c r="AR102" s="37"/>
      <c r="AS102" s="37"/>
      <c r="AT102" s="37"/>
      <c r="AU102" s="37"/>
      <c r="AV102" s="7"/>
      <c r="AW102" s="7"/>
      <c r="AX102" s="7"/>
      <c r="AY102" s="7"/>
      <c r="AZ102" s="7"/>
      <c r="BA102" s="7"/>
      <c r="BB102" s="7"/>
      <c r="BC102" s="7"/>
      <c r="BD102" s="7"/>
      <c r="BE102" s="7"/>
      <c r="BF102" s="7"/>
      <c r="BG102" s="7"/>
      <c r="BH102" s="7"/>
      <c r="BI102" s="7"/>
      <c r="BJ102" s="7"/>
      <c r="BK102" s="7"/>
      <c r="BL102" s="7"/>
      <c r="BM102" s="7"/>
      <c r="BN102" s="7"/>
      <c r="BO102" s="7"/>
      <c r="BP102" s="7"/>
      <c r="BQ102" s="7"/>
      <c r="BR102" s="7"/>
      <c r="BS102" s="7"/>
      <c r="BT102" s="7"/>
    </row>
  </sheetData>
  <mergeCells count="21">
    <mergeCell ref="A8:BN8"/>
    <mergeCell ref="A6:BN6"/>
    <mergeCell ref="AV46:AZ46"/>
    <mergeCell ref="A4:BN4"/>
    <mergeCell ref="I2:AI2"/>
    <mergeCell ref="A13:E13"/>
    <mergeCell ref="A43:BN43"/>
    <mergeCell ref="E27:BG27"/>
    <mergeCell ref="BM30:BN31"/>
    <mergeCell ref="A10:BM11"/>
    <mergeCell ref="E29:BG29"/>
    <mergeCell ref="A30:E31"/>
    <mergeCell ref="A85:BM85"/>
    <mergeCell ref="AU84:BC84"/>
    <mergeCell ref="AD89:AK89"/>
    <mergeCell ref="G89:S89"/>
    <mergeCell ref="AA46:AE46"/>
    <mergeCell ref="BC46:BM46"/>
    <mergeCell ref="AH46:AL46"/>
    <mergeCell ref="AO46:AS46"/>
    <mergeCell ref="G75:X75"/>
  </mergeCells>
  <pageMargins left="0.53" right="0.19685" top="0.4" bottom="0.31496099999999999" header="0.11811000000000001" footer="0.11811000000000001"/>
  <pageSetup scale="80" orientation="landscape"/>
  <headerFooter>
    <oddFooter>&amp;C&amp;"Helvetica,Regular"&amp;12&amp;K000000&amp;P</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V47"/>
  <sheetViews>
    <sheetView showGridLines="0" workbookViewId="0"/>
  </sheetViews>
  <sheetFormatPr defaultColWidth="9.109375" defaultRowHeight="12.75" customHeight="1" x14ac:dyDescent="0.25"/>
  <cols>
    <col min="1" max="1" width="5" style="133" customWidth="1"/>
    <col min="2" max="2" width="31.44140625" style="133" customWidth="1"/>
    <col min="3" max="3" width="14.21875" style="133" customWidth="1"/>
    <col min="4" max="4" width="14.6640625" style="133" customWidth="1"/>
    <col min="5" max="5" width="15.44140625" style="133" customWidth="1"/>
    <col min="6" max="6" width="17" style="133" customWidth="1"/>
    <col min="7" max="7" width="4.6640625" style="133" customWidth="1"/>
    <col min="8" max="8" width="8.6640625" style="133" customWidth="1"/>
    <col min="9" max="9" width="7.6640625" style="133" customWidth="1"/>
    <col min="10" max="10" width="15.21875" style="133" customWidth="1"/>
    <col min="11" max="12" width="6.33203125" style="133" customWidth="1"/>
    <col min="13" max="13" width="4.88671875" style="133" customWidth="1"/>
    <col min="14" max="14" width="22.44140625" style="133" customWidth="1"/>
    <col min="15" max="15" width="9" style="133" customWidth="1"/>
    <col min="16" max="256" width="9.21875" style="133" customWidth="1"/>
  </cols>
  <sheetData>
    <row r="1" spans="1:15" ht="7.95" customHeight="1" x14ac:dyDescent="0.25">
      <c r="A1" s="6"/>
      <c r="B1" s="134"/>
      <c r="C1" s="135"/>
      <c r="D1" s="135"/>
      <c r="E1" s="135"/>
      <c r="F1" s="136"/>
      <c r="G1" s="137"/>
      <c r="H1" s="137"/>
      <c r="I1" s="137"/>
      <c r="J1" s="137"/>
      <c r="K1" s="6"/>
      <c r="L1" s="6"/>
      <c r="M1" s="138"/>
      <c r="N1" s="139"/>
      <c r="O1" s="140"/>
    </row>
    <row r="2" spans="1:15" ht="17.100000000000001" customHeight="1" x14ac:dyDescent="0.25">
      <c r="A2" s="141" t="s">
        <v>92</v>
      </c>
      <c r="B2" s="142"/>
      <c r="C2" s="143"/>
      <c r="D2" s="143"/>
      <c r="E2" s="143"/>
      <c r="F2" s="144"/>
      <c r="G2" s="145"/>
      <c r="H2" s="145"/>
      <c r="I2" s="145"/>
      <c r="J2" s="146"/>
      <c r="K2" s="146"/>
      <c r="L2" s="146"/>
      <c r="M2" s="147"/>
      <c r="N2" s="148"/>
      <c r="O2" s="149"/>
    </row>
    <row r="3" spans="1:15" ht="17.100000000000001" customHeight="1" x14ac:dyDescent="0.25">
      <c r="A3" s="150" t="s">
        <v>93</v>
      </c>
      <c r="B3" s="151"/>
      <c r="C3" s="152"/>
      <c r="D3" s="152"/>
      <c r="E3" s="152"/>
      <c r="F3" s="153"/>
      <c r="G3" s="154"/>
      <c r="H3" s="154"/>
      <c r="I3" s="154"/>
      <c r="J3" s="155"/>
      <c r="K3" s="155"/>
      <c r="L3" s="155"/>
      <c r="M3" s="156"/>
      <c r="N3" s="157"/>
      <c r="O3" s="158"/>
    </row>
    <row r="4" spans="1:15" ht="24" customHeight="1" x14ac:dyDescent="0.25">
      <c r="A4" s="2305" t="s">
        <v>94</v>
      </c>
      <c r="B4" s="2306"/>
      <c r="C4" s="2306"/>
      <c r="D4" s="2306"/>
      <c r="E4" s="2306"/>
      <c r="F4" s="2306"/>
      <c r="G4" s="2306"/>
      <c r="H4" s="2306"/>
      <c r="I4" s="2306"/>
      <c r="J4" s="2306"/>
      <c r="K4" s="2306"/>
      <c r="L4" s="2306"/>
      <c r="M4" s="2306"/>
      <c r="N4" s="2306"/>
      <c r="O4" s="2307"/>
    </row>
    <row r="5" spans="1:15" ht="27" customHeight="1" x14ac:dyDescent="0.25">
      <c r="A5" s="159"/>
      <c r="B5" s="2269" t="s">
        <v>95</v>
      </c>
      <c r="C5" s="2300" t="s">
        <v>96</v>
      </c>
      <c r="D5" s="2318"/>
      <c r="E5" s="2319"/>
      <c r="F5" s="2288" t="s">
        <v>97</v>
      </c>
      <c r="G5" s="2289"/>
      <c r="H5" s="2288" t="s">
        <v>98</v>
      </c>
      <c r="I5" s="2289"/>
      <c r="J5" s="2288" t="s">
        <v>99</v>
      </c>
      <c r="K5" s="2310"/>
      <c r="L5" s="2310"/>
      <c r="M5" s="2289"/>
      <c r="N5" s="2300" t="s">
        <v>100</v>
      </c>
      <c r="O5" s="2301"/>
    </row>
    <row r="6" spans="1:15" ht="51" customHeight="1" x14ac:dyDescent="0.25">
      <c r="A6" s="160"/>
      <c r="B6" s="2270"/>
      <c r="C6" s="2320"/>
      <c r="D6" s="2321"/>
      <c r="E6" s="2322"/>
      <c r="F6" s="2290"/>
      <c r="G6" s="2291"/>
      <c r="H6" s="2290"/>
      <c r="I6" s="2291"/>
      <c r="J6" s="2290"/>
      <c r="K6" s="2311"/>
      <c r="L6" s="2311"/>
      <c r="M6" s="2291"/>
      <c r="N6" s="2302"/>
      <c r="O6" s="2303"/>
    </row>
    <row r="7" spans="1:15" ht="24.75" customHeight="1" x14ac:dyDescent="0.25">
      <c r="A7" s="2265" t="s">
        <v>101</v>
      </c>
      <c r="B7" s="161" t="s">
        <v>102</v>
      </c>
      <c r="C7" s="162" t="s">
        <v>103</v>
      </c>
      <c r="D7" s="162" t="s">
        <v>104</v>
      </c>
      <c r="E7" s="162" t="s">
        <v>105</v>
      </c>
      <c r="F7" s="2273" t="s">
        <v>106</v>
      </c>
      <c r="G7" s="2274"/>
      <c r="H7" s="2258" t="s">
        <v>107</v>
      </c>
      <c r="I7" s="2259"/>
      <c r="J7" s="162" t="s">
        <v>108</v>
      </c>
      <c r="K7" s="2273" t="s">
        <v>109</v>
      </c>
      <c r="L7" s="2279"/>
      <c r="M7" s="2280"/>
      <c r="N7" s="2325" t="s">
        <v>110</v>
      </c>
      <c r="O7" s="2326"/>
    </row>
    <row r="8" spans="1:15" ht="12" customHeight="1" x14ac:dyDescent="0.25">
      <c r="A8" s="2266"/>
      <c r="B8" s="2323" t="s">
        <v>111</v>
      </c>
      <c r="C8" s="2260" t="s">
        <v>112</v>
      </c>
      <c r="D8" s="2260" t="s">
        <v>113</v>
      </c>
      <c r="E8" s="2260" t="s">
        <v>114</v>
      </c>
      <c r="F8" s="2254" t="s">
        <v>115</v>
      </c>
      <c r="G8" s="2255"/>
      <c r="H8" s="2254" t="s">
        <v>116</v>
      </c>
      <c r="I8" s="2255"/>
      <c r="J8" s="2271" t="s">
        <v>117</v>
      </c>
      <c r="K8" s="2254" t="s">
        <v>118</v>
      </c>
      <c r="L8" s="2275"/>
      <c r="M8" s="2255"/>
      <c r="N8" s="2314" t="s">
        <v>119</v>
      </c>
      <c r="O8" s="2315"/>
    </row>
    <row r="9" spans="1:15" ht="12" customHeight="1" x14ac:dyDescent="0.25">
      <c r="A9" s="2266"/>
      <c r="B9" s="2324"/>
      <c r="C9" s="2261"/>
      <c r="D9" s="2261"/>
      <c r="E9" s="2261"/>
      <c r="F9" s="2256"/>
      <c r="G9" s="2257"/>
      <c r="H9" s="2256"/>
      <c r="I9" s="2257"/>
      <c r="J9" s="2272"/>
      <c r="K9" s="2256"/>
      <c r="L9" s="2276"/>
      <c r="M9" s="2257"/>
      <c r="N9" s="2316"/>
      <c r="O9" s="2317"/>
    </row>
    <row r="10" spans="1:15" ht="31.5" customHeight="1" x14ac:dyDescent="0.25">
      <c r="A10" s="2266"/>
      <c r="B10" s="2324"/>
      <c r="C10" s="2261"/>
      <c r="D10" s="2261"/>
      <c r="E10" s="2261"/>
      <c r="F10" s="2256"/>
      <c r="G10" s="2257"/>
      <c r="H10" s="2256"/>
      <c r="I10" s="2257"/>
      <c r="J10" s="2272"/>
      <c r="K10" s="2256"/>
      <c r="L10" s="2276"/>
      <c r="M10" s="2257"/>
      <c r="N10" s="2316"/>
      <c r="O10" s="2317"/>
    </row>
    <row r="11" spans="1:15" ht="9.75" customHeight="1" x14ac:dyDescent="0.25">
      <c r="A11" s="2267"/>
      <c r="B11" s="2263" t="s">
        <v>120</v>
      </c>
      <c r="C11" s="2261"/>
      <c r="D11" s="2261"/>
      <c r="E11" s="2261"/>
      <c r="F11" s="2256"/>
      <c r="G11" s="2257"/>
      <c r="H11" s="2256"/>
      <c r="I11" s="2257"/>
      <c r="J11" s="2272"/>
      <c r="K11" s="2256"/>
      <c r="L11" s="2276"/>
      <c r="M11" s="2257"/>
      <c r="N11" s="171"/>
      <c r="O11" s="172"/>
    </row>
    <row r="12" spans="1:15" ht="10.5" customHeight="1" x14ac:dyDescent="0.25">
      <c r="A12" s="2267"/>
      <c r="B12" s="2264"/>
      <c r="C12" s="2261"/>
      <c r="D12" s="2261"/>
      <c r="E12" s="2261"/>
      <c r="F12" s="2256"/>
      <c r="G12" s="2257"/>
      <c r="H12" s="2256"/>
      <c r="I12" s="2257"/>
      <c r="J12" s="2272"/>
      <c r="K12" s="2256"/>
      <c r="L12" s="2276"/>
      <c r="M12" s="2257"/>
      <c r="N12" s="171"/>
      <c r="O12" s="172"/>
    </row>
    <row r="13" spans="1:15" ht="10.5" customHeight="1" x14ac:dyDescent="0.25">
      <c r="A13" s="2267"/>
      <c r="B13" s="2264"/>
      <c r="C13" s="2261"/>
      <c r="D13" s="2261"/>
      <c r="E13" s="2261"/>
      <c r="F13" s="2256"/>
      <c r="G13" s="2257"/>
      <c r="H13" s="2256"/>
      <c r="I13" s="2257"/>
      <c r="J13" s="2272"/>
      <c r="K13" s="2256"/>
      <c r="L13" s="2276"/>
      <c r="M13" s="2257"/>
      <c r="N13" s="171"/>
      <c r="O13" s="172"/>
    </row>
    <row r="14" spans="1:15" ht="10.5" customHeight="1" x14ac:dyDescent="0.25">
      <c r="A14" s="2267"/>
      <c r="B14" s="2264"/>
      <c r="C14" s="2261"/>
      <c r="D14" s="2261"/>
      <c r="E14" s="2261"/>
      <c r="F14" s="2256"/>
      <c r="G14" s="2257"/>
      <c r="H14" s="2256"/>
      <c r="I14" s="2257"/>
      <c r="J14" s="2272"/>
      <c r="K14" s="2256"/>
      <c r="L14" s="2276"/>
      <c r="M14" s="2257"/>
      <c r="N14" s="171"/>
      <c r="O14" s="172"/>
    </row>
    <row r="15" spans="1:15" ht="51.75" customHeight="1" x14ac:dyDescent="0.25">
      <c r="A15" s="2267"/>
      <c r="B15" s="2264"/>
      <c r="C15" s="2261"/>
      <c r="D15" s="2261"/>
      <c r="E15" s="2261"/>
      <c r="F15" s="2256"/>
      <c r="G15" s="2257"/>
      <c r="H15" s="2256"/>
      <c r="I15" s="2257"/>
      <c r="J15" s="2272"/>
      <c r="K15" s="2256"/>
      <c r="L15" s="2276"/>
      <c r="M15" s="2257"/>
      <c r="N15" s="171"/>
      <c r="O15" s="172"/>
    </row>
    <row r="16" spans="1:15" ht="26.25" customHeight="1" x14ac:dyDescent="0.25">
      <c r="A16" s="2267"/>
      <c r="B16" s="173"/>
      <c r="C16" s="174"/>
      <c r="D16" s="166"/>
      <c r="E16" s="174"/>
      <c r="F16" s="175"/>
      <c r="G16" s="168"/>
      <c r="H16" s="175"/>
      <c r="I16" s="176"/>
      <c r="J16" s="169"/>
      <c r="K16" s="167"/>
      <c r="L16" s="170"/>
      <c r="M16" s="168"/>
      <c r="N16" s="177"/>
      <c r="O16" s="178"/>
    </row>
    <row r="17" spans="1:15" ht="18.75" customHeight="1" x14ac:dyDescent="0.25">
      <c r="A17" s="2267"/>
      <c r="B17" s="2262"/>
      <c r="C17" s="179" t="s">
        <v>121</v>
      </c>
      <c r="D17" s="180"/>
      <c r="E17" s="179" t="s">
        <v>122</v>
      </c>
      <c r="F17" s="181" t="s">
        <v>123</v>
      </c>
      <c r="G17" s="182" t="s">
        <v>63</v>
      </c>
      <c r="H17" s="181" t="s">
        <v>124</v>
      </c>
      <c r="I17" s="183">
        <v>1</v>
      </c>
      <c r="J17" s="2277" t="s">
        <v>125</v>
      </c>
      <c r="K17" s="2281" t="s">
        <v>126</v>
      </c>
      <c r="L17" s="2282"/>
      <c r="M17" s="2283"/>
      <c r="N17" s="2285" t="s">
        <v>127</v>
      </c>
      <c r="O17" s="2295" t="s">
        <v>128</v>
      </c>
    </row>
    <row r="18" spans="1:15" ht="12.75" customHeight="1" x14ac:dyDescent="0.25">
      <c r="A18" s="2267"/>
      <c r="B18" s="2262"/>
      <c r="C18" s="184" t="s">
        <v>129</v>
      </c>
      <c r="D18" s="185"/>
      <c r="E18" s="184" t="s">
        <v>130</v>
      </c>
      <c r="F18" s="181" t="s">
        <v>131</v>
      </c>
      <c r="G18" s="186" t="s">
        <v>73</v>
      </c>
      <c r="H18" s="187" t="s">
        <v>132</v>
      </c>
      <c r="I18" s="188">
        <v>2</v>
      </c>
      <c r="J18" s="2278"/>
      <c r="K18" s="2284"/>
      <c r="L18" s="2282"/>
      <c r="M18" s="2283"/>
      <c r="N18" s="2286"/>
      <c r="O18" s="2296"/>
    </row>
    <row r="19" spans="1:15" ht="10.5" customHeight="1" x14ac:dyDescent="0.25">
      <c r="A19" s="2267"/>
      <c r="B19" s="2262"/>
      <c r="C19" s="190"/>
      <c r="D19" s="190"/>
      <c r="E19" s="190"/>
      <c r="F19" s="181" t="s">
        <v>133</v>
      </c>
      <c r="G19" s="186" t="s">
        <v>82</v>
      </c>
      <c r="H19" s="191"/>
      <c r="I19" s="192"/>
      <c r="J19" s="2278"/>
      <c r="K19" s="2284"/>
      <c r="L19" s="2282"/>
      <c r="M19" s="2283"/>
      <c r="N19" s="2287"/>
      <c r="O19" s="2297"/>
    </row>
    <row r="20" spans="1:15" ht="10.5" customHeight="1" x14ac:dyDescent="0.25">
      <c r="A20" s="2267"/>
      <c r="B20" s="2262"/>
      <c r="C20" s="190"/>
      <c r="D20" s="190"/>
      <c r="E20" s="190"/>
      <c r="F20" s="181" t="s">
        <v>134</v>
      </c>
      <c r="G20" s="186" t="s">
        <v>65</v>
      </c>
      <c r="H20" s="191"/>
      <c r="I20" s="192"/>
      <c r="J20" s="2278"/>
      <c r="K20" s="2284"/>
      <c r="L20" s="2282"/>
      <c r="M20" s="2283"/>
      <c r="N20" s="2292" t="s">
        <v>135</v>
      </c>
      <c r="O20" s="2295" t="s">
        <v>136</v>
      </c>
    </row>
    <row r="21" spans="1:15" ht="10.5" customHeight="1" x14ac:dyDescent="0.25">
      <c r="A21" s="2267"/>
      <c r="B21" s="2262"/>
      <c r="C21" s="190"/>
      <c r="D21" s="190"/>
      <c r="E21" s="190"/>
      <c r="F21" s="181" t="s">
        <v>137</v>
      </c>
      <c r="G21" s="186" t="s">
        <v>75</v>
      </c>
      <c r="H21" s="191"/>
      <c r="I21" s="192"/>
      <c r="J21" s="2278"/>
      <c r="K21" s="2284"/>
      <c r="L21" s="2282"/>
      <c r="M21" s="2283"/>
      <c r="N21" s="2293"/>
      <c r="O21" s="2296"/>
    </row>
    <row r="22" spans="1:15" ht="10.5" customHeight="1" x14ac:dyDescent="0.25">
      <c r="A22" s="2267"/>
      <c r="B22" s="195"/>
      <c r="C22" s="190"/>
      <c r="D22" s="190"/>
      <c r="E22" s="190"/>
      <c r="F22" s="181" t="s">
        <v>138</v>
      </c>
      <c r="G22" s="186" t="s">
        <v>84</v>
      </c>
      <c r="H22" s="191"/>
      <c r="I22" s="192"/>
      <c r="J22" s="196"/>
      <c r="K22" s="2284"/>
      <c r="L22" s="2282"/>
      <c r="M22" s="2283"/>
      <c r="N22" s="2293"/>
      <c r="O22" s="2296"/>
    </row>
    <row r="23" spans="1:15" ht="12" customHeight="1" x14ac:dyDescent="0.25">
      <c r="A23" s="2267"/>
      <c r="B23" s="197"/>
      <c r="C23" s="190"/>
      <c r="D23" s="190"/>
      <c r="E23" s="190"/>
      <c r="F23" s="181" t="s">
        <v>139</v>
      </c>
      <c r="G23" s="186" t="s">
        <v>67</v>
      </c>
      <c r="H23" s="191"/>
      <c r="I23" s="192"/>
      <c r="J23" s="198"/>
      <c r="K23" s="2284"/>
      <c r="L23" s="2282"/>
      <c r="M23" s="2283"/>
      <c r="N23" s="2294"/>
      <c r="O23" s="2297"/>
    </row>
    <row r="24" spans="1:15" ht="17.25" customHeight="1" x14ac:dyDescent="0.25">
      <c r="A24" s="2267"/>
      <c r="B24" s="197"/>
      <c r="C24" s="190"/>
      <c r="D24" s="190"/>
      <c r="E24" s="190"/>
      <c r="F24" s="181" t="s">
        <v>140</v>
      </c>
      <c r="G24" s="186" t="s">
        <v>77</v>
      </c>
      <c r="H24" s="191"/>
      <c r="I24" s="192"/>
      <c r="J24" s="198"/>
      <c r="K24" s="2284"/>
      <c r="L24" s="2282"/>
      <c r="M24" s="2283"/>
      <c r="N24" s="2292" t="s">
        <v>141</v>
      </c>
      <c r="O24" s="2299">
        <v>3</v>
      </c>
    </row>
    <row r="25" spans="1:15" ht="10.5" customHeight="1" x14ac:dyDescent="0.25">
      <c r="A25" s="2267"/>
      <c r="B25" s="197"/>
      <c r="C25" s="190"/>
      <c r="D25" s="190"/>
      <c r="E25" s="190"/>
      <c r="F25" s="181" t="s">
        <v>142</v>
      </c>
      <c r="G25" s="186" t="s">
        <v>86</v>
      </c>
      <c r="H25" s="191"/>
      <c r="I25" s="192"/>
      <c r="J25" s="198"/>
      <c r="K25" s="2281" t="s">
        <v>143</v>
      </c>
      <c r="L25" s="2282"/>
      <c r="M25" s="2283"/>
      <c r="N25" s="2293"/>
      <c r="O25" s="2296"/>
    </row>
    <row r="26" spans="1:15" ht="10.5" customHeight="1" x14ac:dyDescent="0.25">
      <c r="A26" s="2267"/>
      <c r="B26" s="197"/>
      <c r="C26" s="190"/>
      <c r="D26" s="190"/>
      <c r="E26" s="190"/>
      <c r="F26" s="181" t="s">
        <v>144</v>
      </c>
      <c r="G26" s="186" t="s">
        <v>69</v>
      </c>
      <c r="H26" s="191"/>
      <c r="I26" s="192"/>
      <c r="J26" s="198"/>
      <c r="K26" s="2284"/>
      <c r="L26" s="2282"/>
      <c r="M26" s="2283"/>
      <c r="N26" s="2293"/>
      <c r="O26" s="2296"/>
    </row>
    <row r="27" spans="1:15" ht="10.5" customHeight="1" x14ac:dyDescent="0.25">
      <c r="A27" s="2267"/>
      <c r="B27" s="197"/>
      <c r="C27" s="190"/>
      <c r="D27" s="190"/>
      <c r="E27" s="190"/>
      <c r="F27" s="181" t="s">
        <v>145</v>
      </c>
      <c r="G27" s="186" t="s">
        <v>79</v>
      </c>
      <c r="H27" s="200"/>
      <c r="I27" s="201"/>
      <c r="J27" s="198"/>
      <c r="K27" s="2284"/>
      <c r="L27" s="2282"/>
      <c r="M27" s="2283"/>
      <c r="N27" s="2294"/>
      <c r="O27" s="2297"/>
    </row>
    <row r="28" spans="1:15" ht="10.5" customHeight="1" x14ac:dyDescent="0.25">
      <c r="A28" s="2267"/>
      <c r="B28" s="202"/>
      <c r="C28" s="203"/>
      <c r="D28" s="204" t="s">
        <v>146</v>
      </c>
      <c r="E28" s="203"/>
      <c r="F28" s="181" t="s">
        <v>147</v>
      </c>
      <c r="G28" s="186" t="s">
        <v>148</v>
      </c>
      <c r="H28" s="205"/>
      <c r="I28" s="206"/>
      <c r="J28" s="207"/>
      <c r="K28" s="2284"/>
      <c r="L28" s="2282"/>
      <c r="M28" s="2283"/>
      <c r="N28" s="2292" t="s">
        <v>149</v>
      </c>
      <c r="O28" s="2295" t="s">
        <v>150</v>
      </c>
    </row>
    <row r="29" spans="1:15" ht="10.5" customHeight="1" x14ac:dyDescent="0.25">
      <c r="A29" s="2267"/>
      <c r="B29" s="208"/>
      <c r="C29" s="209"/>
      <c r="D29" s="209"/>
      <c r="E29" s="209"/>
      <c r="F29" s="210"/>
      <c r="G29" s="211"/>
      <c r="H29" s="212"/>
      <c r="I29" s="213"/>
      <c r="J29" s="214"/>
      <c r="K29" s="2284"/>
      <c r="L29" s="2282"/>
      <c r="M29" s="2283"/>
      <c r="N29" s="2293"/>
      <c r="O29" s="2296"/>
    </row>
    <row r="30" spans="1:15" ht="15" customHeight="1" x14ac:dyDescent="0.25">
      <c r="A30" s="2268"/>
      <c r="B30" s="215"/>
      <c r="C30" s="216"/>
      <c r="D30" s="216"/>
      <c r="E30" s="216"/>
      <c r="F30" s="217"/>
      <c r="G30" s="218"/>
      <c r="H30" s="217"/>
      <c r="I30" s="218"/>
      <c r="J30" s="219"/>
      <c r="K30" s="220"/>
      <c r="L30" s="221"/>
      <c r="M30" s="222"/>
      <c r="N30" s="2298"/>
      <c r="O30" s="2304"/>
    </row>
    <row r="31" spans="1:15" ht="21.75" customHeight="1" x14ac:dyDescent="0.25">
      <c r="A31" s="224"/>
      <c r="B31" s="225" t="s">
        <v>151</v>
      </c>
      <c r="C31" s="226" t="s">
        <v>152</v>
      </c>
      <c r="D31" s="226" t="s">
        <v>153</v>
      </c>
      <c r="E31" s="226" t="s">
        <v>152</v>
      </c>
      <c r="F31" s="2308" t="s">
        <v>152</v>
      </c>
      <c r="G31" s="2309"/>
      <c r="H31" s="2308" t="s">
        <v>152</v>
      </c>
      <c r="I31" s="2309"/>
      <c r="J31" s="226" t="s">
        <v>154</v>
      </c>
      <c r="K31" s="226" t="s">
        <v>31</v>
      </c>
      <c r="L31" s="226" t="s">
        <v>32</v>
      </c>
      <c r="M31" s="226" t="s">
        <v>33</v>
      </c>
      <c r="N31" s="2312" t="s">
        <v>155</v>
      </c>
      <c r="O31" s="2313"/>
    </row>
    <row r="32" spans="1:15" ht="7.95" customHeight="1" x14ac:dyDescent="0.25">
      <c r="A32" s="230"/>
      <c r="B32" s="231"/>
      <c r="C32" s="232"/>
      <c r="D32" s="232"/>
      <c r="E32" s="232"/>
      <c r="F32" s="233"/>
      <c r="G32" s="234"/>
      <c r="H32" s="233"/>
      <c r="I32" s="234"/>
      <c r="J32" s="235"/>
      <c r="K32" s="236"/>
      <c r="L32" s="237"/>
      <c r="M32" s="238"/>
      <c r="N32" s="239"/>
      <c r="O32" s="240"/>
    </row>
    <row r="33" spans="1:15" ht="20.25" customHeight="1" x14ac:dyDescent="0.25">
      <c r="A33" s="241">
        <v>1</v>
      </c>
      <c r="B33" s="231"/>
      <c r="C33" s="232"/>
      <c r="D33" s="232"/>
      <c r="E33" s="232"/>
      <c r="F33" s="233"/>
      <c r="G33" s="234"/>
      <c r="H33" s="233"/>
      <c r="I33" s="234"/>
      <c r="J33" s="235"/>
      <c r="K33" s="232"/>
      <c r="L33" s="235"/>
      <c r="M33" s="235"/>
      <c r="N33" s="242"/>
      <c r="O33" s="243"/>
    </row>
    <row r="34" spans="1:15" ht="18.75" customHeight="1" x14ac:dyDescent="0.25">
      <c r="A34" s="241">
        <v>2</v>
      </c>
      <c r="B34" s="231"/>
      <c r="C34" s="232"/>
      <c r="D34" s="232"/>
      <c r="E34" s="232"/>
      <c r="F34" s="233"/>
      <c r="G34" s="234"/>
      <c r="H34" s="233"/>
      <c r="I34" s="234"/>
      <c r="J34" s="235"/>
      <c r="K34" s="232"/>
      <c r="L34" s="235"/>
      <c r="M34" s="235"/>
      <c r="N34" s="242"/>
      <c r="O34" s="243"/>
    </row>
    <row r="35" spans="1:15" ht="18" customHeight="1" x14ac:dyDescent="0.25">
      <c r="A35" s="241">
        <v>3</v>
      </c>
      <c r="B35" s="244"/>
      <c r="C35" s="245"/>
      <c r="D35" s="245"/>
      <c r="E35" s="245"/>
      <c r="F35" s="246"/>
      <c r="G35" s="247"/>
      <c r="H35" s="246"/>
      <c r="I35" s="247"/>
      <c r="J35" s="245"/>
      <c r="K35" s="245"/>
      <c r="L35" s="245"/>
      <c r="M35" s="245"/>
      <c r="N35" s="248"/>
      <c r="O35" s="249"/>
    </row>
    <row r="36" spans="1:15" ht="7.95" customHeight="1" x14ac:dyDescent="0.25">
      <c r="A36" s="241"/>
      <c r="B36" s="244"/>
      <c r="C36" s="245"/>
      <c r="D36" s="245"/>
      <c r="E36" s="245"/>
      <c r="F36" s="246"/>
      <c r="G36" s="247"/>
      <c r="H36" s="246"/>
      <c r="I36" s="247"/>
      <c r="J36" s="245"/>
      <c r="K36" s="245"/>
      <c r="L36" s="245"/>
      <c r="M36" s="245"/>
      <c r="N36" s="248"/>
      <c r="O36" s="249"/>
    </row>
    <row r="37" spans="1:15" ht="19.5" customHeight="1" x14ac:dyDescent="0.25">
      <c r="A37" s="241">
        <v>4</v>
      </c>
      <c r="B37" s="244"/>
      <c r="C37" s="245"/>
      <c r="D37" s="245"/>
      <c r="E37" s="245"/>
      <c r="F37" s="246"/>
      <c r="G37" s="247"/>
      <c r="H37" s="246"/>
      <c r="I37" s="247"/>
      <c r="J37" s="245"/>
      <c r="K37" s="245"/>
      <c r="L37" s="245"/>
      <c r="M37" s="245"/>
      <c r="N37" s="248"/>
      <c r="O37" s="249"/>
    </row>
    <row r="38" spans="1:15" ht="19.5" customHeight="1" x14ac:dyDescent="0.25">
      <c r="A38" s="241">
        <v>5</v>
      </c>
      <c r="B38" s="244"/>
      <c r="C38" s="245"/>
      <c r="D38" s="245"/>
      <c r="E38" s="245"/>
      <c r="F38" s="246"/>
      <c r="G38" s="247"/>
      <c r="H38" s="246"/>
      <c r="I38" s="247"/>
      <c r="J38" s="245"/>
      <c r="K38" s="245"/>
      <c r="L38" s="245"/>
      <c r="M38" s="245"/>
      <c r="N38" s="248"/>
      <c r="O38" s="249"/>
    </row>
    <row r="39" spans="1:15" ht="19.5" customHeight="1" x14ac:dyDescent="0.25">
      <c r="A39" s="241">
        <v>6</v>
      </c>
      <c r="B39" s="244"/>
      <c r="C39" s="245"/>
      <c r="D39" s="245"/>
      <c r="E39" s="245"/>
      <c r="F39" s="246"/>
      <c r="G39" s="247"/>
      <c r="H39" s="246"/>
      <c r="I39" s="247"/>
      <c r="J39" s="245"/>
      <c r="K39" s="245"/>
      <c r="L39" s="245"/>
      <c r="M39" s="245"/>
      <c r="N39" s="248"/>
      <c r="O39" s="249"/>
    </row>
    <row r="40" spans="1:15" ht="7.95" customHeight="1" x14ac:dyDescent="0.25">
      <c r="A40" s="241"/>
      <c r="B40" s="231"/>
      <c r="C40" s="232"/>
      <c r="D40" s="232"/>
      <c r="E40" s="232"/>
      <c r="F40" s="233"/>
      <c r="G40" s="234"/>
      <c r="H40" s="233"/>
      <c r="I40" s="234"/>
      <c r="J40" s="235"/>
      <c r="K40" s="233"/>
      <c r="L40" s="250"/>
      <c r="M40" s="251"/>
      <c r="N40" s="242"/>
      <c r="O40" s="243"/>
    </row>
    <row r="41" spans="1:15" ht="19.5" customHeight="1" x14ac:dyDescent="0.25">
      <c r="A41" s="241">
        <v>7</v>
      </c>
      <c r="B41" s="231"/>
      <c r="C41" s="232"/>
      <c r="D41" s="232"/>
      <c r="E41" s="232"/>
      <c r="F41" s="233"/>
      <c r="G41" s="234"/>
      <c r="H41" s="233"/>
      <c r="I41" s="234"/>
      <c r="J41" s="235"/>
      <c r="K41" s="232"/>
      <c r="L41" s="235"/>
      <c r="M41" s="235"/>
      <c r="N41" s="242"/>
      <c r="O41" s="243"/>
    </row>
    <row r="42" spans="1:15" ht="19.5" customHeight="1" x14ac:dyDescent="0.25">
      <c r="A42" s="241">
        <v>8</v>
      </c>
      <c r="B42" s="231"/>
      <c r="C42" s="232"/>
      <c r="D42" s="232"/>
      <c r="E42" s="232"/>
      <c r="F42" s="233"/>
      <c r="G42" s="234"/>
      <c r="H42" s="233"/>
      <c r="I42" s="234"/>
      <c r="J42" s="235"/>
      <c r="K42" s="232"/>
      <c r="L42" s="235"/>
      <c r="M42" s="235"/>
      <c r="N42" s="242"/>
      <c r="O42" s="243"/>
    </row>
    <row r="43" spans="1:15" ht="19.5" customHeight="1" x14ac:dyDescent="0.25">
      <c r="A43" s="241">
        <v>9</v>
      </c>
      <c r="B43" s="231"/>
      <c r="C43" s="232"/>
      <c r="D43" s="232"/>
      <c r="E43" s="232"/>
      <c r="F43" s="233"/>
      <c r="G43" s="234"/>
      <c r="H43" s="233"/>
      <c r="I43" s="234"/>
      <c r="J43" s="235"/>
      <c r="K43" s="232"/>
      <c r="L43" s="235"/>
      <c r="M43" s="235"/>
      <c r="N43" s="242"/>
      <c r="O43" s="243"/>
    </row>
    <row r="44" spans="1:15" ht="7.95" customHeight="1" x14ac:dyDescent="0.25">
      <c r="A44" s="241"/>
      <c r="B44" s="231"/>
      <c r="C44" s="232"/>
      <c r="D44" s="232"/>
      <c r="E44" s="232"/>
      <c r="F44" s="233"/>
      <c r="G44" s="234"/>
      <c r="H44" s="233"/>
      <c r="I44" s="234"/>
      <c r="J44" s="235"/>
      <c r="K44" s="233"/>
      <c r="L44" s="250"/>
      <c r="M44" s="251"/>
      <c r="N44" s="242"/>
      <c r="O44" s="243"/>
    </row>
    <row r="45" spans="1:15" ht="16.5" customHeight="1" x14ac:dyDescent="0.25">
      <c r="A45" s="252">
        <v>10</v>
      </c>
      <c r="B45" s="253"/>
      <c r="C45" s="254"/>
      <c r="D45" s="254"/>
      <c r="E45" s="254"/>
      <c r="F45" s="255"/>
      <c r="G45" s="256"/>
      <c r="H45" s="255"/>
      <c r="I45" s="256"/>
      <c r="J45" s="257"/>
      <c r="K45" s="254"/>
      <c r="L45" s="257"/>
      <c r="M45" s="257"/>
      <c r="N45" s="258"/>
      <c r="O45" s="259"/>
    </row>
    <row r="46" spans="1:15" ht="7.95" customHeight="1" x14ac:dyDescent="0.25">
      <c r="A46" s="260"/>
      <c r="B46" s="261"/>
      <c r="C46" s="262"/>
      <c r="D46" s="262"/>
      <c r="E46" s="262"/>
      <c r="F46" s="263"/>
      <c r="G46" s="264"/>
      <c r="H46" s="264"/>
      <c r="I46" s="264"/>
      <c r="J46" s="265"/>
      <c r="K46" s="264"/>
      <c r="L46" s="265"/>
      <c r="M46" s="266"/>
      <c r="N46" s="267"/>
      <c r="O46" s="268"/>
    </row>
    <row r="47" spans="1:15" ht="13.5" customHeight="1" x14ac:dyDescent="0.25">
      <c r="A47" s="269"/>
      <c r="B47" s="270"/>
      <c r="C47" s="271"/>
      <c r="D47" s="271"/>
      <c r="E47" s="271"/>
      <c r="F47" s="136"/>
      <c r="G47" s="137"/>
      <c r="H47" s="137"/>
      <c r="I47" s="137"/>
      <c r="J47" s="137"/>
      <c r="K47" s="272"/>
      <c r="L47" s="272"/>
      <c r="M47" s="273"/>
      <c r="N47" s="274"/>
      <c r="O47" s="275"/>
    </row>
  </sheetData>
  <mergeCells count="37">
    <mergeCell ref="A4:O4"/>
    <mergeCell ref="F31:G31"/>
    <mergeCell ref="J5:M6"/>
    <mergeCell ref="D8:D15"/>
    <mergeCell ref="H8:I15"/>
    <mergeCell ref="N31:O31"/>
    <mergeCell ref="N8:O10"/>
    <mergeCell ref="C5:E6"/>
    <mergeCell ref="B8:B10"/>
    <mergeCell ref="H31:I31"/>
    <mergeCell ref="N7:O7"/>
    <mergeCell ref="O17:O19"/>
    <mergeCell ref="N28:N30"/>
    <mergeCell ref="H5:I6"/>
    <mergeCell ref="O24:O27"/>
    <mergeCell ref="K17:M24"/>
    <mergeCell ref="N5:O6"/>
    <mergeCell ref="O28:O30"/>
    <mergeCell ref="N17:N19"/>
    <mergeCell ref="F5:G6"/>
    <mergeCell ref="N20:N23"/>
    <mergeCell ref="N24:N27"/>
    <mergeCell ref="O20:O23"/>
    <mergeCell ref="A7:A30"/>
    <mergeCell ref="B5:B6"/>
    <mergeCell ref="J8:J15"/>
    <mergeCell ref="F7:G7"/>
    <mergeCell ref="K8:M15"/>
    <mergeCell ref="J17:J21"/>
    <mergeCell ref="E8:E15"/>
    <mergeCell ref="K7:M7"/>
    <mergeCell ref="K25:M29"/>
    <mergeCell ref="F8:G15"/>
    <mergeCell ref="H7:I7"/>
    <mergeCell ref="C8:C15"/>
    <mergeCell ref="B17:B21"/>
    <mergeCell ref="B11:B15"/>
  </mergeCells>
  <pageMargins left="0.11811000000000001" right="0.11811000000000001" top="0.23622000000000001" bottom="0.31496099999999999" header="0.11811000000000001" footer="0.19685"/>
  <pageSetup scale="75" orientation="landscape"/>
  <headerFooter>
    <oddFooter>&amp;C&amp;"Arial,Regular"&amp;10&amp;K000000Pág. &amp;P de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V47"/>
  <sheetViews>
    <sheetView showGridLines="0" workbookViewId="0"/>
  </sheetViews>
  <sheetFormatPr defaultColWidth="9.109375" defaultRowHeight="12.75" customHeight="1" x14ac:dyDescent="0.25"/>
  <cols>
    <col min="1" max="1" width="5" style="276" customWidth="1"/>
    <col min="2" max="2" width="23.44140625" style="276" customWidth="1"/>
    <col min="3" max="3" width="8" style="276" customWidth="1"/>
    <col min="4" max="4" width="14.33203125" style="276" customWidth="1"/>
    <col min="5" max="5" width="7.88671875" style="276" customWidth="1"/>
    <col min="6" max="6" width="14.33203125" style="276" customWidth="1"/>
    <col min="7" max="7" width="9.44140625" style="276" customWidth="1"/>
    <col min="8" max="8" width="36.44140625" style="276" customWidth="1"/>
    <col min="9" max="9" width="7.33203125" style="276" customWidth="1"/>
    <col min="10" max="256" width="9.21875" style="276" customWidth="1"/>
  </cols>
  <sheetData>
    <row r="1" spans="1:12" ht="9.75" customHeight="1" x14ac:dyDescent="0.25">
      <c r="A1" s="277"/>
      <c r="B1" s="278"/>
      <c r="C1" s="278"/>
      <c r="D1" s="278"/>
      <c r="E1" s="278"/>
      <c r="F1" s="278"/>
      <c r="G1" s="278"/>
      <c r="H1" s="262"/>
      <c r="I1" s="279"/>
      <c r="J1" s="280"/>
      <c r="K1" s="281"/>
      <c r="L1" s="282"/>
    </row>
    <row r="2" spans="1:12" ht="17.100000000000001" customHeight="1" x14ac:dyDescent="0.25">
      <c r="A2" s="283" t="s">
        <v>92</v>
      </c>
      <c r="B2" s="284"/>
      <c r="C2" s="285"/>
      <c r="D2" s="285"/>
      <c r="E2" s="285"/>
      <c r="F2" s="285"/>
      <c r="G2" s="285"/>
      <c r="H2" s="285"/>
      <c r="I2" s="286"/>
      <c r="J2" s="287"/>
      <c r="K2" s="284"/>
      <c r="L2" s="288"/>
    </row>
    <row r="3" spans="1:12" ht="27.75" customHeight="1" x14ac:dyDescent="0.25">
      <c r="A3" s="2363" t="s">
        <v>157</v>
      </c>
      <c r="B3" s="2364"/>
      <c r="C3" s="2364"/>
      <c r="D3" s="2364"/>
      <c r="E3" s="2364"/>
      <c r="F3" s="2364"/>
      <c r="G3" s="2364"/>
      <c r="H3" s="2364"/>
      <c r="I3" s="2365"/>
      <c r="J3" s="289"/>
      <c r="K3" s="290"/>
      <c r="L3" s="291"/>
    </row>
    <row r="4" spans="1:12" ht="29.25" customHeight="1" x14ac:dyDescent="0.25">
      <c r="A4" s="292"/>
      <c r="B4" s="2327" t="s">
        <v>158</v>
      </c>
      <c r="C4" s="2328"/>
      <c r="D4" s="2328"/>
      <c r="E4" s="2328"/>
      <c r="F4" s="2328"/>
      <c r="G4" s="2329"/>
      <c r="H4" s="2327" t="s">
        <v>159</v>
      </c>
      <c r="I4" s="2329"/>
      <c r="J4" s="293"/>
      <c r="K4" s="294"/>
      <c r="L4" s="295"/>
    </row>
    <row r="5" spans="1:12" ht="29.25" customHeight="1" x14ac:dyDescent="0.25">
      <c r="A5" s="296"/>
      <c r="B5" s="2354" t="s">
        <v>160</v>
      </c>
      <c r="C5" s="2356"/>
      <c r="D5" s="2354" t="s">
        <v>161</v>
      </c>
      <c r="E5" s="2355"/>
      <c r="F5" s="2355"/>
      <c r="G5" s="2356"/>
      <c r="H5" s="2361" t="s">
        <v>162</v>
      </c>
      <c r="I5" s="2362"/>
      <c r="J5" s="287"/>
      <c r="K5" s="284"/>
      <c r="L5" s="288"/>
    </row>
    <row r="6" spans="1:12" ht="16.5" customHeight="1" x14ac:dyDescent="0.25">
      <c r="A6" s="2333" t="s">
        <v>101</v>
      </c>
      <c r="B6" s="2359" t="s">
        <v>163</v>
      </c>
      <c r="C6" s="2326"/>
      <c r="D6" s="2359" t="s">
        <v>164</v>
      </c>
      <c r="E6" s="2360"/>
      <c r="F6" s="2360"/>
      <c r="G6" s="2339"/>
      <c r="H6" s="2338">
        <f>1+D6</f>
        <v>109</v>
      </c>
      <c r="I6" s="2339"/>
      <c r="J6" s="287"/>
      <c r="K6" s="284"/>
      <c r="L6" s="288"/>
    </row>
    <row r="7" spans="1:12" ht="12" customHeight="1" x14ac:dyDescent="0.25">
      <c r="A7" s="2334"/>
      <c r="B7" s="2336" t="s">
        <v>165</v>
      </c>
      <c r="C7" s="2315"/>
      <c r="D7" s="2340" t="s">
        <v>166</v>
      </c>
      <c r="E7" s="2357"/>
      <c r="F7" s="2357"/>
      <c r="G7" s="2341"/>
      <c r="H7" s="2340" t="s">
        <v>167</v>
      </c>
      <c r="I7" s="2341"/>
      <c r="J7" s="287"/>
      <c r="K7" s="284"/>
      <c r="L7" s="288"/>
    </row>
    <row r="8" spans="1:12" ht="12" customHeight="1" x14ac:dyDescent="0.25">
      <c r="A8" s="2334"/>
      <c r="B8" s="2337"/>
      <c r="C8" s="2317"/>
      <c r="D8" s="2342"/>
      <c r="E8" s="2358"/>
      <c r="F8" s="2358"/>
      <c r="G8" s="2343"/>
      <c r="H8" s="2342"/>
      <c r="I8" s="2343"/>
      <c r="J8" s="287"/>
      <c r="K8" s="284"/>
      <c r="L8" s="288"/>
    </row>
    <row r="9" spans="1:12" ht="21" customHeight="1" x14ac:dyDescent="0.25">
      <c r="A9" s="2334"/>
      <c r="B9" s="2337"/>
      <c r="C9" s="2317"/>
      <c r="D9" s="2342"/>
      <c r="E9" s="2358"/>
      <c r="F9" s="2358"/>
      <c r="G9" s="2343"/>
      <c r="H9" s="2342"/>
      <c r="I9" s="2343"/>
      <c r="J9" s="287"/>
      <c r="K9" s="284"/>
      <c r="L9" s="288"/>
    </row>
    <row r="10" spans="1:12" ht="7.95" customHeight="1" x14ac:dyDescent="0.25">
      <c r="A10" s="2334"/>
      <c r="B10" s="301"/>
      <c r="C10" s="302"/>
      <c r="D10" s="2342"/>
      <c r="E10" s="2358"/>
      <c r="F10" s="2358"/>
      <c r="G10" s="2343"/>
      <c r="H10" s="2344"/>
      <c r="I10" s="2345"/>
      <c r="J10" s="287"/>
      <c r="K10" s="284"/>
      <c r="L10" s="288"/>
    </row>
    <row r="11" spans="1:12" ht="21.75" customHeight="1" x14ac:dyDescent="0.25">
      <c r="A11" s="2334"/>
      <c r="B11" s="305" t="s">
        <v>168</v>
      </c>
      <c r="C11" s="306">
        <v>1</v>
      </c>
      <c r="D11" s="307"/>
      <c r="E11" s="308"/>
      <c r="F11" s="309"/>
      <c r="G11" s="310"/>
      <c r="H11" s="311" t="s">
        <v>169</v>
      </c>
      <c r="I11" s="312">
        <v>1</v>
      </c>
      <c r="J11" s="287"/>
      <c r="K11" s="284"/>
      <c r="L11" s="288"/>
    </row>
    <row r="12" spans="1:12" ht="25.5" customHeight="1" x14ac:dyDescent="0.25">
      <c r="A12" s="2334"/>
      <c r="B12" s="305" t="s">
        <v>170</v>
      </c>
      <c r="C12" s="313">
        <v>2</v>
      </c>
      <c r="D12" s="307"/>
      <c r="E12" s="308"/>
      <c r="F12" s="309"/>
      <c r="G12" s="310"/>
      <c r="H12" s="311" t="s">
        <v>171</v>
      </c>
      <c r="I12" s="313">
        <v>2</v>
      </c>
      <c r="J12" s="287"/>
      <c r="K12" s="284"/>
      <c r="L12" s="288"/>
    </row>
    <row r="13" spans="1:12" ht="16.5" customHeight="1" x14ac:dyDescent="0.25">
      <c r="A13" s="2334"/>
      <c r="B13" s="2330" t="s">
        <v>172</v>
      </c>
      <c r="C13" s="2299">
        <v>3</v>
      </c>
      <c r="D13" s="307"/>
      <c r="E13" s="308"/>
      <c r="F13" s="309"/>
      <c r="G13" s="310"/>
      <c r="H13" s="314" t="s">
        <v>173</v>
      </c>
      <c r="I13" s="315">
        <v>3</v>
      </c>
      <c r="J13" s="287"/>
      <c r="K13" s="284"/>
      <c r="L13" s="288"/>
    </row>
    <row r="14" spans="1:12" ht="14.25" customHeight="1" x14ac:dyDescent="0.25">
      <c r="A14" s="2334"/>
      <c r="B14" s="2332"/>
      <c r="C14" s="2296"/>
      <c r="D14" s="307"/>
      <c r="E14" s="308"/>
      <c r="F14" s="309"/>
      <c r="G14" s="310"/>
      <c r="H14" s="311" t="s">
        <v>174</v>
      </c>
      <c r="I14" s="315">
        <v>4</v>
      </c>
      <c r="J14" s="287"/>
      <c r="K14" s="284"/>
      <c r="L14" s="288"/>
    </row>
    <row r="15" spans="1:12" ht="17.100000000000001" customHeight="1" x14ac:dyDescent="0.25">
      <c r="A15" s="2334"/>
      <c r="B15" s="2331"/>
      <c r="C15" s="2297"/>
      <c r="D15" s="307"/>
      <c r="E15" s="308"/>
      <c r="F15" s="309"/>
      <c r="G15" s="310"/>
      <c r="H15" s="311" t="s">
        <v>175</v>
      </c>
      <c r="I15" s="315">
        <v>5</v>
      </c>
      <c r="J15" s="287"/>
      <c r="K15" s="284"/>
      <c r="L15" s="288"/>
    </row>
    <row r="16" spans="1:12" ht="17.100000000000001" customHeight="1" x14ac:dyDescent="0.25">
      <c r="A16" s="2334"/>
      <c r="B16" s="2330" t="s">
        <v>176</v>
      </c>
      <c r="C16" s="2299">
        <v>4</v>
      </c>
      <c r="D16" s="2347" t="s">
        <v>177</v>
      </c>
      <c r="E16" s="2348"/>
      <c r="F16" s="2348"/>
      <c r="G16" s="2349"/>
      <c r="H16" s="311" t="s">
        <v>178</v>
      </c>
      <c r="I16" s="315">
        <v>6</v>
      </c>
      <c r="J16" s="287"/>
      <c r="K16" s="284"/>
      <c r="L16" s="288"/>
    </row>
    <row r="17" spans="1:12" ht="12.75" customHeight="1" x14ac:dyDescent="0.25">
      <c r="A17" s="2334"/>
      <c r="B17" s="2332"/>
      <c r="C17" s="2296"/>
      <c r="D17" s="2350"/>
      <c r="E17" s="2348"/>
      <c r="F17" s="2348"/>
      <c r="G17" s="2349"/>
      <c r="H17" s="316"/>
      <c r="I17" s="317"/>
      <c r="J17" s="287"/>
      <c r="K17" s="284"/>
      <c r="L17" s="288"/>
    </row>
    <row r="18" spans="1:12" ht="10.5" customHeight="1" x14ac:dyDescent="0.25">
      <c r="A18" s="2334"/>
      <c r="B18" s="2331"/>
      <c r="C18" s="2297"/>
      <c r="D18" s="2350"/>
      <c r="E18" s="2348"/>
      <c r="F18" s="2348"/>
      <c r="G18" s="2349"/>
      <c r="H18" s="318"/>
      <c r="I18" s="319"/>
      <c r="J18" s="287"/>
      <c r="K18" s="284"/>
      <c r="L18" s="288"/>
    </row>
    <row r="19" spans="1:12" ht="10.5" customHeight="1" x14ac:dyDescent="0.25">
      <c r="A19" s="2334"/>
      <c r="B19" s="2330" t="s">
        <v>179</v>
      </c>
      <c r="C19" s="2299">
        <v>5</v>
      </c>
      <c r="D19" s="2350"/>
      <c r="E19" s="2348"/>
      <c r="F19" s="2348"/>
      <c r="G19" s="2349"/>
      <c r="H19" s="320"/>
      <c r="I19" s="310"/>
      <c r="J19" s="287"/>
      <c r="K19" s="284"/>
      <c r="L19" s="288"/>
    </row>
    <row r="20" spans="1:12" ht="10.5" customHeight="1" x14ac:dyDescent="0.25">
      <c r="A20" s="2334"/>
      <c r="B20" s="2331"/>
      <c r="C20" s="2297"/>
      <c r="D20" s="2350"/>
      <c r="E20" s="2348"/>
      <c r="F20" s="2348"/>
      <c r="G20" s="2349"/>
      <c r="H20" s="320"/>
      <c r="I20" s="310"/>
      <c r="J20" s="287"/>
      <c r="K20" s="284"/>
      <c r="L20" s="288"/>
    </row>
    <row r="21" spans="1:12" ht="10.5" customHeight="1" x14ac:dyDescent="0.25">
      <c r="A21" s="2334"/>
      <c r="B21" s="321"/>
      <c r="C21" s="322"/>
      <c r="D21" s="2350"/>
      <c r="E21" s="2348"/>
      <c r="F21" s="2348"/>
      <c r="G21" s="2349"/>
      <c r="H21" s="320"/>
      <c r="I21" s="310"/>
      <c r="J21" s="287"/>
      <c r="K21" s="284"/>
      <c r="L21" s="288"/>
    </row>
    <row r="22" spans="1:12" ht="18" customHeight="1" x14ac:dyDescent="0.25">
      <c r="A22" s="2335"/>
      <c r="B22" s="323"/>
      <c r="C22" s="324"/>
      <c r="D22" s="2351"/>
      <c r="E22" s="2352"/>
      <c r="F22" s="2352"/>
      <c r="G22" s="2353"/>
      <c r="H22" s="325"/>
      <c r="I22" s="326"/>
      <c r="J22" s="287"/>
      <c r="K22" s="284"/>
      <c r="L22" s="288"/>
    </row>
    <row r="23" spans="1:12" ht="27.75" customHeight="1" x14ac:dyDescent="0.25">
      <c r="A23" s="224"/>
      <c r="B23" s="2346" t="s">
        <v>155</v>
      </c>
      <c r="C23" s="2313"/>
      <c r="D23" s="327" t="s">
        <v>180</v>
      </c>
      <c r="E23" s="226" t="s">
        <v>155</v>
      </c>
      <c r="F23" s="226" t="s">
        <v>180</v>
      </c>
      <c r="G23" s="328" t="s">
        <v>152</v>
      </c>
      <c r="H23" s="2346" t="s">
        <v>152</v>
      </c>
      <c r="I23" s="2313"/>
      <c r="J23" s="287"/>
      <c r="K23" s="284"/>
      <c r="L23" s="288"/>
    </row>
    <row r="24" spans="1:12" ht="7.95" customHeight="1" x14ac:dyDescent="0.25">
      <c r="A24" s="230"/>
      <c r="B24" s="329"/>
      <c r="C24" s="330"/>
      <c r="D24" s="331"/>
      <c r="E24" s="332"/>
      <c r="F24" s="332"/>
      <c r="G24" s="240"/>
      <c r="H24" s="331"/>
      <c r="I24" s="240"/>
      <c r="J24" s="287"/>
      <c r="K24" s="284"/>
      <c r="L24" s="288"/>
    </row>
    <row r="25" spans="1:12" ht="20.25" customHeight="1" x14ac:dyDescent="0.25">
      <c r="A25" s="333">
        <v>1</v>
      </c>
      <c r="B25" s="334"/>
      <c r="C25" s="335"/>
      <c r="D25" s="336"/>
      <c r="E25" s="337"/>
      <c r="F25" s="337"/>
      <c r="G25" s="338"/>
      <c r="H25" s="339"/>
      <c r="I25" s="243"/>
      <c r="J25" s="287"/>
      <c r="K25" s="284"/>
      <c r="L25" s="288"/>
    </row>
    <row r="26" spans="1:12" ht="18.75" customHeight="1" x14ac:dyDescent="0.25">
      <c r="A26" s="333">
        <v>2</v>
      </c>
      <c r="B26" s="334"/>
      <c r="C26" s="335"/>
      <c r="D26" s="231"/>
      <c r="E26" s="235"/>
      <c r="F26" s="232"/>
      <c r="G26" s="340"/>
      <c r="H26" s="339"/>
      <c r="I26" s="243"/>
      <c r="J26" s="287"/>
      <c r="K26" s="284"/>
      <c r="L26" s="288"/>
    </row>
    <row r="27" spans="1:12" ht="18" customHeight="1" x14ac:dyDescent="0.25">
      <c r="A27" s="333">
        <v>3</v>
      </c>
      <c r="B27" s="334"/>
      <c r="C27" s="335"/>
      <c r="D27" s="244"/>
      <c r="E27" s="245"/>
      <c r="F27" s="245"/>
      <c r="G27" s="341"/>
      <c r="H27" s="342"/>
      <c r="I27" s="249"/>
      <c r="J27" s="287"/>
      <c r="K27" s="284"/>
      <c r="L27" s="288"/>
    </row>
    <row r="28" spans="1:12" ht="12.75" customHeight="1" x14ac:dyDescent="0.25">
      <c r="A28" s="333"/>
      <c r="B28" s="342"/>
      <c r="C28" s="249"/>
      <c r="D28" s="244"/>
      <c r="E28" s="245"/>
      <c r="F28" s="245"/>
      <c r="G28" s="341"/>
      <c r="H28" s="342"/>
      <c r="I28" s="249"/>
      <c r="J28" s="287"/>
      <c r="K28" s="284"/>
      <c r="L28" s="288"/>
    </row>
    <row r="29" spans="1:12" ht="19.5" customHeight="1" x14ac:dyDescent="0.25">
      <c r="A29" s="333">
        <v>4</v>
      </c>
      <c r="B29" s="334"/>
      <c r="C29" s="335"/>
      <c r="D29" s="244"/>
      <c r="E29" s="245"/>
      <c r="F29" s="245"/>
      <c r="G29" s="341"/>
      <c r="H29" s="342"/>
      <c r="I29" s="249"/>
      <c r="J29" s="287"/>
      <c r="K29" s="284"/>
      <c r="L29" s="288"/>
    </row>
    <row r="30" spans="1:12" ht="19.5" customHeight="1" x14ac:dyDescent="0.25">
      <c r="A30" s="333">
        <v>5</v>
      </c>
      <c r="B30" s="334"/>
      <c r="C30" s="335"/>
      <c r="D30" s="244"/>
      <c r="E30" s="245"/>
      <c r="F30" s="245"/>
      <c r="G30" s="341"/>
      <c r="H30" s="342"/>
      <c r="I30" s="249"/>
      <c r="J30" s="287"/>
      <c r="K30" s="284"/>
      <c r="L30" s="288"/>
    </row>
    <row r="31" spans="1:12" ht="19.5" customHeight="1" x14ac:dyDescent="0.25">
      <c r="A31" s="333">
        <v>6</v>
      </c>
      <c r="B31" s="342"/>
      <c r="C31" s="249"/>
      <c r="D31" s="244"/>
      <c r="E31" s="245"/>
      <c r="F31" s="245"/>
      <c r="G31" s="341"/>
      <c r="H31" s="342"/>
      <c r="I31" s="249"/>
      <c r="J31" s="287"/>
      <c r="K31" s="284"/>
      <c r="L31" s="288"/>
    </row>
    <row r="32" spans="1:12" ht="7.95" customHeight="1" x14ac:dyDescent="0.25">
      <c r="A32" s="333"/>
      <c r="B32" s="331"/>
      <c r="C32" s="240"/>
      <c r="D32" s="231"/>
      <c r="E32" s="235"/>
      <c r="F32" s="232"/>
      <c r="G32" s="340"/>
      <c r="H32" s="339"/>
      <c r="I32" s="243"/>
      <c r="J32" s="287"/>
      <c r="K32" s="284"/>
      <c r="L32" s="288"/>
    </row>
    <row r="33" spans="1:12" ht="19.5" customHeight="1" x14ac:dyDescent="0.25">
      <c r="A33" s="333">
        <v>7</v>
      </c>
      <c r="B33" s="343"/>
      <c r="C33" s="243"/>
      <c r="D33" s="231"/>
      <c r="E33" s="235"/>
      <c r="F33" s="232"/>
      <c r="G33" s="340"/>
      <c r="H33" s="339"/>
      <c r="I33" s="243"/>
      <c r="J33" s="287"/>
      <c r="K33" s="284"/>
      <c r="L33" s="288"/>
    </row>
    <row r="34" spans="1:12" ht="19.5" customHeight="1" x14ac:dyDescent="0.25">
      <c r="A34" s="333">
        <v>8</v>
      </c>
      <c r="B34" s="343"/>
      <c r="C34" s="243"/>
      <c r="D34" s="231"/>
      <c r="E34" s="235"/>
      <c r="F34" s="232"/>
      <c r="G34" s="340"/>
      <c r="H34" s="339"/>
      <c r="I34" s="243"/>
      <c r="J34" s="287"/>
      <c r="K34" s="284"/>
      <c r="L34" s="288"/>
    </row>
    <row r="35" spans="1:12" ht="19.5" customHeight="1" x14ac:dyDescent="0.25">
      <c r="A35" s="333">
        <v>9</v>
      </c>
      <c r="B35" s="342"/>
      <c r="C35" s="249"/>
      <c r="D35" s="231"/>
      <c r="E35" s="235"/>
      <c r="F35" s="232"/>
      <c r="G35" s="340"/>
      <c r="H35" s="339"/>
      <c r="I35" s="243"/>
      <c r="J35" s="287"/>
      <c r="K35" s="284"/>
      <c r="L35" s="288"/>
    </row>
    <row r="36" spans="1:12" ht="7.95" customHeight="1" x14ac:dyDescent="0.25">
      <c r="A36" s="333"/>
      <c r="B36" s="342"/>
      <c r="C36" s="249"/>
      <c r="D36" s="231"/>
      <c r="E36" s="235"/>
      <c r="F36" s="232"/>
      <c r="G36" s="340"/>
      <c r="H36" s="339"/>
      <c r="I36" s="243"/>
      <c r="J36" s="287"/>
      <c r="K36" s="284"/>
      <c r="L36" s="288"/>
    </row>
    <row r="37" spans="1:12" ht="15.75" customHeight="1" x14ac:dyDescent="0.25">
      <c r="A37" s="333">
        <v>10</v>
      </c>
      <c r="B37" s="344"/>
      <c r="C37" s="345"/>
      <c r="D37" s="231"/>
      <c r="E37" s="235"/>
      <c r="F37" s="232"/>
      <c r="G37" s="340"/>
      <c r="H37" s="339"/>
      <c r="I37" s="243"/>
      <c r="J37" s="287"/>
      <c r="K37" s="284"/>
      <c r="L37" s="288"/>
    </row>
    <row r="38" spans="1:12" ht="7.95" customHeight="1" x14ac:dyDescent="0.25">
      <c r="A38" s="346"/>
      <c r="B38" s="347"/>
      <c r="C38" s="348"/>
      <c r="D38" s="349"/>
      <c r="E38" s="350"/>
      <c r="F38" s="351"/>
      <c r="G38" s="352"/>
      <c r="H38" s="353"/>
      <c r="I38" s="259"/>
      <c r="J38" s="287"/>
      <c r="K38" s="284"/>
      <c r="L38" s="288"/>
    </row>
    <row r="39" spans="1:12" ht="15.45" customHeight="1" x14ac:dyDescent="0.25">
      <c r="A39" s="354"/>
      <c r="B39" s="355"/>
      <c r="C39" s="355"/>
      <c r="D39" s="356"/>
      <c r="E39" s="356"/>
      <c r="F39" s="356"/>
      <c r="G39" s="356"/>
      <c r="H39" s="356"/>
      <c r="I39" s="356"/>
      <c r="J39" s="284"/>
      <c r="K39" s="284"/>
      <c r="L39" s="288"/>
    </row>
    <row r="40" spans="1:12" ht="15" customHeight="1" x14ac:dyDescent="0.25">
      <c r="A40" s="357"/>
      <c r="B40" s="358"/>
      <c r="C40" s="358"/>
      <c r="D40" s="284"/>
      <c r="E40" s="284"/>
      <c r="F40" s="284"/>
      <c r="G40" s="284"/>
      <c r="H40" s="284"/>
      <c r="I40" s="284"/>
      <c r="J40" s="284"/>
      <c r="K40" s="284"/>
      <c r="L40" s="288"/>
    </row>
    <row r="41" spans="1:12" ht="15" customHeight="1" x14ac:dyDescent="0.25">
      <c r="A41" s="357"/>
      <c r="B41" s="358"/>
      <c r="C41" s="358"/>
      <c r="D41" s="284"/>
      <c r="E41" s="284"/>
      <c r="F41" s="284"/>
      <c r="G41" s="284"/>
      <c r="H41" s="284"/>
      <c r="I41" s="284"/>
      <c r="J41" s="284"/>
      <c r="K41" s="284"/>
      <c r="L41" s="288"/>
    </row>
    <row r="42" spans="1:12" ht="15" customHeight="1" x14ac:dyDescent="0.25">
      <c r="A42" s="357"/>
      <c r="B42" s="358"/>
      <c r="C42" s="358"/>
      <c r="D42" s="284"/>
      <c r="E42" s="284"/>
      <c r="F42" s="284"/>
      <c r="G42" s="284"/>
      <c r="H42" s="284"/>
      <c r="I42" s="284"/>
      <c r="J42" s="284"/>
      <c r="K42" s="284"/>
      <c r="L42" s="288"/>
    </row>
    <row r="43" spans="1:12" ht="15" customHeight="1" x14ac:dyDescent="0.25">
      <c r="A43" s="357"/>
      <c r="B43" s="358"/>
      <c r="C43" s="358"/>
      <c r="D43" s="284"/>
      <c r="E43" s="284"/>
      <c r="F43" s="284"/>
      <c r="G43" s="284"/>
      <c r="H43" s="284"/>
      <c r="I43" s="284"/>
      <c r="J43" s="284"/>
      <c r="K43" s="284"/>
      <c r="L43" s="288"/>
    </row>
    <row r="44" spans="1:12" ht="15" customHeight="1" x14ac:dyDescent="0.25">
      <c r="A44" s="357"/>
      <c r="B44" s="358"/>
      <c r="C44" s="358"/>
      <c r="D44" s="284"/>
      <c r="E44" s="284"/>
      <c r="F44" s="284"/>
      <c r="G44" s="284"/>
      <c r="H44" s="284"/>
      <c r="I44" s="284"/>
      <c r="J44" s="284"/>
      <c r="K44" s="284"/>
      <c r="L44" s="288"/>
    </row>
    <row r="45" spans="1:12" ht="15" customHeight="1" x14ac:dyDescent="0.25">
      <c r="A45" s="357"/>
      <c r="B45" s="358"/>
      <c r="C45" s="358"/>
      <c r="D45" s="284"/>
      <c r="E45" s="284"/>
      <c r="F45" s="284"/>
      <c r="G45" s="284"/>
      <c r="H45" s="284"/>
      <c r="I45" s="284"/>
      <c r="J45" s="284"/>
      <c r="K45" s="284"/>
      <c r="L45" s="288"/>
    </row>
    <row r="46" spans="1:12" ht="15" customHeight="1" x14ac:dyDescent="0.25">
      <c r="A46" s="357"/>
      <c r="B46" s="358"/>
      <c r="C46" s="358"/>
      <c r="D46" s="284"/>
      <c r="E46" s="284"/>
      <c r="F46" s="284"/>
      <c r="G46" s="284"/>
      <c r="H46" s="284"/>
      <c r="I46" s="284"/>
      <c r="J46" s="284"/>
      <c r="K46" s="284"/>
      <c r="L46" s="288"/>
    </row>
    <row r="47" spans="1:12" ht="15" customHeight="1" x14ac:dyDescent="0.25">
      <c r="A47" s="359"/>
      <c r="B47" s="360"/>
      <c r="C47" s="360"/>
      <c r="D47" s="361"/>
      <c r="E47" s="361"/>
      <c r="F47" s="361"/>
      <c r="G47" s="361"/>
      <c r="H47" s="361"/>
      <c r="I47" s="361"/>
      <c r="J47" s="361"/>
      <c r="K47" s="361"/>
      <c r="L47" s="362"/>
    </row>
  </sheetData>
  <mergeCells count="22">
    <mergeCell ref="A3:I3"/>
    <mergeCell ref="H4:I4"/>
    <mergeCell ref="C19:C20"/>
    <mergeCell ref="B23:C23"/>
    <mergeCell ref="B6:C6"/>
    <mergeCell ref="H5:I5"/>
    <mergeCell ref="A6:A22"/>
    <mergeCell ref="B7:C9"/>
    <mergeCell ref="H6:I6"/>
    <mergeCell ref="H7:I10"/>
    <mergeCell ref="H23:I23"/>
    <mergeCell ref="D16:G22"/>
    <mergeCell ref="B13:B15"/>
    <mergeCell ref="D7:G10"/>
    <mergeCell ref="D6:G6"/>
    <mergeCell ref="B4:G4"/>
    <mergeCell ref="B19:B20"/>
    <mergeCell ref="C16:C18"/>
    <mergeCell ref="B16:B18"/>
    <mergeCell ref="C13:C15"/>
    <mergeCell ref="D5:G5"/>
    <mergeCell ref="B5:C5"/>
  </mergeCells>
  <pageMargins left="0.11811000000000001" right="0.11811000000000001" top="0.23622000000000001" bottom="0.4" header="0.11811000000000001" footer="0.19685"/>
  <pageSetup scale="75" orientation="landscape"/>
  <headerFooter>
    <oddFooter>&amp;C&amp;"Arial,Regular"&amp;10&amp;K000000Pág. &amp;P de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V2128"/>
  <sheetViews>
    <sheetView defaultGridColor="0" colorId="13" workbookViewId="0"/>
  </sheetViews>
  <sheetFormatPr defaultColWidth="9.109375" defaultRowHeight="12.75" customHeight="1" x14ac:dyDescent="0.25"/>
  <cols>
    <col min="1" max="1" width="3.88671875" style="364" customWidth="1"/>
    <col min="2" max="2" width="7" style="365" customWidth="1"/>
    <col min="3" max="3" width="3.44140625" style="365" customWidth="1"/>
    <col min="4" max="4" width="6.6640625" style="365" customWidth="1"/>
    <col min="5" max="5" width="5.21875" style="365" customWidth="1"/>
    <col min="6" max="6" width="10.44140625" style="365" customWidth="1"/>
    <col min="7" max="7" width="8" style="365" customWidth="1"/>
    <col min="8" max="8" width="9.44140625" style="364" customWidth="1"/>
    <col min="9" max="9" width="11" style="366" customWidth="1"/>
    <col min="10" max="10" width="11.33203125" style="366" customWidth="1"/>
    <col min="11" max="11" width="7.88671875" style="366" customWidth="1"/>
    <col min="12" max="12" width="12.33203125" style="367" customWidth="1"/>
    <col min="13" max="13" width="6.6640625" style="367" customWidth="1"/>
    <col min="14" max="14" width="20.6640625" style="365" customWidth="1"/>
    <col min="15" max="15" width="8" style="365" customWidth="1"/>
    <col min="16" max="16" width="6" style="365" customWidth="1"/>
    <col min="17" max="17" width="12.88671875" style="365" customWidth="1"/>
    <col min="18" max="19" width="9.21875" style="365" customWidth="1"/>
    <col min="20" max="20" width="13.33203125" style="368" customWidth="1"/>
    <col min="21" max="21" width="3.21875" style="365" customWidth="1"/>
    <col min="22" max="48" width="9.21875" style="365" customWidth="1"/>
    <col min="49" max="256" width="9.21875" style="363" customWidth="1"/>
  </cols>
  <sheetData>
    <row r="1" spans="1:22" s="369" customFormat="1" ht="15" customHeight="1" x14ac:dyDescent="0.25">
      <c r="A1" s="2386" t="s">
        <v>182</v>
      </c>
      <c r="B1" s="2387"/>
      <c r="C1" s="2387"/>
      <c r="D1" s="2387"/>
      <c r="E1" s="2387"/>
      <c r="F1" s="2387"/>
      <c r="G1" s="2387"/>
      <c r="H1" s="2387"/>
      <c r="I1" s="2387"/>
      <c r="J1" s="2387"/>
      <c r="K1" s="2387"/>
      <c r="L1" s="2387"/>
      <c r="M1" s="2387"/>
      <c r="N1" s="2387"/>
      <c r="O1" s="2400"/>
      <c r="P1" s="2400"/>
      <c r="Q1" s="2400"/>
      <c r="R1" s="370"/>
      <c r="S1" s="370"/>
      <c r="T1" s="370"/>
      <c r="U1" s="371"/>
    </row>
    <row r="2" spans="1:22" s="369" customFormat="1" ht="15.75" customHeight="1" x14ac:dyDescent="0.25">
      <c r="A2" s="150" t="s">
        <v>183</v>
      </c>
      <c r="B2" s="372"/>
      <c r="C2" s="372"/>
      <c r="D2" s="372"/>
      <c r="E2" s="372"/>
      <c r="F2" s="372"/>
      <c r="G2" s="372"/>
      <c r="L2" s="373"/>
      <c r="M2" s="373"/>
      <c r="N2" s="374"/>
      <c r="O2" s="2401"/>
      <c r="P2" s="2401"/>
      <c r="Q2" s="2401"/>
      <c r="R2" s="375"/>
      <c r="S2" s="375"/>
      <c r="T2" s="375"/>
      <c r="U2" s="376"/>
    </row>
    <row r="3" spans="1:22" s="369" customFormat="1" ht="50.25" customHeight="1" x14ac:dyDescent="0.25">
      <c r="A3" s="377"/>
      <c r="B3" s="2327" t="s">
        <v>184</v>
      </c>
      <c r="C3" s="2328"/>
      <c r="D3" s="2328"/>
      <c r="E3" s="2329"/>
      <c r="F3" s="2327" t="s">
        <v>185</v>
      </c>
      <c r="G3" s="2328"/>
      <c r="H3" s="2328"/>
      <c r="I3" s="2328"/>
      <c r="J3" s="2328"/>
      <c r="K3" s="2328"/>
      <c r="L3" s="2328"/>
      <c r="M3" s="2329"/>
      <c r="N3" s="2327" t="s">
        <v>185</v>
      </c>
      <c r="O3" s="2328"/>
      <c r="P3" s="2328"/>
      <c r="Q3" s="2328"/>
      <c r="R3" s="2328"/>
      <c r="S3" s="2328"/>
      <c r="T3" s="2328"/>
      <c r="U3" s="2329"/>
      <c r="V3" s="22"/>
    </row>
    <row r="4" spans="1:22" s="369" customFormat="1" ht="17.25" customHeight="1" x14ac:dyDescent="0.3">
      <c r="A4" s="378"/>
      <c r="B4" s="2382" t="s">
        <v>186</v>
      </c>
      <c r="C4" s="2383"/>
      <c r="D4" s="2383"/>
      <c r="E4" s="2384"/>
      <c r="F4" s="2378" t="s">
        <v>187</v>
      </c>
      <c r="G4" s="2379"/>
      <c r="H4" s="2379"/>
      <c r="I4" s="2379"/>
      <c r="J4" s="2379"/>
      <c r="K4" s="2379"/>
      <c r="L4" s="2379"/>
      <c r="M4" s="2380"/>
      <c r="N4" s="2378" t="s">
        <v>188</v>
      </c>
      <c r="O4" s="2379"/>
      <c r="P4" s="2379"/>
      <c r="Q4" s="2379"/>
      <c r="R4" s="2379"/>
      <c r="S4" s="2379"/>
      <c r="T4" s="2379"/>
      <c r="U4" s="379"/>
    </row>
    <row r="5" spans="1:22" s="380" customFormat="1" ht="17.100000000000001" customHeight="1" x14ac:dyDescent="0.25">
      <c r="A5" s="2396" t="s">
        <v>101</v>
      </c>
      <c r="B5" s="2393">
        <v>201</v>
      </c>
      <c r="C5" s="2374"/>
      <c r="D5" s="2373">
        <f>1+B5</f>
        <v>202</v>
      </c>
      <c r="E5" s="2388"/>
      <c r="F5" s="2393">
        <f>1+D5</f>
        <v>203</v>
      </c>
      <c r="G5" s="2374"/>
      <c r="H5" s="2373">
        <f>1+F5</f>
        <v>204</v>
      </c>
      <c r="I5" s="2374"/>
      <c r="J5" s="2373">
        <f>1+H5</f>
        <v>205</v>
      </c>
      <c r="K5" s="2374"/>
      <c r="L5" s="2373">
        <f>1+J5</f>
        <v>206</v>
      </c>
      <c r="M5" s="2388"/>
      <c r="N5" s="2393">
        <f>1+L5</f>
        <v>207</v>
      </c>
      <c r="O5" s="2374"/>
      <c r="P5" s="2373">
        <f>1+N5</f>
        <v>208</v>
      </c>
      <c r="Q5" s="2374"/>
      <c r="R5" s="2373">
        <f>1+P5</f>
        <v>209</v>
      </c>
      <c r="S5" s="2374"/>
      <c r="T5" s="2373">
        <f>1+R5</f>
        <v>210</v>
      </c>
      <c r="U5" s="2388"/>
    </row>
    <row r="6" spans="1:22" s="380" customFormat="1" ht="12" customHeight="1" x14ac:dyDescent="0.25">
      <c r="A6" s="2266"/>
      <c r="B6" s="2369" t="s">
        <v>189</v>
      </c>
      <c r="C6" s="2255"/>
      <c r="D6" s="2254" t="s">
        <v>190</v>
      </c>
      <c r="E6" s="2394"/>
      <c r="F6" s="2369" t="s">
        <v>191</v>
      </c>
      <c r="G6" s="2255"/>
      <c r="H6" s="2254" t="s">
        <v>192</v>
      </c>
      <c r="I6" s="2255"/>
      <c r="J6" s="2254" t="s">
        <v>193</v>
      </c>
      <c r="K6" s="2255"/>
      <c r="L6" s="2254" t="s">
        <v>194</v>
      </c>
      <c r="M6" s="2394"/>
      <c r="N6" s="2369" t="s">
        <v>195</v>
      </c>
      <c r="O6" s="2255"/>
      <c r="P6" s="2254" t="s">
        <v>196</v>
      </c>
      <c r="Q6" s="2255"/>
      <c r="R6" s="2254" t="s">
        <v>197</v>
      </c>
      <c r="S6" s="2255"/>
      <c r="T6" s="2254" t="s">
        <v>198</v>
      </c>
      <c r="U6" s="2394"/>
    </row>
    <row r="7" spans="1:22" s="381" customFormat="1" ht="78.75" customHeight="1" x14ac:dyDescent="0.25">
      <c r="A7" s="2266"/>
      <c r="B7" s="2370"/>
      <c r="C7" s="2368"/>
      <c r="D7" s="2367"/>
      <c r="E7" s="2395"/>
      <c r="F7" s="2370"/>
      <c r="G7" s="2368"/>
      <c r="H7" s="2367"/>
      <c r="I7" s="2368"/>
      <c r="J7" s="2367"/>
      <c r="K7" s="2368"/>
      <c r="L7" s="2367"/>
      <c r="M7" s="2395"/>
      <c r="N7" s="2370"/>
      <c r="O7" s="2368"/>
      <c r="P7" s="2367"/>
      <c r="Q7" s="2368"/>
      <c r="R7" s="2367"/>
      <c r="S7" s="2368"/>
      <c r="T7" s="2367"/>
      <c r="U7" s="2395"/>
    </row>
    <row r="8" spans="1:22" s="382" customFormat="1" ht="29.25" customHeight="1" x14ac:dyDescent="0.25">
      <c r="A8" s="2266"/>
      <c r="B8" s="383" t="s">
        <v>199</v>
      </c>
      <c r="C8" s="384">
        <v>1</v>
      </c>
      <c r="D8" s="385" t="s">
        <v>199</v>
      </c>
      <c r="E8" s="386">
        <v>1</v>
      </c>
      <c r="F8" s="383" t="s">
        <v>199</v>
      </c>
      <c r="G8" s="384">
        <v>1</v>
      </c>
      <c r="H8" s="2389" t="s">
        <v>200</v>
      </c>
      <c r="I8" s="2390"/>
      <c r="J8" s="2389" t="s">
        <v>200</v>
      </c>
      <c r="K8" s="2390"/>
      <c r="L8" s="385" t="s">
        <v>199</v>
      </c>
      <c r="M8" s="386">
        <v>1</v>
      </c>
      <c r="N8" s="383" t="s">
        <v>199</v>
      </c>
      <c r="O8" s="387">
        <v>1</v>
      </c>
      <c r="P8" s="385" t="s">
        <v>199</v>
      </c>
      <c r="Q8" s="387">
        <v>1</v>
      </c>
      <c r="R8" s="388"/>
      <c r="S8" s="384"/>
      <c r="T8" s="389"/>
      <c r="U8" s="386"/>
    </row>
    <row r="9" spans="1:22" s="390" customFormat="1" ht="40.5" customHeight="1" x14ac:dyDescent="0.25">
      <c r="A9" s="2266"/>
      <c r="B9" s="383" t="s">
        <v>201</v>
      </c>
      <c r="C9" s="384">
        <v>2</v>
      </c>
      <c r="D9" s="385" t="s">
        <v>201</v>
      </c>
      <c r="E9" s="386">
        <v>2</v>
      </c>
      <c r="F9" s="383" t="s">
        <v>201</v>
      </c>
      <c r="G9" s="391" t="s">
        <v>202</v>
      </c>
      <c r="H9" s="2391"/>
      <c r="I9" s="2392"/>
      <c r="J9" s="2391"/>
      <c r="K9" s="2392"/>
      <c r="L9" s="392" t="s">
        <v>201</v>
      </c>
      <c r="M9" s="393">
        <v>2</v>
      </c>
      <c r="N9" s="383" t="s">
        <v>201</v>
      </c>
      <c r="O9" s="391" t="s">
        <v>203</v>
      </c>
      <c r="P9" s="385" t="s">
        <v>201</v>
      </c>
      <c r="Q9" s="391" t="s">
        <v>203</v>
      </c>
      <c r="R9" s="394"/>
      <c r="S9" s="395"/>
      <c r="T9" s="394"/>
      <c r="U9" s="393"/>
    </row>
    <row r="10" spans="1:22" s="390" customFormat="1" ht="11.25" customHeight="1" x14ac:dyDescent="0.2">
      <c r="A10" s="2397"/>
      <c r="B10" s="396"/>
      <c r="C10" s="397"/>
      <c r="D10" s="398"/>
      <c r="E10" s="399"/>
      <c r="F10" s="396"/>
      <c r="G10" s="397"/>
      <c r="H10" s="400"/>
      <c r="I10" s="401"/>
      <c r="J10" s="2371" t="s">
        <v>204</v>
      </c>
      <c r="K10" s="2372"/>
      <c r="L10" s="2371" t="s">
        <v>205</v>
      </c>
      <c r="M10" s="2385"/>
      <c r="N10" s="402"/>
      <c r="O10" s="403"/>
      <c r="P10" s="2398"/>
      <c r="Q10" s="2399"/>
      <c r="R10" s="2371" t="s">
        <v>204</v>
      </c>
      <c r="S10" s="2372"/>
      <c r="T10" s="2371" t="s">
        <v>205</v>
      </c>
      <c r="U10" s="2385"/>
    </row>
    <row r="11" spans="1:22" s="404" customFormat="1" ht="12" customHeight="1" x14ac:dyDescent="0.25">
      <c r="A11" s="405"/>
      <c r="B11" s="2366" t="s">
        <v>152</v>
      </c>
      <c r="C11" s="2309"/>
      <c r="D11" s="2308" t="s">
        <v>152</v>
      </c>
      <c r="E11" s="2381"/>
      <c r="F11" s="2366" t="s">
        <v>152</v>
      </c>
      <c r="G11" s="2309"/>
      <c r="H11" s="2308" t="s">
        <v>152</v>
      </c>
      <c r="I11" s="2309"/>
      <c r="J11" s="2308" t="s">
        <v>152</v>
      </c>
      <c r="K11" s="2309"/>
      <c r="L11" s="2308" t="s">
        <v>152</v>
      </c>
      <c r="M11" s="2381"/>
      <c r="N11" s="2366" t="s">
        <v>152</v>
      </c>
      <c r="O11" s="2309"/>
      <c r="P11" s="2308" t="s">
        <v>152</v>
      </c>
      <c r="Q11" s="2309"/>
      <c r="R11" s="2308" t="s">
        <v>152</v>
      </c>
      <c r="S11" s="2309"/>
      <c r="T11" s="2308" t="s">
        <v>152</v>
      </c>
      <c r="U11" s="2381"/>
    </row>
    <row r="12" spans="1:22" s="408" customFormat="1" ht="7.95" customHeight="1" x14ac:dyDescent="0.2">
      <c r="A12" s="409"/>
      <c r="B12" s="410"/>
      <c r="C12" s="237"/>
      <c r="D12" s="237"/>
      <c r="E12" s="411"/>
      <c r="F12" s="410"/>
      <c r="G12" s="238"/>
      <c r="H12" s="233"/>
      <c r="I12" s="251"/>
      <c r="J12" s="412"/>
      <c r="K12" s="250"/>
      <c r="L12" s="250"/>
      <c r="M12" s="413"/>
      <c r="N12" s="414"/>
      <c r="O12" s="251"/>
      <c r="P12" s="415"/>
      <c r="Q12" s="416"/>
      <c r="R12" s="416"/>
      <c r="S12" s="416"/>
      <c r="T12" s="416"/>
      <c r="U12" s="407"/>
    </row>
    <row r="13" spans="1:22" s="369" customFormat="1" ht="13.5" customHeight="1" x14ac:dyDescent="0.25">
      <c r="A13" s="333">
        <v>1</v>
      </c>
      <c r="B13" s="414"/>
      <c r="C13" s="251"/>
      <c r="D13" s="412"/>
      <c r="E13" s="413"/>
      <c r="F13" s="414"/>
      <c r="G13" s="251"/>
      <c r="H13" s="233"/>
      <c r="I13" s="251"/>
      <c r="J13" s="412"/>
      <c r="K13" s="251"/>
      <c r="L13" s="412"/>
      <c r="M13" s="413"/>
      <c r="N13" s="414"/>
      <c r="O13" s="251"/>
      <c r="P13" s="412"/>
      <c r="Q13" s="251"/>
      <c r="R13" s="412"/>
      <c r="S13" s="251"/>
      <c r="T13" s="412"/>
      <c r="U13" s="413"/>
    </row>
    <row r="14" spans="1:22" s="369" customFormat="1" ht="13.5" customHeight="1" x14ac:dyDescent="0.25">
      <c r="A14" s="333">
        <v>2</v>
      </c>
      <c r="B14" s="414"/>
      <c r="C14" s="251"/>
      <c r="D14" s="412"/>
      <c r="E14" s="413"/>
      <c r="F14" s="414"/>
      <c r="G14" s="251"/>
      <c r="H14" s="233"/>
      <c r="I14" s="251"/>
      <c r="J14" s="412"/>
      <c r="K14" s="251"/>
      <c r="L14" s="412"/>
      <c r="M14" s="413"/>
      <c r="N14" s="414"/>
      <c r="O14" s="251"/>
      <c r="P14" s="412"/>
      <c r="Q14" s="251"/>
      <c r="R14" s="412"/>
      <c r="S14" s="251"/>
      <c r="T14" s="412"/>
      <c r="U14" s="413"/>
    </row>
    <row r="15" spans="1:22" s="369" customFormat="1" ht="13.5" customHeight="1" x14ac:dyDescent="0.25">
      <c r="A15" s="333">
        <v>3</v>
      </c>
      <c r="B15" s="414"/>
      <c r="C15" s="251"/>
      <c r="D15" s="412"/>
      <c r="E15" s="413"/>
      <c r="F15" s="414"/>
      <c r="G15" s="251"/>
      <c r="H15" s="233"/>
      <c r="I15" s="251"/>
      <c r="J15" s="412"/>
      <c r="K15" s="251"/>
      <c r="L15" s="412"/>
      <c r="M15" s="413"/>
      <c r="N15" s="414"/>
      <c r="O15" s="251"/>
      <c r="P15" s="412"/>
      <c r="Q15" s="251"/>
      <c r="R15" s="412"/>
      <c r="S15" s="251"/>
      <c r="T15" s="412"/>
      <c r="U15" s="413"/>
    </row>
    <row r="16" spans="1:22" s="13" customFormat="1" ht="7.95" customHeight="1" x14ac:dyDescent="0.25">
      <c r="A16" s="333"/>
      <c r="B16" s="414"/>
      <c r="C16" s="250"/>
      <c r="D16" s="250"/>
      <c r="E16" s="413"/>
      <c r="F16" s="414"/>
      <c r="G16" s="251"/>
      <c r="H16" s="233"/>
      <c r="I16" s="251"/>
      <c r="J16" s="412"/>
      <c r="K16" s="250"/>
      <c r="L16" s="250"/>
      <c r="M16" s="413"/>
      <c r="N16" s="414"/>
      <c r="O16" s="251"/>
      <c r="P16" s="412"/>
      <c r="Q16" s="250"/>
      <c r="R16" s="250"/>
      <c r="S16" s="250"/>
      <c r="T16" s="250"/>
      <c r="U16" s="413"/>
    </row>
    <row r="17" spans="1:48" s="369" customFormat="1" ht="13.5" customHeight="1" x14ac:dyDescent="0.25">
      <c r="A17" s="333">
        <v>4</v>
      </c>
      <c r="B17" s="414"/>
      <c r="C17" s="251"/>
      <c r="D17" s="412"/>
      <c r="E17" s="413"/>
      <c r="F17" s="414"/>
      <c r="G17" s="251"/>
      <c r="H17" s="233"/>
      <c r="I17" s="251"/>
      <c r="J17" s="412"/>
      <c r="K17" s="251"/>
      <c r="L17" s="412"/>
      <c r="M17" s="413"/>
      <c r="N17" s="414"/>
      <c r="O17" s="251"/>
      <c r="P17" s="412"/>
      <c r="Q17" s="251"/>
      <c r="R17" s="412"/>
      <c r="S17" s="251"/>
      <c r="T17" s="412"/>
      <c r="U17" s="413"/>
    </row>
    <row r="18" spans="1:48" s="369" customFormat="1" ht="13.5" customHeight="1" x14ac:dyDescent="0.25">
      <c r="A18" s="333">
        <v>5</v>
      </c>
      <c r="B18" s="414"/>
      <c r="C18" s="251"/>
      <c r="D18" s="412"/>
      <c r="E18" s="413"/>
      <c r="F18" s="414"/>
      <c r="G18" s="251"/>
      <c r="H18" s="233"/>
      <c r="I18" s="251"/>
      <c r="J18" s="412"/>
      <c r="K18" s="251"/>
      <c r="L18" s="412"/>
      <c r="M18" s="413"/>
      <c r="N18" s="414"/>
      <c r="O18" s="251"/>
      <c r="P18" s="412"/>
      <c r="Q18" s="251"/>
      <c r="R18" s="412"/>
      <c r="S18" s="251"/>
      <c r="T18" s="412"/>
      <c r="U18" s="413"/>
    </row>
    <row r="19" spans="1:48" s="369" customFormat="1" ht="13.5" customHeight="1" x14ac:dyDescent="0.25">
      <c r="A19" s="333">
        <v>6</v>
      </c>
      <c r="B19" s="414"/>
      <c r="C19" s="251"/>
      <c r="D19" s="412"/>
      <c r="E19" s="413"/>
      <c r="F19" s="414"/>
      <c r="G19" s="251"/>
      <c r="H19" s="233"/>
      <c r="I19" s="251"/>
      <c r="J19" s="412"/>
      <c r="K19" s="251"/>
      <c r="L19" s="412"/>
      <c r="M19" s="413"/>
      <c r="N19" s="414"/>
      <c r="O19" s="251"/>
      <c r="P19" s="412"/>
      <c r="Q19" s="251"/>
      <c r="R19" s="412"/>
      <c r="S19" s="251"/>
      <c r="T19" s="412"/>
      <c r="U19" s="413"/>
    </row>
    <row r="20" spans="1:48" s="13" customFormat="1" ht="7.95" customHeight="1" x14ac:dyDescent="0.25">
      <c r="A20" s="333"/>
      <c r="B20" s="414"/>
      <c r="C20" s="250"/>
      <c r="D20" s="250"/>
      <c r="E20" s="413"/>
      <c r="F20" s="414"/>
      <c r="G20" s="251"/>
      <c r="H20" s="233"/>
      <c r="I20" s="251"/>
      <c r="J20" s="412"/>
      <c r="K20" s="250"/>
      <c r="L20" s="250"/>
      <c r="M20" s="413"/>
      <c r="N20" s="414"/>
      <c r="O20" s="251"/>
      <c r="P20" s="412"/>
      <c r="Q20" s="250"/>
      <c r="R20" s="250"/>
      <c r="S20" s="250"/>
      <c r="T20" s="250"/>
      <c r="U20" s="413"/>
    </row>
    <row r="21" spans="1:48" s="369" customFormat="1" ht="13.5" customHeight="1" x14ac:dyDescent="0.25">
      <c r="A21" s="333">
        <v>7</v>
      </c>
      <c r="B21" s="414"/>
      <c r="C21" s="251"/>
      <c r="D21" s="412"/>
      <c r="E21" s="413"/>
      <c r="F21" s="414"/>
      <c r="G21" s="251"/>
      <c r="H21" s="233"/>
      <c r="I21" s="251"/>
      <c r="J21" s="412"/>
      <c r="K21" s="251"/>
      <c r="L21" s="412"/>
      <c r="M21" s="413"/>
      <c r="N21" s="414"/>
      <c r="O21" s="251"/>
      <c r="P21" s="412"/>
      <c r="Q21" s="251"/>
      <c r="R21" s="412"/>
      <c r="S21" s="251"/>
      <c r="T21" s="412"/>
      <c r="U21" s="413"/>
    </row>
    <row r="22" spans="1:48" s="369" customFormat="1" ht="13.5" customHeight="1" x14ac:dyDescent="0.25">
      <c r="A22" s="333">
        <v>8</v>
      </c>
      <c r="B22" s="414"/>
      <c r="C22" s="251"/>
      <c r="D22" s="412"/>
      <c r="E22" s="413"/>
      <c r="F22" s="414"/>
      <c r="G22" s="251"/>
      <c r="H22" s="233"/>
      <c r="I22" s="251"/>
      <c r="J22" s="412"/>
      <c r="K22" s="251"/>
      <c r="L22" s="412"/>
      <c r="M22" s="413"/>
      <c r="N22" s="414"/>
      <c r="O22" s="251"/>
      <c r="P22" s="412"/>
      <c r="Q22" s="251"/>
      <c r="R22" s="412"/>
      <c r="S22" s="251"/>
      <c r="T22" s="412"/>
      <c r="U22" s="413"/>
    </row>
    <row r="23" spans="1:48" s="369" customFormat="1" ht="13.5" customHeight="1" x14ac:dyDescent="0.25">
      <c r="A23" s="333">
        <v>9</v>
      </c>
      <c r="B23" s="414"/>
      <c r="C23" s="251"/>
      <c r="D23" s="412"/>
      <c r="E23" s="413"/>
      <c r="F23" s="414"/>
      <c r="G23" s="251"/>
      <c r="H23" s="233"/>
      <c r="I23" s="251"/>
      <c r="J23" s="412"/>
      <c r="K23" s="251"/>
      <c r="L23" s="412"/>
      <c r="M23" s="413"/>
      <c r="N23" s="417"/>
      <c r="O23" s="418"/>
      <c r="P23" s="412"/>
      <c r="Q23" s="251"/>
      <c r="R23" s="412"/>
      <c r="S23" s="251"/>
      <c r="T23" s="412"/>
      <c r="U23" s="413"/>
    </row>
    <row r="24" spans="1:48" s="13" customFormat="1" ht="7.95" customHeight="1" x14ac:dyDescent="0.25">
      <c r="A24" s="333"/>
      <c r="B24" s="414"/>
      <c r="C24" s="250"/>
      <c r="D24" s="250"/>
      <c r="E24" s="413"/>
      <c r="F24" s="414"/>
      <c r="G24" s="251"/>
      <c r="H24" s="233"/>
      <c r="I24" s="251"/>
      <c r="J24" s="412"/>
      <c r="K24" s="250"/>
      <c r="L24" s="250"/>
      <c r="M24" s="413"/>
      <c r="N24" s="417"/>
      <c r="O24" s="419"/>
      <c r="P24" s="250"/>
      <c r="Q24" s="250"/>
      <c r="R24" s="250"/>
      <c r="S24" s="250"/>
      <c r="T24" s="250"/>
      <c r="U24" s="413"/>
    </row>
    <row r="25" spans="1:48" s="369" customFormat="1" ht="13.5" customHeight="1" x14ac:dyDescent="0.25">
      <c r="A25" s="346">
        <v>10</v>
      </c>
      <c r="B25" s="420"/>
      <c r="C25" s="421"/>
      <c r="D25" s="422"/>
      <c r="E25" s="423"/>
      <c r="F25" s="420"/>
      <c r="G25" s="421"/>
      <c r="H25" s="255"/>
      <c r="I25" s="421"/>
      <c r="J25" s="422"/>
      <c r="K25" s="421"/>
      <c r="L25" s="422"/>
      <c r="M25" s="423"/>
      <c r="N25" s="424"/>
      <c r="O25" s="425"/>
      <c r="P25" s="422"/>
      <c r="Q25" s="421"/>
      <c r="R25" s="422"/>
      <c r="S25" s="421"/>
      <c r="T25" s="422"/>
      <c r="U25" s="423"/>
    </row>
    <row r="26" spans="1:48" s="369" customFormat="1" ht="7.95" customHeight="1" x14ac:dyDescent="0.25">
      <c r="T26" s="426"/>
    </row>
    <row r="27" spans="1:48" s="369" customFormat="1" ht="13.5" customHeight="1" x14ac:dyDescent="0.25">
      <c r="T27" s="427"/>
    </row>
    <row r="28" spans="1:48" s="369" customFormat="1" ht="13.5" customHeight="1" x14ac:dyDescent="0.25">
      <c r="B28" s="2402" t="s">
        <v>206</v>
      </c>
      <c r="C28" s="2403"/>
      <c r="D28" s="2403"/>
      <c r="E28" s="2403"/>
      <c r="F28" s="2403"/>
      <c r="G28" s="2403"/>
      <c r="H28" s="2403"/>
      <c r="I28" s="2404"/>
      <c r="J28" s="428"/>
      <c r="K28" s="2375" t="s">
        <v>207</v>
      </c>
      <c r="L28" s="2376"/>
      <c r="M28" s="2376"/>
      <c r="N28" s="2376"/>
      <c r="O28" s="2376"/>
      <c r="P28" s="2377"/>
      <c r="Q28" s="429"/>
      <c r="R28" s="427"/>
      <c r="S28" s="427"/>
      <c r="T28" s="427"/>
      <c r="U28" s="427"/>
      <c r="V28" s="427"/>
      <c r="W28" s="430"/>
      <c r="AD28" s="431"/>
      <c r="AE28" s="431"/>
      <c r="AF28" s="431"/>
      <c r="AG28" s="431"/>
      <c r="AH28" s="431"/>
      <c r="AI28" s="431"/>
      <c r="AJ28" s="431"/>
      <c r="AK28" s="431"/>
      <c r="AL28" s="431"/>
      <c r="AM28" s="431"/>
      <c r="AN28" s="431"/>
      <c r="AO28" s="431"/>
      <c r="AP28" s="431"/>
      <c r="AQ28" s="431"/>
      <c r="AR28" s="431"/>
      <c r="AS28" s="431"/>
      <c r="AT28" s="431"/>
      <c r="AU28" s="431"/>
      <c r="AV28" s="13"/>
    </row>
    <row r="29" spans="1:48" s="369" customFormat="1" ht="12.75" customHeight="1" x14ac:dyDescent="0.25">
      <c r="B29" s="432"/>
      <c r="C29" s="433"/>
      <c r="D29" s="434"/>
      <c r="E29" s="434"/>
      <c r="F29" s="434"/>
      <c r="G29" s="434"/>
      <c r="H29" s="434"/>
      <c r="I29" s="435"/>
      <c r="J29" s="436"/>
      <c r="K29" s="437"/>
      <c r="L29" s="438"/>
      <c r="M29" s="438"/>
      <c r="N29" s="438"/>
      <c r="O29" s="438"/>
      <c r="P29" s="439"/>
      <c r="Q29" s="440"/>
      <c r="R29" s="132"/>
      <c r="S29" s="132"/>
      <c r="T29" s="132"/>
      <c r="U29" s="430"/>
      <c r="V29" s="431"/>
      <c r="W29" s="430"/>
      <c r="AD29" s="431"/>
      <c r="AE29" s="431"/>
      <c r="AF29" s="431"/>
      <c r="AG29" s="431"/>
      <c r="AH29" s="431"/>
      <c r="AI29" s="431"/>
      <c r="AJ29" s="431"/>
      <c r="AK29" s="431"/>
      <c r="AL29" s="431"/>
      <c r="AM29" s="431"/>
      <c r="AN29" s="431"/>
      <c r="AO29" s="431"/>
      <c r="AP29" s="431"/>
      <c r="AQ29" s="431"/>
      <c r="AR29" s="431"/>
      <c r="AS29" s="431"/>
      <c r="AT29" s="431"/>
      <c r="AU29" s="431"/>
      <c r="AV29" s="13"/>
    </row>
    <row r="30" spans="1:48" s="369" customFormat="1" ht="13.65" customHeight="1" x14ac:dyDescent="0.25">
      <c r="B30" s="441" t="s">
        <v>208</v>
      </c>
      <c r="C30" s="430"/>
      <c r="D30" s="430"/>
      <c r="E30" s="430"/>
      <c r="F30" s="430"/>
      <c r="G30" s="442" t="s">
        <v>209</v>
      </c>
      <c r="H30" s="430"/>
      <c r="I30" s="443"/>
      <c r="J30" s="444"/>
      <c r="K30" s="441" t="s">
        <v>210</v>
      </c>
      <c r="L30" s="430"/>
      <c r="M30" s="442" t="s">
        <v>211</v>
      </c>
      <c r="N30" s="132"/>
      <c r="O30" s="442" t="s">
        <v>212</v>
      </c>
      <c r="P30" s="443"/>
      <c r="Q30" s="445"/>
      <c r="R30" s="430"/>
      <c r="S30" s="430"/>
      <c r="T30" s="430"/>
      <c r="U30" s="430"/>
      <c r="V30" s="430"/>
      <c r="W30" s="430"/>
      <c r="AD30" s="132"/>
      <c r="AE30" s="132"/>
      <c r="AF30" s="132"/>
      <c r="AG30" s="132"/>
      <c r="AH30" s="13"/>
      <c r="AI30" s="13"/>
      <c r="AJ30" s="132"/>
      <c r="AK30" s="132"/>
      <c r="AL30" s="132"/>
      <c r="AM30" s="132"/>
      <c r="AN30" s="132"/>
      <c r="AO30" s="132"/>
      <c r="AP30" s="13"/>
      <c r="AQ30" s="13"/>
      <c r="AR30" s="430"/>
      <c r="AS30" s="132"/>
      <c r="AT30" s="430"/>
      <c r="AU30" s="430"/>
      <c r="AV30" s="13"/>
    </row>
    <row r="31" spans="1:48" s="369" customFormat="1" ht="13.65" customHeight="1" x14ac:dyDescent="0.25">
      <c r="B31" s="441" t="s">
        <v>213</v>
      </c>
      <c r="C31" s="132"/>
      <c r="D31" s="132"/>
      <c r="E31" s="132"/>
      <c r="F31" s="132"/>
      <c r="G31" s="442" t="s">
        <v>214</v>
      </c>
      <c r="H31" s="430"/>
      <c r="I31" s="443"/>
      <c r="J31" s="444"/>
      <c r="K31" s="441" t="s">
        <v>215</v>
      </c>
      <c r="L31" s="430"/>
      <c r="M31" s="442" t="s">
        <v>216</v>
      </c>
      <c r="N31" s="132"/>
      <c r="O31" s="442" t="s">
        <v>217</v>
      </c>
      <c r="P31" s="443"/>
      <c r="Q31" s="445"/>
      <c r="R31" s="430"/>
      <c r="S31" s="430"/>
      <c r="T31" s="430"/>
      <c r="U31" s="430"/>
      <c r="V31" s="430"/>
      <c r="W31" s="430"/>
      <c r="AD31" s="132"/>
      <c r="AE31" s="132"/>
      <c r="AF31" s="132"/>
      <c r="AG31" s="132"/>
      <c r="AH31" s="13"/>
      <c r="AI31" s="13"/>
      <c r="AJ31" s="430"/>
      <c r="AK31" s="132"/>
      <c r="AL31" s="132"/>
      <c r="AM31" s="132"/>
      <c r="AN31" s="132"/>
      <c r="AO31" s="132"/>
      <c r="AP31" s="13"/>
      <c r="AQ31" s="13"/>
      <c r="AR31" s="430"/>
      <c r="AS31" s="430"/>
      <c r="AT31" s="430"/>
      <c r="AU31" s="430"/>
      <c r="AV31" s="13"/>
    </row>
    <row r="32" spans="1:48" s="369" customFormat="1" ht="13.65" customHeight="1" x14ac:dyDescent="0.25">
      <c r="B32" s="441" t="s">
        <v>218</v>
      </c>
      <c r="C32" s="132"/>
      <c r="D32" s="132"/>
      <c r="E32" s="132"/>
      <c r="F32" s="132"/>
      <c r="G32" s="442" t="s">
        <v>219</v>
      </c>
      <c r="H32" s="132"/>
      <c r="I32" s="443"/>
      <c r="J32" s="444"/>
      <c r="K32" s="441" t="s">
        <v>220</v>
      </c>
      <c r="L32" s="132"/>
      <c r="M32" s="442" t="s">
        <v>221</v>
      </c>
      <c r="N32" s="132"/>
      <c r="O32" s="442" t="s">
        <v>222</v>
      </c>
      <c r="P32" s="443"/>
      <c r="Q32" s="440"/>
      <c r="R32" s="132"/>
      <c r="S32" s="132"/>
      <c r="T32" s="430"/>
      <c r="U32" s="430"/>
      <c r="V32" s="430"/>
      <c r="W32" s="430"/>
      <c r="AD32" s="446"/>
      <c r="AE32" s="446"/>
      <c r="AF32" s="446"/>
      <c r="AG32" s="132"/>
      <c r="AH32" s="13"/>
      <c r="AI32" s="13"/>
      <c r="AJ32" s="430"/>
      <c r="AK32" s="132"/>
      <c r="AL32" s="132"/>
      <c r="AM32" s="132"/>
      <c r="AN32" s="132"/>
      <c r="AO32" s="132"/>
      <c r="AP32" s="13"/>
      <c r="AQ32" s="13"/>
      <c r="AR32" s="430"/>
      <c r="AS32" s="430"/>
      <c r="AT32" s="430"/>
      <c r="AU32" s="430"/>
      <c r="AV32" s="13"/>
    </row>
    <row r="33" spans="2:47" s="13" customFormat="1" ht="13.65" customHeight="1" x14ac:dyDescent="0.25">
      <c r="B33" s="441" t="s">
        <v>223</v>
      </c>
      <c r="C33" s="132"/>
      <c r="D33" s="132"/>
      <c r="E33" s="132"/>
      <c r="F33" s="132"/>
      <c r="G33" s="132"/>
      <c r="H33" s="132"/>
      <c r="I33" s="443"/>
      <c r="J33" s="444"/>
      <c r="K33" s="441" t="s">
        <v>224</v>
      </c>
      <c r="L33" s="132"/>
      <c r="M33" s="442" t="s">
        <v>225</v>
      </c>
      <c r="N33" s="132"/>
      <c r="O33" s="442" t="s">
        <v>226</v>
      </c>
      <c r="P33" s="443"/>
      <c r="Q33" s="440"/>
      <c r="R33" s="132"/>
      <c r="S33" s="132"/>
      <c r="T33" s="430"/>
      <c r="U33" s="430"/>
      <c r="V33" s="430"/>
      <c r="W33" s="430"/>
      <c r="AD33" s="132"/>
      <c r="AE33" s="132"/>
      <c r="AF33" s="132"/>
      <c r="AG33" s="132"/>
      <c r="AJ33" s="430"/>
      <c r="AK33" s="132"/>
      <c r="AL33" s="132"/>
      <c r="AM33" s="132"/>
      <c r="AN33" s="132"/>
      <c r="AO33" s="132"/>
      <c r="AR33" s="430"/>
      <c r="AS33" s="430"/>
      <c r="AT33" s="430"/>
      <c r="AU33" s="430"/>
    </row>
    <row r="34" spans="2:47" s="13" customFormat="1" ht="13.65" customHeight="1" x14ac:dyDescent="0.25">
      <c r="B34" s="441" t="s">
        <v>227</v>
      </c>
      <c r="C34" s="132"/>
      <c r="D34" s="132"/>
      <c r="E34" s="132"/>
      <c r="F34" s="132"/>
      <c r="G34" s="132"/>
      <c r="H34" s="132"/>
      <c r="I34" s="443"/>
      <c r="J34" s="444"/>
      <c r="K34" s="441" t="s">
        <v>228</v>
      </c>
      <c r="L34" s="132"/>
      <c r="M34" s="442" t="s">
        <v>229</v>
      </c>
      <c r="N34" s="132"/>
      <c r="O34" s="442" t="s">
        <v>230</v>
      </c>
      <c r="P34" s="443"/>
      <c r="Q34" s="440"/>
      <c r="R34" s="447"/>
      <c r="S34" s="447"/>
      <c r="T34" s="430"/>
      <c r="U34" s="447"/>
      <c r="V34" s="430"/>
      <c r="W34" s="430"/>
      <c r="AD34" s="132"/>
      <c r="AE34" s="132"/>
      <c r="AF34" s="132"/>
      <c r="AG34" s="132"/>
      <c r="AJ34" s="430"/>
      <c r="AK34" s="132"/>
      <c r="AL34" s="132"/>
      <c r="AM34" s="132"/>
      <c r="AN34" s="132"/>
      <c r="AO34" s="132"/>
      <c r="AR34" s="430"/>
      <c r="AS34" s="430"/>
      <c r="AT34" s="430"/>
      <c r="AU34" s="430"/>
    </row>
    <row r="35" spans="2:47" s="13" customFormat="1" ht="13.65" customHeight="1" x14ac:dyDescent="0.25">
      <c r="B35" s="441" t="s">
        <v>231</v>
      </c>
      <c r="C35" s="132"/>
      <c r="D35" s="132"/>
      <c r="E35" s="132"/>
      <c r="F35" s="132"/>
      <c r="G35" s="132"/>
      <c r="H35" s="132"/>
      <c r="I35" s="448"/>
      <c r="J35" s="449"/>
      <c r="K35" s="441" t="s">
        <v>232</v>
      </c>
      <c r="L35" s="132"/>
      <c r="M35" s="442" t="s">
        <v>233</v>
      </c>
      <c r="N35" s="132"/>
      <c r="O35" s="442" t="s">
        <v>234</v>
      </c>
      <c r="P35" s="443"/>
      <c r="Q35" s="440"/>
      <c r="R35" s="132"/>
      <c r="S35" s="132"/>
      <c r="T35" s="430"/>
      <c r="U35" s="132"/>
      <c r="V35" s="430"/>
      <c r="W35" s="430"/>
      <c r="AD35" s="132"/>
      <c r="AE35" s="132"/>
      <c r="AF35" s="132"/>
      <c r="AG35" s="132"/>
      <c r="AJ35" s="430"/>
      <c r="AK35" s="430"/>
      <c r="AL35" s="430"/>
      <c r="AM35" s="132"/>
      <c r="AN35" s="132"/>
      <c r="AO35" s="132"/>
      <c r="AR35" s="430"/>
      <c r="AS35" s="430"/>
      <c r="AT35" s="430"/>
      <c r="AU35" s="430"/>
    </row>
    <row r="36" spans="2:47" s="13" customFormat="1" ht="13.65" customHeight="1" x14ac:dyDescent="0.25">
      <c r="B36" s="441" t="s">
        <v>235</v>
      </c>
      <c r="C36" s="132"/>
      <c r="D36" s="132"/>
      <c r="E36" s="132"/>
      <c r="F36" s="132"/>
      <c r="G36" s="132"/>
      <c r="H36" s="430"/>
      <c r="I36" s="448"/>
      <c r="J36" s="444"/>
      <c r="K36" s="441" t="s">
        <v>236</v>
      </c>
      <c r="L36" s="132"/>
      <c r="M36" s="442" t="s">
        <v>237</v>
      </c>
      <c r="N36" s="132"/>
      <c r="O36" s="442" t="s">
        <v>219</v>
      </c>
      <c r="P36" s="443"/>
      <c r="Q36" s="440"/>
      <c r="R36" s="132"/>
      <c r="S36" s="132"/>
      <c r="T36" s="430"/>
      <c r="U36" s="132"/>
      <c r="V36" s="430"/>
      <c r="W36" s="430"/>
      <c r="AD36" s="132"/>
      <c r="AE36" s="132"/>
      <c r="AF36" s="132"/>
      <c r="AG36" s="132"/>
      <c r="AJ36" s="132"/>
      <c r="AK36" s="132"/>
      <c r="AL36" s="132"/>
      <c r="AM36" s="132"/>
      <c r="AN36" s="132"/>
      <c r="AO36" s="132"/>
      <c r="AR36" s="430"/>
      <c r="AS36" s="430"/>
      <c r="AT36" s="430"/>
      <c r="AU36" s="430"/>
    </row>
    <row r="37" spans="2:47" s="13" customFormat="1" ht="28.5" customHeight="1" x14ac:dyDescent="0.25">
      <c r="B37" s="450"/>
      <c r="C37" s="451"/>
      <c r="D37" s="451"/>
      <c r="E37" s="451"/>
      <c r="F37" s="451"/>
      <c r="G37" s="451"/>
      <c r="H37" s="451"/>
      <c r="I37" s="452"/>
      <c r="J37" s="444"/>
      <c r="K37" s="453" t="s">
        <v>238</v>
      </c>
      <c r="L37" s="454"/>
      <c r="M37" s="454"/>
      <c r="N37" s="454"/>
      <c r="O37" s="454"/>
      <c r="P37" s="455"/>
      <c r="Q37" s="440"/>
      <c r="R37" s="132"/>
      <c r="S37" s="132"/>
      <c r="T37" s="456"/>
      <c r="U37" s="132"/>
      <c r="V37" s="430"/>
      <c r="W37" s="430"/>
      <c r="AD37" s="132"/>
      <c r="AE37" s="132"/>
      <c r="AF37" s="132"/>
      <c r="AG37" s="132"/>
      <c r="AH37" s="430"/>
      <c r="AI37" s="430"/>
      <c r="AJ37" s="430"/>
      <c r="AK37" s="430"/>
      <c r="AL37" s="430"/>
      <c r="AM37" s="430"/>
      <c r="AN37" s="132"/>
      <c r="AO37" s="132"/>
      <c r="AP37" s="430"/>
      <c r="AQ37" s="132"/>
      <c r="AR37" s="430"/>
      <c r="AS37" s="430"/>
      <c r="AT37" s="430"/>
      <c r="AU37" s="430"/>
    </row>
    <row r="38" spans="2:47" s="13" customFormat="1" ht="15.45" customHeight="1" x14ac:dyDescent="0.25">
      <c r="H38" s="265"/>
      <c r="I38" s="264"/>
      <c r="J38" s="20"/>
      <c r="K38" s="264"/>
      <c r="L38" s="457"/>
      <c r="M38" s="457"/>
      <c r="T38" s="458"/>
    </row>
    <row r="39" spans="2:47" s="13" customFormat="1" ht="15" customHeight="1" x14ac:dyDescent="0.25">
      <c r="H39" s="459"/>
      <c r="I39" s="20"/>
      <c r="J39" s="20"/>
      <c r="K39" s="20"/>
      <c r="L39" s="460"/>
      <c r="M39" s="460"/>
      <c r="T39" s="458"/>
    </row>
    <row r="40" spans="2:47" s="13" customFormat="1" ht="15" customHeight="1" x14ac:dyDescent="0.25">
      <c r="H40" s="459"/>
      <c r="I40" s="20"/>
      <c r="J40" s="20"/>
      <c r="K40" s="20"/>
      <c r="L40" s="460"/>
      <c r="M40" s="460"/>
      <c r="T40" s="458"/>
    </row>
    <row r="41" spans="2:47" s="13" customFormat="1" ht="15" customHeight="1" x14ac:dyDescent="0.25">
      <c r="H41" s="459"/>
      <c r="I41" s="20"/>
      <c r="J41" s="20"/>
      <c r="K41" s="20"/>
      <c r="L41" s="460"/>
      <c r="M41" s="460"/>
      <c r="T41" s="458"/>
    </row>
    <row r="42" spans="2:47" s="13" customFormat="1" ht="15" customHeight="1" x14ac:dyDescent="0.25">
      <c r="H42" s="459"/>
      <c r="I42" s="20"/>
      <c r="J42" s="20"/>
      <c r="K42" s="20"/>
      <c r="L42" s="460"/>
      <c r="M42" s="460"/>
      <c r="T42" s="458"/>
    </row>
    <row r="43" spans="2:47" s="13" customFormat="1" ht="15" customHeight="1" x14ac:dyDescent="0.25">
      <c r="H43" s="459"/>
      <c r="I43" s="20"/>
      <c r="J43" s="20"/>
      <c r="K43" s="20"/>
      <c r="L43" s="460"/>
      <c r="M43" s="460"/>
      <c r="T43" s="458"/>
    </row>
    <row r="44" spans="2:47" s="13" customFormat="1" ht="15" customHeight="1" x14ac:dyDescent="0.25">
      <c r="H44" s="459"/>
      <c r="I44" s="20"/>
      <c r="J44" s="20"/>
      <c r="K44" s="20"/>
      <c r="L44" s="460"/>
      <c r="M44" s="460"/>
      <c r="T44" s="458"/>
    </row>
    <row r="45" spans="2:47" s="13" customFormat="1" ht="15" customHeight="1" x14ac:dyDescent="0.25">
      <c r="H45" s="459"/>
      <c r="I45" s="20"/>
      <c r="J45" s="20"/>
      <c r="K45" s="20"/>
      <c r="L45" s="460"/>
      <c r="M45" s="460"/>
      <c r="T45" s="458"/>
    </row>
    <row r="46" spans="2:47" s="13" customFormat="1" ht="15" customHeight="1" x14ac:dyDescent="0.25">
      <c r="H46" s="459"/>
      <c r="I46" s="20"/>
      <c r="J46" s="20"/>
      <c r="K46" s="20"/>
      <c r="L46" s="460"/>
      <c r="M46" s="460"/>
      <c r="T46" s="458"/>
    </row>
    <row r="47" spans="2:47" s="13" customFormat="1" ht="15" customHeight="1" x14ac:dyDescent="0.25">
      <c r="H47" s="459"/>
      <c r="I47" s="20"/>
      <c r="J47" s="20"/>
      <c r="K47" s="20"/>
      <c r="L47" s="460"/>
      <c r="M47" s="460"/>
      <c r="T47" s="458"/>
    </row>
    <row r="48" spans="2:47" s="13" customFormat="1" ht="15" customHeight="1" x14ac:dyDescent="0.25">
      <c r="H48" s="459"/>
      <c r="I48" s="20"/>
      <c r="J48" s="20"/>
      <c r="K48" s="20"/>
      <c r="L48" s="460"/>
      <c r="M48" s="460"/>
      <c r="T48" s="458"/>
    </row>
    <row r="49" spans="20:20" s="13" customFormat="1" ht="13.65" customHeight="1" x14ac:dyDescent="0.25">
      <c r="T49" s="458"/>
    </row>
    <row r="50" spans="20:20" s="13" customFormat="1" ht="13.65" customHeight="1" x14ac:dyDescent="0.25">
      <c r="T50" s="458"/>
    </row>
    <row r="51" spans="20:20" s="13" customFormat="1" ht="13.65" customHeight="1" x14ac:dyDescent="0.25">
      <c r="T51" s="458"/>
    </row>
    <row r="52" spans="20:20" s="13" customFormat="1" ht="13.65" customHeight="1" x14ac:dyDescent="0.25">
      <c r="T52" s="458"/>
    </row>
    <row r="53" spans="20:20" s="13" customFormat="1" ht="13.65" customHeight="1" x14ac:dyDescent="0.25">
      <c r="T53" s="458"/>
    </row>
    <row r="54" spans="20:20" s="13" customFormat="1" ht="13.65" customHeight="1" x14ac:dyDescent="0.25">
      <c r="T54" s="458"/>
    </row>
    <row r="55" spans="20:20" s="13" customFormat="1" ht="13.65" customHeight="1" x14ac:dyDescent="0.25">
      <c r="T55" s="458"/>
    </row>
    <row r="56" spans="20:20" s="13" customFormat="1" ht="13.65" customHeight="1" x14ac:dyDescent="0.25">
      <c r="T56" s="458"/>
    </row>
    <row r="57" spans="20:20" s="13" customFormat="1" ht="13.65" customHeight="1" x14ac:dyDescent="0.25">
      <c r="T57" s="458"/>
    </row>
    <row r="58" spans="20:20" s="13" customFormat="1" ht="13.65" customHeight="1" x14ac:dyDescent="0.25">
      <c r="T58" s="458"/>
    </row>
    <row r="59" spans="20:20" s="13" customFormat="1" ht="13.65" customHeight="1" x14ac:dyDescent="0.25">
      <c r="T59" s="458"/>
    </row>
    <row r="60" spans="20:20" s="13" customFormat="1" ht="13.65" customHeight="1" x14ac:dyDescent="0.25">
      <c r="T60" s="458"/>
    </row>
    <row r="61" spans="20:20" s="13" customFormat="1" ht="13.65" customHeight="1" x14ac:dyDescent="0.25">
      <c r="T61" s="458"/>
    </row>
    <row r="62" spans="20:20" s="13" customFormat="1" ht="13.65" customHeight="1" x14ac:dyDescent="0.25">
      <c r="T62" s="458"/>
    </row>
    <row r="63" spans="20:20" s="13" customFormat="1" ht="13.65" customHeight="1" x14ac:dyDescent="0.25">
      <c r="T63" s="458"/>
    </row>
    <row r="64" spans="20:20" s="13" customFormat="1" ht="13.65" customHeight="1" x14ac:dyDescent="0.25">
      <c r="T64" s="458"/>
    </row>
    <row r="65" spans="20:20" s="13" customFormat="1" ht="13.65" customHeight="1" x14ac:dyDescent="0.25">
      <c r="T65" s="458"/>
    </row>
    <row r="66" spans="20:20" s="13" customFormat="1" ht="13.65" customHeight="1" x14ac:dyDescent="0.25">
      <c r="T66" s="458"/>
    </row>
    <row r="67" spans="20:20" s="13" customFormat="1" ht="13.65" customHeight="1" x14ac:dyDescent="0.25">
      <c r="T67" s="458"/>
    </row>
    <row r="68" spans="20:20" s="13" customFormat="1" ht="13.65" customHeight="1" x14ac:dyDescent="0.25">
      <c r="T68" s="458"/>
    </row>
    <row r="69" spans="20:20" s="13" customFormat="1" ht="13.65" customHeight="1" x14ac:dyDescent="0.25">
      <c r="T69" s="458"/>
    </row>
    <row r="70" spans="20:20" s="13" customFormat="1" ht="13.65" customHeight="1" x14ac:dyDescent="0.25">
      <c r="T70" s="458"/>
    </row>
    <row r="71" spans="20:20" s="13" customFormat="1" ht="13.65" customHeight="1" x14ac:dyDescent="0.25">
      <c r="T71" s="458"/>
    </row>
    <row r="72" spans="20:20" s="13" customFormat="1" ht="13.65" customHeight="1" x14ac:dyDescent="0.25">
      <c r="T72" s="458"/>
    </row>
    <row r="73" spans="20:20" s="13" customFormat="1" ht="13.65" customHeight="1" x14ac:dyDescent="0.25">
      <c r="T73" s="458"/>
    </row>
    <row r="74" spans="20:20" s="13" customFormat="1" ht="13.65" customHeight="1" x14ac:dyDescent="0.25">
      <c r="T74" s="458"/>
    </row>
    <row r="75" spans="20:20" s="13" customFormat="1" ht="13.65" customHeight="1" x14ac:dyDescent="0.25">
      <c r="T75" s="458"/>
    </row>
    <row r="76" spans="20:20" s="13" customFormat="1" ht="13.65" customHeight="1" x14ac:dyDescent="0.25">
      <c r="T76" s="458"/>
    </row>
    <row r="77" spans="20:20" s="13" customFormat="1" ht="13.65" customHeight="1" x14ac:dyDescent="0.25">
      <c r="T77" s="458"/>
    </row>
    <row r="78" spans="20:20" s="13" customFormat="1" ht="13.65" customHeight="1" x14ac:dyDescent="0.25">
      <c r="T78" s="458"/>
    </row>
    <row r="79" spans="20:20" s="13" customFormat="1" ht="13.65" customHeight="1" x14ac:dyDescent="0.25">
      <c r="T79" s="458"/>
    </row>
    <row r="80" spans="20:20" s="13" customFormat="1" ht="13.65" customHeight="1" x14ac:dyDescent="0.25">
      <c r="T80" s="458"/>
    </row>
    <row r="81" spans="20:20" s="13" customFormat="1" ht="13.65" customHeight="1" x14ac:dyDescent="0.25">
      <c r="T81" s="458"/>
    </row>
    <row r="82" spans="20:20" s="13" customFormat="1" ht="13.65" customHeight="1" x14ac:dyDescent="0.25">
      <c r="T82" s="458"/>
    </row>
    <row r="83" spans="20:20" s="13" customFormat="1" ht="13.65" customHeight="1" x14ac:dyDescent="0.25">
      <c r="T83" s="458"/>
    </row>
    <row r="84" spans="20:20" s="13" customFormat="1" ht="13.65" customHeight="1" x14ac:dyDescent="0.25">
      <c r="T84" s="458"/>
    </row>
    <row r="85" spans="20:20" s="13" customFormat="1" ht="13.65" customHeight="1" x14ac:dyDescent="0.25">
      <c r="T85" s="458"/>
    </row>
    <row r="86" spans="20:20" s="13" customFormat="1" ht="13.65" customHeight="1" x14ac:dyDescent="0.25">
      <c r="T86" s="458"/>
    </row>
    <row r="87" spans="20:20" s="13" customFormat="1" ht="13.65" customHeight="1" x14ac:dyDescent="0.25">
      <c r="T87" s="458"/>
    </row>
    <row r="88" spans="20:20" s="13" customFormat="1" ht="13.65" customHeight="1" x14ac:dyDescent="0.25">
      <c r="T88" s="458"/>
    </row>
    <row r="89" spans="20:20" s="13" customFormat="1" ht="13.65" customHeight="1" x14ac:dyDescent="0.25">
      <c r="T89" s="458"/>
    </row>
    <row r="90" spans="20:20" s="13" customFormat="1" ht="13.65" customHeight="1" x14ac:dyDescent="0.25">
      <c r="T90" s="458"/>
    </row>
    <row r="91" spans="20:20" s="13" customFormat="1" ht="13.65" customHeight="1" x14ac:dyDescent="0.25">
      <c r="T91" s="458"/>
    </row>
    <row r="92" spans="20:20" s="13" customFormat="1" ht="13.65" customHeight="1" x14ac:dyDescent="0.25">
      <c r="T92" s="458"/>
    </row>
    <row r="93" spans="20:20" s="13" customFormat="1" ht="13.65" customHeight="1" x14ac:dyDescent="0.25">
      <c r="T93" s="458"/>
    </row>
    <row r="94" spans="20:20" s="13" customFormat="1" ht="13.65" customHeight="1" x14ac:dyDescent="0.25">
      <c r="T94" s="458"/>
    </row>
    <row r="95" spans="20:20" s="13" customFormat="1" ht="13.65" customHeight="1" x14ac:dyDescent="0.25">
      <c r="T95" s="458"/>
    </row>
    <row r="96" spans="20:20" s="13" customFormat="1" ht="13.65" customHeight="1" x14ac:dyDescent="0.25">
      <c r="T96" s="458"/>
    </row>
    <row r="97" spans="20:20" s="13" customFormat="1" ht="13.65" customHeight="1" x14ac:dyDescent="0.25">
      <c r="T97" s="458"/>
    </row>
    <row r="98" spans="20:20" s="13" customFormat="1" ht="13.65" customHeight="1" x14ac:dyDescent="0.25">
      <c r="T98" s="458"/>
    </row>
    <row r="99" spans="20:20" s="13" customFormat="1" ht="13.65" customHeight="1" x14ac:dyDescent="0.25">
      <c r="T99" s="458"/>
    </row>
    <row r="100" spans="20:20" s="13" customFormat="1" ht="13.65" customHeight="1" x14ac:dyDescent="0.25">
      <c r="T100" s="458"/>
    </row>
    <row r="101" spans="20:20" s="13" customFormat="1" ht="13.65" customHeight="1" x14ac:dyDescent="0.25">
      <c r="T101" s="458"/>
    </row>
    <row r="102" spans="20:20" s="13" customFormat="1" ht="13.65" customHeight="1" x14ac:dyDescent="0.25">
      <c r="T102" s="458"/>
    </row>
    <row r="103" spans="20:20" s="13" customFormat="1" ht="13.65" customHeight="1" x14ac:dyDescent="0.25">
      <c r="T103" s="458"/>
    </row>
    <row r="104" spans="20:20" s="13" customFormat="1" ht="13.65" customHeight="1" x14ac:dyDescent="0.25">
      <c r="T104" s="458"/>
    </row>
    <row r="105" spans="20:20" s="13" customFormat="1" ht="13.65" customHeight="1" x14ac:dyDescent="0.25">
      <c r="T105" s="458"/>
    </row>
    <row r="106" spans="20:20" s="13" customFormat="1" ht="13.65" customHeight="1" x14ac:dyDescent="0.25">
      <c r="T106" s="458"/>
    </row>
    <row r="107" spans="20:20" s="13" customFormat="1" ht="13.65" customHeight="1" x14ac:dyDescent="0.25">
      <c r="T107" s="458"/>
    </row>
    <row r="108" spans="20:20" s="13" customFormat="1" ht="13.65" customHeight="1" x14ac:dyDescent="0.25">
      <c r="T108" s="458"/>
    </row>
    <row r="109" spans="20:20" s="13" customFormat="1" ht="13.65" customHeight="1" x14ac:dyDescent="0.25">
      <c r="T109" s="458"/>
    </row>
    <row r="110" spans="20:20" s="13" customFormat="1" ht="13.65" customHeight="1" x14ac:dyDescent="0.25">
      <c r="T110" s="458"/>
    </row>
    <row r="111" spans="20:20" s="13" customFormat="1" ht="13.65" customHeight="1" x14ac:dyDescent="0.25">
      <c r="T111" s="458"/>
    </row>
    <row r="112" spans="20:20" s="13" customFormat="1" ht="13.65" customHeight="1" x14ac:dyDescent="0.25">
      <c r="T112" s="458"/>
    </row>
    <row r="113" spans="20:20" s="13" customFormat="1" ht="13.65" customHeight="1" x14ac:dyDescent="0.25">
      <c r="T113" s="458"/>
    </row>
    <row r="114" spans="20:20" s="13" customFormat="1" ht="13.65" customHeight="1" x14ac:dyDescent="0.25">
      <c r="T114" s="458"/>
    </row>
    <row r="115" spans="20:20" s="13" customFormat="1" ht="13.65" customHeight="1" x14ac:dyDescent="0.25">
      <c r="T115" s="458"/>
    </row>
    <row r="116" spans="20:20" s="13" customFormat="1" ht="13.65" customHeight="1" x14ac:dyDescent="0.25">
      <c r="T116" s="458"/>
    </row>
    <row r="117" spans="20:20" s="13" customFormat="1" ht="13.65" customHeight="1" x14ac:dyDescent="0.25">
      <c r="T117" s="458"/>
    </row>
    <row r="118" spans="20:20" s="13" customFormat="1" ht="13.65" customHeight="1" x14ac:dyDescent="0.25">
      <c r="T118" s="458"/>
    </row>
    <row r="119" spans="20:20" s="13" customFormat="1" ht="13.65" customHeight="1" x14ac:dyDescent="0.25">
      <c r="T119" s="458"/>
    </row>
    <row r="120" spans="20:20" s="13" customFormat="1" ht="13.65" customHeight="1" x14ac:dyDescent="0.25">
      <c r="T120" s="458"/>
    </row>
    <row r="121" spans="20:20" s="13" customFormat="1" ht="13.65" customHeight="1" x14ac:dyDescent="0.25">
      <c r="T121" s="458"/>
    </row>
    <row r="122" spans="20:20" s="13" customFormat="1" ht="13.65" customHeight="1" x14ac:dyDescent="0.25">
      <c r="T122" s="458"/>
    </row>
    <row r="123" spans="20:20" s="13" customFormat="1" ht="13.65" customHeight="1" x14ac:dyDescent="0.25">
      <c r="T123" s="458"/>
    </row>
    <row r="124" spans="20:20" s="13" customFormat="1" ht="13.65" customHeight="1" x14ac:dyDescent="0.25">
      <c r="T124" s="458"/>
    </row>
    <row r="125" spans="20:20" s="13" customFormat="1" ht="13.65" customHeight="1" x14ac:dyDescent="0.25">
      <c r="T125" s="458"/>
    </row>
    <row r="126" spans="20:20" s="13" customFormat="1" ht="13.65" customHeight="1" x14ac:dyDescent="0.25">
      <c r="T126" s="458"/>
    </row>
    <row r="127" spans="20:20" s="13" customFormat="1" ht="13.65" customHeight="1" x14ac:dyDescent="0.25">
      <c r="T127" s="458"/>
    </row>
    <row r="128" spans="20:20" s="13" customFormat="1" ht="13.65" customHeight="1" x14ac:dyDescent="0.25">
      <c r="T128" s="458"/>
    </row>
    <row r="129" spans="20:20" s="13" customFormat="1" ht="13.65" customHeight="1" x14ac:dyDescent="0.25">
      <c r="T129" s="458"/>
    </row>
    <row r="130" spans="20:20" s="13" customFormat="1" ht="13.65" customHeight="1" x14ac:dyDescent="0.25">
      <c r="T130" s="458"/>
    </row>
    <row r="131" spans="20:20" s="13" customFormat="1" ht="13.65" customHeight="1" x14ac:dyDescent="0.25">
      <c r="T131" s="458"/>
    </row>
    <row r="132" spans="20:20" s="13" customFormat="1" ht="13.65" customHeight="1" x14ac:dyDescent="0.25">
      <c r="T132" s="458"/>
    </row>
    <row r="133" spans="20:20" s="13" customFormat="1" ht="13.65" customHeight="1" x14ac:dyDescent="0.25">
      <c r="T133" s="458"/>
    </row>
    <row r="134" spans="20:20" s="13" customFormat="1" ht="13.65" customHeight="1" x14ac:dyDescent="0.25">
      <c r="T134" s="458"/>
    </row>
    <row r="135" spans="20:20" s="13" customFormat="1" ht="13.65" customHeight="1" x14ac:dyDescent="0.25">
      <c r="T135" s="458"/>
    </row>
    <row r="136" spans="20:20" s="13" customFormat="1" ht="13.65" customHeight="1" x14ac:dyDescent="0.25">
      <c r="T136" s="458"/>
    </row>
    <row r="137" spans="20:20" s="13" customFormat="1" ht="13.65" customHeight="1" x14ac:dyDescent="0.25">
      <c r="T137" s="458"/>
    </row>
    <row r="138" spans="20:20" s="13" customFormat="1" ht="13.65" customHeight="1" x14ac:dyDescent="0.25">
      <c r="T138" s="458"/>
    </row>
    <row r="139" spans="20:20" s="13" customFormat="1" ht="13.65" customHeight="1" x14ac:dyDescent="0.25">
      <c r="T139" s="458"/>
    </row>
    <row r="140" spans="20:20" s="13" customFormat="1" ht="13.65" customHeight="1" x14ac:dyDescent="0.25">
      <c r="T140" s="458"/>
    </row>
    <row r="141" spans="20:20" s="13" customFormat="1" ht="13.65" customHeight="1" x14ac:dyDescent="0.25">
      <c r="T141" s="458"/>
    </row>
    <row r="142" spans="20:20" s="13" customFormat="1" ht="13.65" customHeight="1" x14ac:dyDescent="0.25">
      <c r="T142" s="458"/>
    </row>
    <row r="143" spans="20:20" s="13" customFormat="1" ht="13.65" customHeight="1" x14ac:dyDescent="0.25">
      <c r="T143" s="458"/>
    </row>
    <row r="144" spans="20:20" s="13" customFormat="1" ht="13.65" customHeight="1" x14ac:dyDescent="0.25">
      <c r="T144" s="458"/>
    </row>
    <row r="145" spans="20:20" s="13" customFormat="1" ht="13.65" customHeight="1" x14ac:dyDescent="0.25">
      <c r="T145" s="458"/>
    </row>
    <row r="146" spans="20:20" s="13" customFormat="1" ht="13.65" customHeight="1" x14ac:dyDescent="0.25">
      <c r="T146" s="458"/>
    </row>
    <row r="147" spans="20:20" s="13" customFormat="1" ht="13.65" customHeight="1" x14ac:dyDescent="0.25">
      <c r="T147" s="458"/>
    </row>
    <row r="148" spans="20:20" s="13" customFormat="1" ht="13.65" customHeight="1" x14ac:dyDescent="0.25">
      <c r="T148" s="458"/>
    </row>
    <row r="149" spans="20:20" s="13" customFormat="1" ht="13.65" customHeight="1" x14ac:dyDescent="0.25">
      <c r="T149" s="458"/>
    </row>
    <row r="150" spans="20:20" s="13" customFormat="1" ht="13.65" customHeight="1" x14ac:dyDescent="0.25">
      <c r="T150" s="458"/>
    </row>
    <row r="151" spans="20:20" s="13" customFormat="1" ht="13.65" customHeight="1" x14ac:dyDescent="0.25">
      <c r="T151" s="458"/>
    </row>
    <row r="152" spans="20:20" s="13" customFormat="1" ht="13.65" customHeight="1" x14ac:dyDescent="0.25">
      <c r="T152" s="458"/>
    </row>
    <row r="153" spans="20:20" s="13" customFormat="1" ht="13.65" customHeight="1" x14ac:dyDescent="0.25">
      <c r="T153" s="458"/>
    </row>
    <row r="154" spans="20:20" s="13" customFormat="1" ht="13.65" customHeight="1" x14ac:dyDescent="0.25">
      <c r="T154" s="458"/>
    </row>
    <row r="155" spans="20:20" s="13" customFormat="1" ht="13.65" customHeight="1" x14ac:dyDescent="0.25">
      <c r="T155" s="458"/>
    </row>
    <row r="156" spans="20:20" s="13" customFormat="1" ht="13.65" customHeight="1" x14ac:dyDescent="0.25">
      <c r="T156" s="458"/>
    </row>
    <row r="157" spans="20:20" s="13" customFormat="1" ht="13.65" customHeight="1" x14ac:dyDescent="0.25">
      <c r="T157" s="458"/>
    </row>
    <row r="158" spans="20:20" s="13" customFormat="1" ht="13.65" customHeight="1" x14ac:dyDescent="0.25">
      <c r="T158" s="458"/>
    </row>
    <row r="159" spans="20:20" s="13" customFormat="1" ht="13.65" customHeight="1" x14ac:dyDescent="0.25">
      <c r="T159" s="458"/>
    </row>
    <row r="160" spans="20:20" s="13" customFormat="1" ht="13.65" customHeight="1" x14ac:dyDescent="0.25">
      <c r="T160" s="458"/>
    </row>
    <row r="161" spans="20:20" s="13" customFormat="1" ht="13.65" customHeight="1" x14ac:dyDescent="0.25">
      <c r="T161" s="458"/>
    </row>
    <row r="162" spans="20:20" s="13" customFormat="1" ht="13.65" customHeight="1" x14ac:dyDescent="0.25">
      <c r="T162" s="458"/>
    </row>
    <row r="163" spans="20:20" s="13" customFormat="1" ht="13.65" customHeight="1" x14ac:dyDescent="0.25">
      <c r="T163" s="458"/>
    </row>
    <row r="164" spans="20:20" s="13" customFormat="1" ht="13.65" customHeight="1" x14ac:dyDescent="0.25">
      <c r="T164" s="458"/>
    </row>
    <row r="165" spans="20:20" s="13" customFormat="1" ht="13.65" customHeight="1" x14ac:dyDescent="0.25">
      <c r="T165" s="458"/>
    </row>
    <row r="166" spans="20:20" s="13" customFormat="1" ht="13.65" customHeight="1" x14ac:dyDescent="0.25">
      <c r="T166" s="458"/>
    </row>
    <row r="167" spans="20:20" s="13" customFormat="1" ht="13.65" customHeight="1" x14ac:dyDescent="0.25">
      <c r="T167" s="458"/>
    </row>
    <row r="168" spans="20:20" s="13" customFormat="1" ht="13.65" customHeight="1" x14ac:dyDescent="0.25">
      <c r="T168" s="458"/>
    </row>
    <row r="169" spans="20:20" s="13" customFormat="1" ht="13.65" customHeight="1" x14ac:dyDescent="0.25">
      <c r="T169" s="458"/>
    </row>
    <row r="170" spans="20:20" s="13" customFormat="1" ht="13.65" customHeight="1" x14ac:dyDescent="0.25">
      <c r="T170" s="458"/>
    </row>
    <row r="171" spans="20:20" s="13" customFormat="1" ht="13.65" customHeight="1" x14ac:dyDescent="0.25">
      <c r="T171" s="458"/>
    </row>
    <row r="172" spans="20:20" s="13" customFormat="1" ht="13.65" customHeight="1" x14ac:dyDescent="0.25">
      <c r="T172" s="458"/>
    </row>
    <row r="173" spans="20:20" s="13" customFormat="1" ht="13.65" customHeight="1" x14ac:dyDescent="0.25">
      <c r="T173" s="458"/>
    </row>
    <row r="174" spans="20:20" s="13" customFormat="1" ht="13.65" customHeight="1" x14ac:dyDescent="0.25">
      <c r="T174" s="458"/>
    </row>
    <row r="175" spans="20:20" s="13" customFormat="1" ht="13.65" customHeight="1" x14ac:dyDescent="0.25">
      <c r="T175" s="458"/>
    </row>
    <row r="176" spans="20:20" s="13" customFormat="1" ht="13.65" customHeight="1" x14ac:dyDescent="0.25">
      <c r="T176" s="458"/>
    </row>
    <row r="177" spans="20:20" s="13" customFormat="1" ht="13.65" customHeight="1" x14ac:dyDescent="0.25">
      <c r="T177" s="458"/>
    </row>
    <row r="178" spans="20:20" s="13" customFormat="1" ht="13.65" customHeight="1" x14ac:dyDescent="0.25">
      <c r="T178" s="458"/>
    </row>
    <row r="179" spans="20:20" s="13" customFormat="1" ht="13.65" customHeight="1" x14ac:dyDescent="0.25">
      <c r="T179" s="458"/>
    </row>
    <row r="180" spans="20:20" s="13" customFormat="1" ht="13.65" customHeight="1" x14ac:dyDescent="0.25">
      <c r="T180" s="458"/>
    </row>
    <row r="181" spans="20:20" s="13" customFormat="1" ht="13.65" customHeight="1" x14ac:dyDescent="0.25">
      <c r="T181" s="458"/>
    </row>
    <row r="182" spans="20:20" s="13" customFormat="1" ht="13.65" customHeight="1" x14ac:dyDescent="0.25">
      <c r="T182" s="458"/>
    </row>
    <row r="183" spans="20:20" s="13" customFormat="1" ht="13.65" customHeight="1" x14ac:dyDescent="0.25">
      <c r="T183" s="458"/>
    </row>
    <row r="184" spans="20:20" s="13" customFormat="1" ht="13.65" customHeight="1" x14ac:dyDescent="0.25">
      <c r="T184" s="458"/>
    </row>
    <row r="185" spans="20:20" s="13" customFormat="1" ht="13.65" customHeight="1" x14ac:dyDescent="0.25">
      <c r="T185" s="458"/>
    </row>
    <row r="186" spans="20:20" s="13" customFormat="1" ht="13.65" customHeight="1" x14ac:dyDescent="0.25">
      <c r="T186" s="458"/>
    </row>
    <row r="187" spans="20:20" s="13" customFormat="1" ht="13.65" customHeight="1" x14ac:dyDescent="0.25">
      <c r="T187" s="458"/>
    </row>
    <row r="188" spans="20:20" s="13" customFormat="1" ht="13.65" customHeight="1" x14ac:dyDescent="0.25">
      <c r="T188" s="458"/>
    </row>
    <row r="189" spans="20:20" s="13" customFormat="1" ht="13.65" customHeight="1" x14ac:dyDescent="0.25">
      <c r="T189" s="458"/>
    </row>
    <row r="190" spans="20:20" s="13" customFormat="1" ht="13.65" customHeight="1" x14ac:dyDescent="0.25">
      <c r="T190" s="458"/>
    </row>
    <row r="191" spans="20:20" s="13" customFormat="1" ht="13.65" customHeight="1" x14ac:dyDescent="0.25">
      <c r="T191" s="458"/>
    </row>
    <row r="192" spans="20:20" s="13" customFormat="1" ht="13.65" customHeight="1" x14ac:dyDescent="0.25">
      <c r="T192" s="458"/>
    </row>
    <row r="193" spans="20:20" s="13" customFormat="1" ht="13.65" customHeight="1" x14ac:dyDescent="0.25">
      <c r="T193" s="458"/>
    </row>
    <row r="194" spans="20:20" s="13" customFormat="1" ht="13.65" customHeight="1" x14ac:dyDescent="0.25">
      <c r="T194" s="458"/>
    </row>
    <row r="195" spans="20:20" s="13" customFormat="1" ht="13.65" customHeight="1" x14ac:dyDescent="0.25">
      <c r="T195" s="458"/>
    </row>
    <row r="196" spans="20:20" s="13" customFormat="1" ht="13.65" customHeight="1" x14ac:dyDescent="0.25">
      <c r="T196" s="458"/>
    </row>
    <row r="197" spans="20:20" s="13" customFormat="1" ht="13.65" customHeight="1" x14ac:dyDescent="0.25">
      <c r="T197" s="458"/>
    </row>
    <row r="198" spans="20:20" s="13" customFormat="1" ht="13.65" customHeight="1" x14ac:dyDescent="0.25">
      <c r="T198" s="458"/>
    </row>
    <row r="199" spans="20:20" s="13" customFormat="1" ht="13.65" customHeight="1" x14ac:dyDescent="0.25">
      <c r="T199" s="458"/>
    </row>
    <row r="200" spans="20:20" s="13" customFormat="1" ht="13.65" customHeight="1" x14ac:dyDescent="0.25">
      <c r="T200" s="458"/>
    </row>
    <row r="201" spans="20:20" s="13" customFormat="1" ht="13.65" customHeight="1" x14ac:dyDescent="0.25">
      <c r="T201" s="458"/>
    </row>
    <row r="202" spans="20:20" s="13" customFormat="1" ht="13.65" customHeight="1" x14ac:dyDescent="0.25">
      <c r="T202" s="458"/>
    </row>
    <row r="203" spans="20:20" s="13" customFormat="1" ht="13.65" customHeight="1" x14ac:dyDescent="0.25">
      <c r="T203" s="458"/>
    </row>
    <row r="204" spans="20:20" s="13" customFormat="1" ht="13.65" customHeight="1" x14ac:dyDescent="0.25">
      <c r="T204" s="458"/>
    </row>
    <row r="205" spans="20:20" s="13" customFormat="1" ht="13.65" customHeight="1" x14ac:dyDescent="0.25">
      <c r="T205" s="458"/>
    </row>
    <row r="206" spans="20:20" s="13" customFormat="1" ht="13.65" customHeight="1" x14ac:dyDescent="0.25">
      <c r="T206" s="458"/>
    </row>
    <row r="207" spans="20:20" s="13" customFormat="1" ht="13.65" customHeight="1" x14ac:dyDescent="0.25">
      <c r="T207" s="458"/>
    </row>
    <row r="208" spans="20:20" s="13" customFormat="1" ht="13.65" customHeight="1" x14ac:dyDescent="0.25">
      <c r="T208" s="458"/>
    </row>
    <row r="209" spans="20:20" s="13" customFormat="1" ht="13.65" customHeight="1" x14ac:dyDescent="0.25">
      <c r="T209" s="458"/>
    </row>
    <row r="210" spans="20:20" s="13" customFormat="1" ht="13.65" customHeight="1" x14ac:dyDescent="0.25">
      <c r="T210" s="458"/>
    </row>
    <row r="211" spans="20:20" s="13" customFormat="1" ht="13.65" customHeight="1" x14ac:dyDescent="0.25">
      <c r="T211" s="458"/>
    </row>
    <row r="212" spans="20:20" s="13" customFormat="1" ht="13.65" customHeight="1" x14ac:dyDescent="0.25">
      <c r="T212" s="458"/>
    </row>
    <row r="213" spans="20:20" s="13" customFormat="1" ht="13.65" customHeight="1" x14ac:dyDescent="0.25">
      <c r="T213" s="458"/>
    </row>
    <row r="214" spans="20:20" s="13" customFormat="1" ht="13.65" customHeight="1" x14ac:dyDescent="0.25">
      <c r="T214" s="458"/>
    </row>
    <row r="215" spans="20:20" s="13" customFormat="1" ht="13.65" customHeight="1" x14ac:dyDescent="0.25">
      <c r="T215" s="458"/>
    </row>
    <row r="216" spans="20:20" s="13" customFormat="1" ht="13.65" customHeight="1" x14ac:dyDescent="0.25">
      <c r="T216" s="458"/>
    </row>
    <row r="217" spans="20:20" s="13" customFormat="1" ht="13.65" customHeight="1" x14ac:dyDescent="0.25">
      <c r="T217" s="458"/>
    </row>
    <row r="218" spans="20:20" s="13" customFormat="1" ht="13.65" customHeight="1" x14ac:dyDescent="0.25">
      <c r="T218" s="458"/>
    </row>
    <row r="219" spans="20:20" s="13" customFormat="1" ht="13.65" customHeight="1" x14ac:dyDescent="0.25">
      <c r="T219" s="458"/>
    </row>
    <row r="220" spans="20:20" s="13" customFormat="1" ht="13.65" customHeight="1" x14ac:dyDescent="0.25">
      <c r="T220" s="458"/>
    </row>
    <row r="221" spans="20:20" s="13" customFormat="1" ht="13.65" customHeight="1" x14ac:dyDescent="0.25">
      <c r="T221" s="458"/>
    </row>
    <row r="222" spans="20:20" s="13" customFormat="1" ht="13.65" customHeight="1" x14ac:dyDescent="0.25">
      <c r="T222" s="458"/>
    </row>
    <row r="223" spans="20:20" s="13" customFormat="1" ht="13.65" customHeight="1" x14ac:dyDescent="0.25">
      <c r="T223" s="458"/>
    </row>
    <row r="224" spans="20:20" s="13" customFormat="1" ht="13.65" customHeight="1" x14ac:dyDescent="0.25">
      <c r="T224" s="458"/>
    </row>
    <row r="225" spans="20:20" s="13" customFormat="1" ht="13.65" customHeight="1" x14ac:dyDescent="0.25">
      <c r="T225" s="458"/>
    </row>
    <row r="226" spans="20:20" s="13" customFormat="1" ht="13.65" customHeight="1" x14ac:dyDescent="0.25">
      <c r="T226" s="458"/>
    </row>
    <row r="227" spans="20:20" s="13" customFormat="1" ht="13.65" customHeight="1" x14ac:dyDescent="0.25">
      <c r="T227" s="458"/>
    </row>
    <row r="228" spans="20:20" s="13" customFormat="1" ht="13.65" customHeight="1" x14ac:dyDescent="0.25">
      <c r="T228" s="458"/>
    </row>
    <row r="229" spans="20:20" s="13" customFormat="1" ht="13.65" customHeight="1" x14ac:dyDescent="0.25">
      <c r="T229" s="458"/>
    </row>
    <row r="230" spans="20:20" s="13" customFormat="1" ht="13.65" customHeight="1" x14ac:dyDescent="0.25">
      <c r="T230" s="458"/>
    </row>
    <row r="231" spans="20:20" s="13" customFormat="1" ht="13.65" customHeight="1" x14ac:dyDescent="0.25">
      <c r="T231" s="458"/>
    </row>
    <row r="232" spans="20:20" s="13" customFormat="1" ht="13.65" customHeight="1" x14ac:dyDescent="0.25">
      <c r="T232" s="458"/>
    </row>
    <row r="233" spans="20:20" s="13" customFormat="1" ht="13.65" customHeight="1" x14ac:dyDescent="0.25">
      <c r="T233" s="458"/>
    </row>
    <row r="234" spans="20:20" s="13" customFormat="1" ht="13.65" customHeight="1" x14ac:dyDescent="0.25">
      <c r="T234" s="458"/>
    </row>
    <row r="235" spans="20:20" s="13" customFormat="1" ht="13.65" customHeight="1" x14ac:dyDescent="0.25">
      <c r="T235" s="458"/>
    </row>
    <row r="236" spans="20:20" s="13" customFormat="1" ht="13.65" customHeight="1" x14ac:dyDescent="0.25">
      <c r="T236" s="458"/>
    </row>
    <row r="237" spans="20:20" s="13" customFormat="1" ht="13.65" customHeight="1" x14ac:dyDescent="0.25">
      <c r="T237" s="458"/>
    </row>
    <row r="238" spans="20:20" s="13" customFormat="1" ht="13.65" customHeight="1" x14ac:dyDescent="0.25">
      <c r="T238" s="458"/>
    </row>
    <row r="239" spans="20:20" s="13" customFormat="1" ht="13.65" customHeight="1" x14ac:dyDescent="0.25">
      <c r="T239" s="458"/>
    </row>
    <row r="240" spans="20:20" s="13" customFormat="1" ht="13.65" customHeight="1" x14ac:dyDescent="0.25">
      <c r="T240" s="458"/>
    </row>
    <row r="241" spans="20:20" s="13" customFormat="1" ht="13.65" customHeight="1" x14ac:dyDescent="0.25">
      <c r="T241" s="458"/>
    </row>
    <row r="242" spans="20:20" s="13" customFormat="1" ht="13.65" customHeight="1" x14ac:dyDescent="0.25">
      <c r="T242" s="458"/>
    </row>
    <row r="243" spans="20:20" s="13" customFormat="1" ht="13.65" customHeight="1" x14ac:dyDescent="0.25">
      <c r="T243" s="458"/>
    </row>
    <row r="244" spans="20:20" s="13" customFormat="1" ht="13.65" customHeight="1" x14ac:dyDescent="0.25">
      <c r="T244" s="458"/>
    </row>
    <row r="245" spans="20:20" s="13" customFormat="1" ht="13.65" customHeight="1" x14ac:dyDescent="0.25">
      <c r="T245" s="458"/>
    </row>
    <row r="246" spans="20:20" s="13" customFormat="1" ht="13.65" customHeight="1" x14ac:dyDescent="0.25">
      <c r="T246" s="458"/>
    </row>
    <row r="247" spans="20:20" s="13" customFormat="1" ht="13.65" customHeight="1" x14ac:dyDescent="0.25">
      <c r="T247" s="458"/>
    </row>
    <row r="248" spans="20:20" s="13" customFormat="1" ht="13.65" customHeight="1" x14ac:dyDescent="0.25">
      <c r="T248" s="458"/>
    </row>
    <row r="249" spans="20:20" s="13" customFormat="1" ht="13.65" customHeight="1" x14ac:dyDescent="0.25">
      <c r="T249" s="458"/>
    </row>
    <row r="250" spans="20:20" s="13" customFormat="1" ht="13.65" customHeight="1" x14ac:dyDescent="0.25">
      <c r="T250" s="458"/>
    </row>
    <row r="251" spans="20:20" s="13" customFormat="1" ht="13.65" customHeight="1" x14ac:dyDescent="0.25">
      <c r="T251" s="458"/>
    </row>
    <row r="252" spans="20:20" s="13" customFormat="1" ht="13.65" customHeight="1" x14ac:dyDescent="0.25">
      <c r="T252" s="458"/>
    </row>
    <row r="253" spans="20:20" s="13" customFormat="1" ht="13.65" customHeight="1" x14ac:dyDescent="0.25">
      <c r="T253" s="458"/>
    </row>
    <row r="254" spans="20:20" s="13" customFormat="1" ht="13.65" customHeight="1" x14ac:dyDescent="0.25">
      <c r="T254" s="458"/>
    </row>
    <row r="255" spans="20:20" s="13" customFormat="1" ht="13.65" customHeight="1" x14ac:dyDescent="0.25">
      <c r="T255" s="458"/>
    </row>
    <row r="256" spans="20:20" s="13" customFormat="1" ht="13.65" customHeight="1" x14ac:dyDescent="0.25">
      <c r="T256" s="458"/>
    </row>
    <row r="257" spans="20:20" s="13" customFormat="1" ht="13.65" customHeight="1" x14ac:dyDescent="0.25">
      <c r="T257" s="458"/>
    </row>
    <row r="258" spans="20:20" s="13" customFormat="1" ht="13.65" customHeight="1" x14ac:dyDescent="0.25">
      <c r="T258" s="458"/>
    </row>
    <row r="259" spans="20:20" s="13" customFormat="1" ht="13.65" customHeight="1" x14ac:dyDescent="0.25">
      <c r="T259" s="458"/>
    </row>
    <row r="260" spans="20:20" s="13" customFormat="1" ht="13.65" customHeight="1" x14ac:dyDescent="0.25">
      <c r="T260" s="458"/>
    </row>
    <row r="261" spans="20:20" s="13" customFormat="1" ht="13.65" customHeight="1" x14ac:dyDescent="0.25">
      <c r="T261" s="458"/>
    </row>
    <row r="262" spans="20:20" s="13" customFormat="1" ht="13.65" customHeight="1" x14ac:dyDescent="0.25">
      <c r="T262" s="458"/>
    </row>
    <row r="263" spans="20:20" s="13" customFormat="1" ht="13.65" customHeight="1" x14ac:dyDescent="0.25">
      <c r="T263" s="458"/>
    </row>
    <row r="264" spans="20:20" s="13" customFormat="1" ht="13.65" customHeight="1" x14ac:dyDescent="0.25">
      <c r="T264" s="458"/>
    </row>
    <row r="265" spans="20:20" s="13" customFormat="1" ht="13.65" customHeight="1" x14ac:dyDescent="0.25">
      <c r="T265" s="458"/>
    </row>
    <row r="266" spans="20:20" s="13" customFormat="1" ht="13.65" customHeight="1" x14ac:dyDescent="0.25">
      <c r="T266" s="458"/>
    </row>
    <row r="267" spans="20:20" s="13" customFormat="1" ht="13.65" customHeight="1" x14ac:dyDescent="0.25">
      <c r="T267" s="458"/>
    </row>
    <row r="268" spans="20:20" s="13" customFormat="1" ht="13.65" customHeight="1" x14ac:dyDescent="0.25">
      <c r="T268" s="458"/>
    </row>
    <row r="269" spans="20:20" s="13" customFormat="1" ht="13.65" customHeight="1" x14ac:dyDescent="0.25">
      <c r="T269" s="458"/>
    </row>
    <row r="270" spans="20:20" s="13" customFormat="1" ht="13.65" customHeight="1" x14ac:dyDescent="0.25">
      <c r="T270" s="458"/>
    </row>
    <row r="271" spans="20:20" s="13" customFormat="1" ht="13.65" customHeight="1" x14ac:dyDescent="0.25">
      <c r="T271" s="458"/>
    </row>
    <row r="272" spans="20:20" s="13" customFormat="1" ht="13.65" customHeight="1" x14ac:dyDescent="0.25">
      <c r="T272" s="458"/>
    </row>
    <row r="273" spans="20:20" s="13" customFormat="1" ht="13.65" customHeight="1" x14ac:dyDescent="0.25">
      <c r="T273" s="458"/>
    </row>
    <row r="274" spans="20:20" s="13" customFormat="1" ht="13.65" customHeight="1" x14ac:dyDescent="0.25">
      <c r="T274" s="458"/>
    </row>
    <row r="275" spans="20:20" s="13" customFormat="1" ht="13.65" customHeight="1" x14ac:dyDescent="0.25">
      <c r="T275" s="458"/>
    </row>
    <row r="276" spans="20:20" s="13" customFormat="1" ht="13.65" customHeight="1" x14ac:dyDescent="0.25">
      <c r="T276" s="458"/>
    </row>
    <row r="277" spans="20:20" s="13" customFormat="1" ht="13.65" customHeight="1" x14ac:dyDescent="0.25">
      <c r="T277" s="458"/>
    </row>
    <row r="278" spans="20:20" s="13" customFormat="1" ht="13.65" customHeight="1" x14ac:dyDescent="0.25">
      <c r="T278" s="458"/>
    </row>
    <row r="279" spans="20:20" s="13" customFormat="1" ht="13.65" customHeight="1" x14ac:dyDescent="0.25">
      <c r="T279" s="458"/>
    </row>
    <row r="280" spans="20:20" s="13" customFormat="1" ht="13.65" customHeight="1" x14ac:dyDescent="0.25">
      <c r="T280" s="458"/>
    </row>
    <row r="281" spans="20:20" s="13" customFormat="1" ht="13.65" customHeight="1" x14ac:dyDescent="0.25">
      <c r="T281" s="458"/>
    </row>
    <row r="282" spans="20:20" s="13" customFormat="1" ht="13.65" customHeight="1" x14ac:dyDescent="0.25">
      <c r="T282" s="458"/>
    </row>
    <row r="283" spans="20:20" s="13" customFormat="1" ht="13.65" customHeight="1" x14ac:dyDescent="0.25">
      <c r="T283" s="458"/>
    </row>
    <row r="284" spans="20:20" s="13" customFormat="1" ht="13.65" customHeight="1" x14ac:dyDescent="0.25">
      <c r="T284" s="458"/>
    </row>
    <row r="285" spans="20:20" s="13" customFormat="1" ht="13.65" customHeight="1" x14ac:dyDescent="0.25">
      <c r="T285" s="458"/>
    </row>
    <row r="286" spans="20:20" s="13" customFormat="1" ht="13.65" customHeight="1" x14ac:dyDescent="0.25">
      <c r="T286" s="458"/>
    </row>
    <row r="287" spans="20:20" s="13" customFormat="1" ht="13.65" customHeight="1" x14ac:dyDescent="0.25">
      <c r="T287" s="458"/>
    </row>
    <row r="288" spans="20:20" s="13" customFormat="1" ht="13.65" customHeight="1" x14ac:dyDescent="0.25">
      <c r="T288" s="458"/>
    </row>
    <row r="289" spans="20:20" s="13" customFormat="1" ht="13.65" customHeight="1" x14ac:dyDescent="0.25">
      <c r="T289" s="458"/>
    </row>
    <row r="290" spans="20:20" s="13" customFormat="1" ht="13.65" customHeight="1" x14ac:dyDescent="0.25">
      <c r="T290" s="458"/>
    </row>
    <row r="291" spans="20:20" s="13" customFormat="1" ht="13.65" customHeight="1" x14ac:dyDescent="0.25">
      <c r="T291" s="458"/>
    </row>
    <row r="292" spans="20:20" s="13" customFormat="1" ht="13.65" customHeight="1" x14ac:dyDescent="0.25">
      <c r="T292" s="458"/>
    </row>
    <row r="293" spans="20:20" s="13" customFormat="1" ht="13.65" customHeight="1" x14ac:dyDescent="0.25">
      <c r="T293" s="458"/>
    </row>
    <row r="294" spans="20:20" s="13" customFormat="1" ht="13.65" customHeight="1" x14ac:dyDescent="0.25">
      <c r="T294" s="458"/>
    </row>
    <row r="295" spans="20:20" s="13" customFormat="1" ht="13.65" customHeight="1" x14ac:dyDescent="0.25">
      <c r="T295" s="458"/>
    </row>
    <row r="296" spans="20:20" s="13" customFormat="1" ht="13.65" customHeight="1" x14ac:dyDescent="0.25">
      <c r="T296" s="458"/>
    </row>
    <row r="297" spans="20:20" s="13" customFormat="1" ht="13.65" customHeight="1" x14ac:dyDescent="0.25">
      <c r="T297" s="458"/>
    </row>
    <row r="298" spans="20:20" s="13" customFormat="1" ht="13.65" customHeight="1" x14ac:dyDescent="0.25">
      <c r="T298" s="458"/>
    </row>
    <row r="299" spans="20:20" s="13" customFormat="1" ht="13.65" customHeight="1" x14ac:dyDescent="0.25">
      <c r="T299" s="458"/>
    </row>
    <row r="300" spans="20:20" s="13" customFormat="1" ht="13.65" customHeight="1" x14ac:dyDescent="0.25">
      <c r="T300" s="458"/>
    </row>
    <row r="301" spans="20:20" s="13" customFormat="1" ht="13.65" customHeight="1" x14ac:dyDescent="0.25">
      <c r="T301" s="458"/>
    </row>
    <row r="302" spans="20:20" s="13" customFormat="1" ht="13.65" customHeight="1" x14ac:dyDescent="0.25">
      <c r="T302" s="458"/>
    </row>
    <row r="303" spans="20:20" s="13" customFormat="1" ht="13.65" customHeight="1" x14ac:dyDescent="0.25">
      <c r="T303" s="458"/>
    </row>
    <row r="304" spans="20:20" s="13" customFormat="1" ht="13.65" customHeight="1" x14ac:dyDescent="0.25">
      <c r="T304" s="458"/>
    </row>
    <row r="305" spans="20:20" s="13" customFormat="1" ht="13.65" customHeight="1" x14ac:dyDescent="0.25">
      <c r="T305" s="458"/>
    </row>
    <row r="306" spans="20:20" s="13" customFormat="1" ht="13.65" customHeight="1" x14ac:dyDescent="0.25">
      <c r="T306" s="458"/>
    </row>
    <row r="307" spans="20:20" s="13" customFormat="1" ht="13.65" customHeight="1" x14ac:dyDescent="0.25">
      <c r="T307" s="458"/>
    </row>
    <row r="308" spans="20:20" s="13" customFormat="1" ht="13.65" customHeight="1" x14ac:dyDescent="0.25">
      <c r="T308" s="458"/>
    </row>
    <row r="309" spans="20:20" s="13" customFormat="1" ht="13.65" customHeight="1" x14ac:dyDescent="0.25">
      <c r="T309" s="458"/>
    </row>
    <row r="310" spans="20:20" s="13" customFormat="1" ht="13.65" customHeight="1" x14ac:dyDescent="0.25">
      <c r="T310" s="458"/>
    </row>
    <row r="311" spans="20:20" s="13" customFormat="1" ht="13.65" customHeight="1" x14ac:dyDescent="0.25">
      <c r="T311" s="458"/>
    </row>
    <row r="312" spans="20:20" s="13" customFormat="1" ht="13.65" customHeight="1" x14ac:dyDescent="0.25">
      <c r="T312" s="458"/>
    </row>
    <row r="313" spans="20:20" s="13" customFormat="1" ht="13.65" customHeight="1" x14ac:dyDescent="0.25">
      <c r="T313" s="458"/>
    </row>
    <row r="314" spans="20:20" s="13" customFormat="1" ht="13.65" customHeight="1" x14ac:dyDescent="0.25">
      <c r="T314" s="458"/>
    </row>
    <row r="315" spans="20:20" s="13" customFormat="1" ht="13.65" customHeight="1" x14ac:dyDescent="0.25">
      <c r="T315" s="458"/>
    </row>
    <row r="316" spans="20:20" s="13" customFormat="1" ht="13.65" customHeight="1" x14ac:dyDescent="0.25">
      <c r="T316" s="458"/>
    </row>
    <row r="317" spans="20:20" s="13" customFormat="1" ht="13.65" customHeight="1" x14ac:dyDescent="0.25">
      <c r="T317" s="458"/>
    </row>
    <row r="318" spans="20:20" s="13" customFormat="1" ht="13.65" customHeight="1" x14ac:dyDescent="0.25">
      <c r="T318" s="458"/>
    </row>
    <row r="319" spans="20:20" s="13" customFormat="1" ht="13.65" customHeight="1" x14ac:dyDescent="0.25">
      <c r="T319" s="458"/>
    </row>
    <row r="320" spans="20:20" s="13" customFormat="1" ht="13.65" customHeight="1" x14ac:dyDescent="0.25">
      <c r="T320" s="458"/>
    </row>
    <row r="321" spans="20:20" s="13" customFormat="1" ht="13.65" customHeight="1" x14ac:dyDescent="0.25">
      <c r="T321" s="458"/>
    </row>
    <row r="322" spans="20:20" s="13" customFormat="1" ht="13.65" customHeight="1" x14ac:dyDescent="0.25">
      <c r="T322" s="458"/>
    </row>
    <row r="323" spans="20:20" s="13" customFormat="1" ht="13.65" customHeight="1" x14ac:dyDescent="0.25">
      <c r="T323" s="458"/>
    </row>
    <row r="324" spans="20:20" s="13" customFormat="1" ht="13.65" customHeight="1" x14ac:dyDescent="0.25">
      <c r="T324" s="458"/>
    </row>
    <row r="325" spans="20:20" s="13" customFormat="1" ht="13.65" customHeight="1" x14ac:dyDescent="0.25">
      <c r="T325" s="458"/>
    </row>
    <row r="326" spans="20:20" s="13" customFormat="1" ht="13.65" customHeight="1" x14ac:dyDescent="0.25">
      <c r="T326" s="458"/>
    </row>
    <row r="327" spans="20:20" s="13" customFormat="1" ht="13.65" customHeight="1" x14ac:dyDescent="0.25">
      <c r="T327" s="458"/>
    </row>
    <row r="328" spans="20:20" s="13" customFormat="1" ht="13.65" customHeight="1" x14ac:dyDescent="0.25">
      <c r="T328" s="458"/>
    </row>
    <row r="329" spans="20:20" s="13" customFormat="1" ht="13.65" customHeight="1" x14ac:dyDescent="0.25">
      <c r="T329" s="458"/>
    </row>
    <row r="330" spans="20:20" s="13" customFormat="1" ht="13.65" customHeight="1" x14ac:dyDescent="0.25">
      <c r="T330" s="458"/>
    </row>
    <row r="331" spans="20:20" s="13" customFormat="1" ht="13.65" customHeight="1" x14ac:dyDescent="0.25">
      <c r="T331" s="458"/>
    </row>
    <row r="332" spans="20:20" s="13" customFormat="1" ht="13.65" customHeight="1" x14ac:dyDescent="0.25">
      <c r="T332" s="458"/>
    </row>
    <row r="333" spans="20:20" s="13" customFormat="1" ht="13.65" customHeight="1" x14ac:dyDescent="0.25">
      <c r="T333" s="458"/>
    </row>
    <row r="334" spans="20:20" s="13" customFormat="1" ht="13.65" customHeight="1" x14ac:dyDescent="0.25">
      <c r="T334" s="458"/>
    </row>
    <row r="335" spans="20:20" s="13" customFormat="1" ht="13.65" customHeight="1" x14ac:dyDescent="0.25">
      <c r="T335" s="458"/>
    </row>
    <row r="336" spans="20:20" s="13" customFormat="1" ht="13.65" customHeight="1" x14ac:dyDescent="0.25">
      <c r="T336" s="458"/>
    </row>
    <row r="337" spans="20:20" s="13" customFormat="1" ht="13.65" customHeight="1" x14ac:dyDescent="0.25">
      <c r="T337" s="458"/>
    </row>
    <row r="338" spans="20:20" s="13" customFormat="1" ht="13.65" customHeight="1" x14ac:dyDescent="0.25">
      <c r="T338" s="458"/>
    </row>
    <row r="339" spans="20:20" s="13" customFormat="1" ht="13.65" customHeight="1" x14ac:dyDescent="0.25">
      <c r="T339" s="458"/>
    </row>
    <row r="340" spans="20:20" s="13" customFormat="1" ht="13.65" customHeight="1" x14ac:dyDescent="0.25">
      <c r="T340" s="458"/>
    </row>
    <row r="341" spans="20:20" s="13" customFormat="1" ht="13.65" customHeight="1" x14ac:dyDescent="0.25">
      <c r="T341" s="458"/>
    </row>
    <row r="342" spans="20:20" s="13" customFormat="1" ht="13.65" customHeight="1" x14ac:dyDescent="0.25">
      <c r="T342" s="458"/>
    </row>
    <row r="343" spans="20:20" s="13" customFormat="1" ht="13.65" customHeight="1" x14ac:dyDescent="0.25">
      <c r="T343" s="458"/>
    </row>
    <row r="344" spans="20:20" s="13" customFormat="1" ht="13.65" customHeight="1" x14ac:dyDescent="0.25">
      <c r="T344" s="458"/>
    </row>
    <row r="345" spans="20:20" s="13" customFormat="1" ht="13.65" customHeight="1" x14ac:dyDescent="0.25">
      <c r="T345" s="458"/>
    </row>
    <row r="346" spans="20:20" s="13" customFormat="1" ht="13.65" customHeight="1" x14ac:dyDescent="0.25">
      <c r="T346" s="458"/>
    </row>
    <row r="347" spans="20:20" s="13" customFormat="1" ht="13.65" customHeight="1" x14ac:dyDescent="0.25">
      <c r="T347" s="458"/>
    </row>
    <row r="348" spans="20:20" s="13" customFormat="1" ht="13.65" customHeight="1" x14ac:dyDescent="0.25">
      <c r="T348" s="458"/>
    </row>
    <row r="349" spans="20:20" s="13" customFormat="1" ht="13.65" customHeight="1" x14ac:dyDescent="0.25">
      <c r="T349" s="458"/>
    </row>
    <row r="350" spans="20:20" s="13" customFormat="1" ht="13.65" customHeight="1" x14ac:dyDescent="0.25">
      <c r="T350" s="458"/>
    </row>
    <row r="351" spans="20:20" s="13" customFormat="1" ht="13.65" customHeight="1" x14ac:dyDescent="0.25">
      <c r="T351" s="458"/>
    </row>
    <row r="352" spans="20:20" s="13" customFormat="1" ht="13.65" customHeight="1" x14ac:dyDescent="0.25">
      <c r="T352" s="458"/>
    </row>
    <row r="353" spans="20:20" s="13" customFormat="1" ht="13.65" customHeight="1" x14ac:dyDescent="0.25">
      <c r="T353" s="458"/>
    </row>
    <row r="354" spans="20:20" s="13" customFormat="1" ht="13.65" customHeight="1" x14ac:dyDescent="0.25">
      <c r="T354" s="458"/>
    </row>
    <row r="355" spans="20:20" s="13" customFormat="1" ht="13.65" customHeight="1" x14ac:dyDescent="0.25">
      <c r="T355" s="458"/>
    </row>
    <row r="356" spans="20:20" s="13" customFormat="1" ht="13.65" customHeight="1" x14ac:dyDescent="0.25">
      <c r="T356" s="458"/>
    </row>
    <row r="357" spans="20:20" s="13" customFormat="1" ht="13.65" customHeight="1" x14ac:dyDescent="0.25">
      <c r="T357" s="458"/>
    </row>
    <row r="358" spans="20:20" s="13" customFormat="1" ht="13.65" customHeight="1" x14ac:dyDescent="0.25">
      <c r="T358" s="458"/>
    </row>
    <row r="359" spans="20:20" s="13" customFormat="1" ht="13.65" customHeight="1" x14ac:dyDescent="0.25">
      <c r="T359" s="458"/>
    </row>
    <row r="360" spans="20:20" s="13" customFormat="1" ht="13.65" customHeight="1" x14ac:dyDescent="0.25">
      <c r="T360" s="458"/>
    </row>
    <row r="361" spans="20:20" s="13" customFormat="1" ht="13.65" customHeight="1" x14ac:dyDescent="0.25">
      <c r="T361" s="458"/>
    </row>
    <row r="362" spans="20:20" s="13" customFormat="1" ht="13.65" customHeight="1" x14ac:dyDescent="0.25">
      <c r="T362" s="458"/>
    </row>
    <row r="363" spans="20:20" s="13" customFormat="1" ht="13.65" customHeight="1" x14ac:dyDescent="0.25">
      <c r="T363" s="458"/>
    </row>
    <row r="364" spans="20:20" s="13" customFormat="1" ht="13.65" customHeight="1" x14ac:dyDescent="0.25">
      <c r="T364" s="458"/>
    </row>
    <row r="365" spans="20:20" s="13" customFormat="1" ht="13.65" customHeight="1" x14ac:dyDescent="0.25">
      <c r="T365" s="458"/>
    </row>
    <row r="366" spans="20:20" s="13" customFormat="1" ht="13.65" customHeight="1" x14ac:dyDescent="0.25">
      <c r="T366" s="458"/>
    </row>
    <row r="367" spans="20:20" s="13" customFormat="1" ht="13.65" customHeight="1" x14ac:dyDescent="0.25">
      <c r="T367" s="458"/>
    </row>
    <row r="368" spans="20:20" s="13" customFormat="1" ht="13.65" customHeight="1" x14ac:dyDescent="0.25">
      <c r="T368" s="458"/>
    </row>
    <row r="369" spans="20:20" s="13" customFormat="1" ht="13.65" customHeight="1" x14ac:dyDescent="0.25">
      <c r="T369" s="458"/>
    </row>
    <row r="370" spans="20:20" s="13" customFormat="1" ht="13.65" customHeight="1" x14ac:dyDescent="0.25">
      <c r="T370" s="458"/>
    </row>
    <row r="371" spans="20:20" s="13" customFormat="1" ht="13.65" customHeight="1" x14ac:dyDescent="0.25">
      <c r="T371" s="458"/>
    </row>
    <row r="372" spans="20:20" s="13" customFormat="1" ht="13.65" customHeight="1" x14ac:dyDescent="0.25">
      <c r="T372" s="458"/>
    </row>
    <row r="373" spans="20:20" s="13" customFormat="1" ht="13.65" customHeight="1" x14ac:dyDescent="0.25">
      <c r="T373" s="458"/>
    </row>
    <row r="374" spans="20:20" s="13" customFormat="1" ht="13.65" customHeight="1" x14ac:dyDescent="0.25">
      <c r="T374" s="458"/>
    </row>
    <row r="375" spans="20:20" s="13" customFormat="1" ht="13.65" customHeight="1" x14ac:dyDescent="0.25">
      <c r="T375" s="458"/>
    </row>
    <row r="376" spans="20:20" s="13" customFormat="1" ht="13.65" customHeight="1" x14ac:dyDescent="0.25">
      <c r="T376" s="458"/>
    </row>
    <row r="377" spans="20:20" s="13" customFormat="1" ht="13.65" customHeight="1" x14ac:dyDescent="0.25">
      <c r="T377" s="458"/>
    </row>
    <row r="378" spans="20:20" s="13" customFormat="1" ht="13.65" customHeight="1" x14ac:dyDescent="0.25">
      <c r="T378" s="458"/>
    </row>
    <row r="379" spans="20:20" s="13" customFormat="1" ht="13.65" customHeight="1" x14ac:dyDescent="0.25">
      <c r="T379" s="458"/>
    </row>
    <row r="380" spans="20:20" s="13" customFormat="1" ht="13.65" customHeight="1" x14ac:dyDescent="0.25">
      <c r="T380" s="458"/>
    </row>
    <row r="381" spans="20:20" s="13" customFormat="1" ht="13.65" customHeight="1" x14ac:dyDescent="0.25">
      <c r="T381" s="458"/>
    </row>
    <row r="382" spans="20:20" s="13" customFormat="1" ht="13.65" customHeight="1" x14ac:dyDescent="0.25">
      <c r="T382" s="458"/>
    </row>
    <row r="383" spans="20:20" s="13" customFormat="1" ht="13.65" customHeight="1" x14ac:dyDescent="0.25">
      <c r="T383" s="458"/>
    </row>
    <row r="384" spans="20:20" s="13" customFormat="1" ht="13.65" customHeight="1" x14ac:dyDescent="0.25">
      <c r="T384" s="458"/>
    </row>
    <row r="385" spans="20:20" s="13" customFormat="1" ht="13.65" customHeight="1" x14ac:dyDescent="0.25">
      <c r="T385" s="458"/>
    </row>
    <row r="386" spans="20:20" s="13" customFormat="1" ht="13.65" customHeight="1" x14ac:dyDescent="0.25">
      <c r="T386" s="458"/>
    </row>
    <row r="387" spans="20:20" s="13" customFormat="1" ht="13.65" customHeight="1" x14ac:dyDescent="0.25">
      <c r="T387" s="458"/>
    </row>
    <row r="388" spans="20:20" s="13" customFormat="1" ht="13.65" customHeight="1" x14ac:dyDescent="0.25">
      <c r="T388" s="458"/>
    </row>
    <row r="389" spans="20:20" s="13" customFormat="1" ht="13.65" customHeight="1" x14ac:dyDescent="0.25">
      <c r="T389" s="458"/>
    </row>
    <row r="390" spans="20:20" s="13" customFormat="1" ht="13.65" customHeight="1" x14ac:dyDescent="0.25">
      <c r="T390" s="458"/>
    </row>
    <row r="391" spans="20:20" s="13" customFormat="1" ht="13.65" customHeight="1" x14ac:dyDescent="0.25">
      <c r="T391" s="458"/>
    </row>
    <row r="392" spans="20:20" s="13" customFormat="1" ht="13.65" customHeight="1" x14ac:dyDescent="0.25">
      <c r="T392" s="458"/>
    </row>
    <row r="393" spans="20:20" s="13" customFormat="1" ht="13.65" customHeight="1" x14ac:dyDescent="0.25">
      <c r="T393" s="458"/>
    </row>
    <row r="394" spans="20:20" s="13" customFormat="1" ht="13.65" customHeight="1" x14ac:dyDescent="0.25">
      <c r="T394" s="458"/>
    </row>
    <row r="395" spans="20:20" s="13" customFormat="1" ht="13.65" customHeight="1" x14ac:dyDescent="0.25">
      <c r="T395" s="458"/>
    </row>
    <row r="396" spans="20:20" s="13" customFormat="1" ht="13.65" customHeight="1" x14ac:dyDescent="0.25">
      <c r="T396" s="458"/>
    </row>
    <row r="397" spans="20:20" s="13" customFormat="1" ht="13.65" customHeight="1" x14ac:dyDescent="0.25">
      <c r="T397" s="458"/>
    </row>
    <row r="398" spans="20:20" s="13" customFormat="1" ht="13.65" customHeight="1" x14ac:dyDescent="0.25">
      <c r="T398" s="458"/>
    </row>
    <row r="399" spans="20:20" s="13" customFormat="1" ht="13.65" customHeight="1" x14ac:dyDescent="0.25">
      <c r="T399" s="458"/>
    </row>
    <row r="400" spans="20:20" s="13" customFormat="1" ht="13.65" customHeight="1" x14ac:dyDescent="0.25">
      <c r="T400" s="458"/>
    </row>
    <row r="401" spans="20:20" s="13" customFormat="1" ht="13.65" customHeight="1" x14ac:dyDescent="0.25">
      <c r="T401" s="458"/>
    </row>
    <row r="402" spans="20:20" s="13" customFormat="1" ht="13.65" customHeight="1" x14ac:dyDescent="0.25">
      <c r="T402" s="458"/>
    </row>
    <row r="403" spans="20:20" s="13" customFormat="1" ht="13.65" customHeight="1" x14ac:dyDescent="0.25">
      <c r="T403" s="458"/>
    </row>
    <row r="404" spans="20:20" s="13" customFormat="1" ht="13.65" customHeight="1" x14ac:dyDescent="0.25">
      <c r="T404" s="458"/>
    </row>
    <row r="405" spans="20:20" s="13" customFormat="1" ht="13.65" customHeight="1" x14ac:dyDescent="0.25">
      <c r="T405" s="458"/>
    </row>
    <row r="406" spans="20:20" s="13" customFormat="1" ht="13.65" customHeight="1" x14ac:dyDescent="0.25">
      <c r="T406" s="458"/>
    </row>
    <row r="407" spans="20:20" s="13" customFormat="1" ht="13.65" customHeight="1" x14ac:dyDescent="0.25">
      <c r="T407" s="458"/>
    </row>
    <row r="408" spans="20:20" s="13" customFormat="1" ht="13.65" customHeight="1" x14ac:dyDescent="0.25">
      <c r="T408" s="458"/>
    </row>
    <row r="409" spans="20:20" s="13" customFormat="1" ht="13.65" customHeight="1" x14ac:dyDescent="0.25">
      <c r="T409" s="458"/>
    </row>
    <row r="410" spans="20:20" s="13" customFormat="1" ht="13.65" customHeight="1" x14ac:dyDescent="0.25">
      <c r="T410" s="458"/>
    </row>
    <row r="411" spans="20:20" s="13" customFormat="1" ht="13.65" customHeight="1" x14ac:dyDescent="0.25">
      <c r="T411" s="458"/>
    </row>
    <row r="412" spans="20:20" s="13" customFormat="1" ht="13.65" customHeight="1" x14ac:dyDescent="0.25">
      <c r="T412" s="458"/>
    </row>
    <row r="413" spans="20:20" s="13" customFormat="1" ht="13.65" customHeight="1" x14ac:dyDescent="0.25">
      <c r="T413" s="458"/>
    </row>
    <row r="414" spans="20:20" s="13" customFormat="1" ht="13.65" customHeight="1" x14ac:dyDescent="0.25">
      <c r="T414" s="458"/>
    </row>
    <row r="415" spans="20:20" s="13" customFormat="1" ht="13.65" customHeight="1" x14ac:dyDescent="0.25">
      <c r="T415" s="458"/>
    </row>
    <row r="416" spans="20:20" s="13" customFormat="1" ht="13.65" customHeight="1" x14ac:dyDescent="0.25">
      <c r="T416" s="458"/>
    </row>
    <row r="417" spans="20:20" s="13" customFormat="1" ht="13.65" customHeight="1" x14ac:dyDescent="0.25">
      <c r="T417" s="458"/>
    </row>
    <row r="418" spans="20:20" s="13" customFormat="1" ht="13.65" customHeight="1" x14ac:dyDescent="0.25">
      <c r="T418" s="458"/>
    </row>
    <row r="419" spans="20:20" s="13" customFormat="1" ht="13.65" customHeight="1" x14ac:dyDescent="0.25">
      <c r="T419" s="458"/>
    </row>
    <row r="420" spans="20:20" s="13" customFormat="1" ht="13.65" customHeight="1" x14ac:dyDescent="0.25">
      <c r="T420" s="458"/>
    </row>
    <row r="421" spans="20:20" s="13" customFormat="1" ht="13.65" customHeight="1" x14ac:dyDescent="0.25">
      <c r="T421" s="458"/>
    </row>
    <row r="422" spans="20:20" s="13" customFormat="1" ht="13.65" customHeight="1" x14ac:dyDescent="0.25">
      <c r="T422" s="458"/>
    </row>
    <row r="423" spans="20:20" s="13" customFormat="1" ht="13.65" customHeight="1" x14ac:dyDescent="0.25">
      <c r="T423" s="458"/>
    </row>
    <row r="424" spans="20:20" s="13" customFormat="1" ht="13.65" customHeight="1" x14ac:dyDescent="0.25">
      <c r="T424" s="458"/>
    </row>
    <row r="425" spans="20:20" s="13" customFormat="1" ht="13.65" customHeight="1" x14ac:dyDescent="0.25">
      <c r="T425" s="458"/>
    </row>
    <row r="426" spans="20:20" s="13" customFormat="1" ht="13.65" customHeight="1" x14ac:dyDescent="0.25">
      <c r="T426" s="458"/>
    </row>
    <row r="427" spans="20:20" s="13" customFormat="1" ht="13.65" customHeight="1" x14ac:dyDescent="0.25">
      <c r="T427" s="458"/>
    </row>
    <row r="428" spans="20:20" s="13" customFormat="1" ht="13.65" customHeight="1" x14ac:dyDescent="0.25">
      <c r="T428" s="458"/>
    </row>
    <row r="429" spans="20:20" s="13" customFormat="1" ht="13.65" customHeight="1" x14ac:dyDescent="0.25">
      <c r="T429" s="458"/>
    </row>
    <row r="430" spans="20:20" s="13" customFormat="1" ht="13.65" customHeight="1" x14ac:dyDescent="0.25">
      <c r="T430" s="458"/>
    </row>
    <row r="431" spans="20:20" s="13" customFormat="1" ht="13.65" customHeight="1" x14ac:dyDescent="0.25">
      <c r="T431" s="458"/>
    </row>
    <row r="432" spans="20:20" s="13" customFormat="1" ht="13.65" customHeight="1" x14ac:dyDescent="0.25">
      <c r="T432" s="458"/>
    </row>
    <row r="433" spans="20:20" s="13" customFormat="1" ht="13.65" customHeight="1" x14ac:dyDescent="0.25">
      <c r="T433" s="458"/>
    </row>
    <row r="434" spans="20:20" s="13" customFormat="1" ht="13.65" customHeight="1" x14ac:dyDescent="0.25">
      <c r="T434" s="458"/>
    </row>
    <row r="435" spans="20:20" s="13" customFormat="1" ht="13.65" customHeight="1" x14ac:dyDescent="0.25">
      <c r="T435" s="458"/>
    </row>
    <row r="436" spans="20:20" s="13" customFormat="1" ht="13.65" customHeight="1" x14ac:dyDescent="0.25">
      <c r="T436" s="458"/>
    </row>
    <row r="437" spans="20:20" s="13" customFormat="1" ht="13.65" customHeight="1" x14ac:dyDescent="0.25">
      <c r="T437" s="458"/>
    </row>
    <row r="438" spans="20:20" s="13" customFormat="1" ht="13.65" customHeight="1" x14ac:dyDescent="0.25">
      <c r="T438" s="458"/>
    </row>
    <row r="439" spans="20:20" s="13" customFormat="1" ht="13.65" customHeight="1" x14ac:dyDescent="0.25">
      <c r="T439" s="458"/>
    </row>
    <row r="440" spans="20:20" s="13" customFormat="1" ht="13.65" customHeight="1" x14ac:dyDescent="0.25">
      <c r="T440" s="458"/>
    </row>
    <row r="441" spans="20:20" s="13" customFormat="1" ht="13.65" customHeight="1" x14ac:dyDescent="0.25">
      <c r="T441" s="458"/>
    </row>
    <row r="442" spans="20:20" s="13" customFormat="1" ht="13.65" customHeight="1" x14ac:dyDescent="0.25">
      <c r="T442" s="458"/>
    </row>
    <row r="443" spans="20:20" s="13" customFormat="1" ht="13.65" customHeight="1" x14ac:dyDescent="0.25">
      <c r="T443" s="458"/>
    </row>
    <row r="444" spans="20:20" s="13" customFormat="1" ht="13.65" customHeight="1" x14ac:dyDescent="0.25">
      <c r="T444" s="458"/>
    </row>
    <row r="445" spans="20:20" s="13" customFormat="1" ht="13.65" customHeight="1" x14ac:dyDescent="0.25">
      <c r="T445" s="458"/>
    </row>
    <row r="446" spans="20:20" s="13" customFormat="1" ht="13.65" customHeight="1" x14ac:dyDescent="0.25">
      <c r="T446" s="458"/>
    </row>
    <row r="447" spans="20:20" s="13" customFormat="1" ht="13.65" customHeight="1" x14ac:dyDescent="0.25">
      <c r="T447" s="458"/>
    </row>
    <row r="448" spans="20:20" s="13" customFormat="1" ht="13.65" customHeight="1" x14ac:dyDescent="0.25">
      <c r="T448" s="458"/>
    </row>
    <row r="449" spans="20:20" s="13" customFormat="1" ht="13.65" customHeight="1" x14ac:dyDescent="0.25">
      <c r="T449" s="458"/>
    </row>
    <row r="450" spans="20:20" s="13" customFormat="1" ht="13.65" customHeight="1" x14ac:dyDescent="0.25">
      <c r="T450" s="458"/>
    </row>
    <row r="451" spans="20:20" s="13" customFormat="1" ht="13.65" customHeight="1" x14ac:dyDescent="0.25">
      <c r="T451" s="458"/>
    </row>
    <row r="452" spans="20:20" s="13" customFormat="1" ht="13.65" customHeight="1" x14ac:dyDescent="0.25">
      <c r="T452" s="458"/>
    </row>
    <row r="453" spans="20:20" s="13" customFormat="1" ht="13.65" customHeight="1" x14ac:dyDescent="0.25">
      <c r="T453" s="458"/>
    </row>
    <row r="454" spans="20:20" s="13" customFormat="1" ht="13.65" customHeight="1" x14ac:dyDescent="0.25">
      <c r="T454" s="458"/>
    </row>
    <row r="455" spans="20:20" s="13" customFormat="1" ht="13.65" customHeight="1" x14ac:dyDescent="0.25">
      <c r="T455" s="458"/>
    </row>
    <row r="456" spans="20:20" s="13" customFormat="1" ht="13.65" customHeight="1" x14ac:dyDescent="0.25">
      <c r="T456" s="458"/>
    </row>
    <row r="457" spans="20:20" s="13" customFormat="1" ht="13.65" customHeight="1" x14ac:dyDescent="0.25">
      <c r="T457" s="458"/>
    </row>
    <row r="458" spans="20:20" s="13" customFormat="1" ht="13.65" customHeight="1" x14ac:dyDescent="0.25">
      <c r="T458" s="458"/>
    </row>
    <row r="459" spans="20:20" s="13" customFormat="1" ht="13.65" customHeight="1" x14ac:dyDescent="0.25">
      <c r="T459" s="458"/>
    </row>
    <row r="460" spans="20:20" s="13" customFormat="1" ht="13.65" customHeight="1" x14ac:dyDescent="0.25">
      <c r="T460" s="458"/>
    </row>
    <row r="461" spans="20:20" s="13" customFormat="1" ht="13.65" customHeight="1" x14ac:dyDescent="0.25">
      <c r="T461" s="458"/>
    </row>
    <row r="462" spans="20:20" s="13" customFormat="1" ht="13.65" customHeight="1" x14ac:dyDescent="0.25">
      <c r="T462" s="458"/>
    </row>
    <row r="463" spans="20:20" s="13" customFormat="1" ht="13.65" customHeight="1" x14ac:dyDescent="0.25">
      <c r="T463" s="458"/>
    </row>
    <row r="464" spans="20:20" s="13" customFormat="1" ht="13.65" customHeight="1" x14ac:dyDescent="0.25">
      <c r="T464" s="458"/>
    </row>
    <row r="465" spans="20:20" s="13" customFormat="1" ht="13.65" customHeight="1" x14ac:dyDescent="0.25">
      <c r="T465" s="458"/>
    </row>
    <row r="466" spans="20:20" s="13" customFormat="1" ht="13.65" customHeight="1" x14ac:dyDescent="0.25">
      <c r="T466" s="458"/>
    </row>
    <row r="467" spans="20:20" s="13" customFormat="1" ht="13.65" customHeight="1" x14ac:dyDescent="0.25">
      <c r="T467" s="458"/>
    </row>
    <row r="468" spans="20:20" s="13" customFormat="1" ht="13.65" customHeight="1" x14ac:dyDescent="0.25">
      <c r="T468" s="458"/>
    </row>
    <row r="469" spans="20:20" s="13" customFormat="1" ht="13.65" customHeight="1" x14ac:dyDescent="0.25">
      <c r="T469" s="458"/>
    </row>
    <row r="470" spans="20:20" s="13" customFormat="1" ht="13.65" customHeight="1" x14ac:dyDescent="0.25">
      <c r="T470" s="458"/>
    </row>
    <row r="471" spans="20:20" s="13" customFormat="1" ht="13.65" customHeight="1" x14ac:dyDescent="0.25">
      <c r="T471" s="458"/>
    </row>
    <row r="472" spans="20:20" s="13" customFormat="1" ht="13.65" customHeight="1" x14ac:dyDescent="0.25">
      <c r="T472" s="458"/>
    </row>
    <row r="473" spans="20:20" s="13" customFormat="1" ht="13.65" customHeight="1" x14ac:dyDescent="0.25">
      <c r="T473" s="458"/>
    </row>
    <row r="474" spans="20:20" s="13" customFormat="1" ht="13.65" customHeight="1" x14ac:dyDescent="0.25">
      <c r="T474" s="458"/>
    </row>
    <row r="475" spans="20:20" s="13" customFormat="1" ht="13.65" customHeight="1" x14ac:dyDescent="0.25">
      <c r="T475" s="458"/>
    </row>
    <row r="476" spans="20:20" s="13" customFormat="1" ht="13.65" customHeight="1" x14ac:dyDescent="0.25">
      <c r="T476" s="458"/>
    </row>
    <row r="477" spans="20:20" s="13" customFormat="1" ht="13.65" customHeight="1" x14ac:dyDescent="0.25">
      <c r="T477" s="458"/>
    </row>
    <row r="478" spans="20:20" s="13" customFormat="1" ht="13.65" customHeight="1" x14ac:dyDescent="0.25">
      <c r="T478" s="458"/>
    </row>
    <row r="479" spans="20:20" s="13" customFormat="1" ht="13.65" customHeight="1" x14ac:dyDescent="0.25">
      <c r="T479" s="458"/>
    </row>
    <row r="480" spans="20:20" s="13" customFormat="1" ht="13.65" customHeight="1" x14ac:dyDescent="0.25">
      <c r="T480" s="458"/>
    </row>
    <row r="481" spans="20:20" s="13" customFormat="1" ht="13.65" customHeight="1" x14ac:dyDescent="0.25">
      <c r="T481" s="458"/>
    </row>
    <row r="482" spans="20:20" s="13" customFormat="1" ht="13.65" customHeight="1" x14ac:dyDescent="0.25">
      <c r="T482" s="458"/>
    </row>
    <row r="483" spans="20:20" s="13" customFormat="1" ht="13.65" customHeight="1" x14ac:dyDescent="0.25">
      <c r="T483" s="458"/>
    </row>
    <row r="484" spans="20:20" s="13" customFormat="1" ht="13.65" customHeight="1" x14ac:dyDescent="0.25">
      <c r="T484" s="458"/>
    </row>
    <row r="485" spans="20:20" s="13" customFormat="1" ht="13.65" customHeight="1" x14ac:dyDescent="0.25">
      <c r="T485" s="458"/>
    </row>
    <row r="486" spans="20:20" s="13" customFormat="1" ht="13.65" customHeight="1" x14ac:dyDescent="0.25">
      <c r="T486" s="458"/>
    </row>
    <row r="487" spans="20:20" s="13" customFormat="1" ht="13.65" customHeight="1" x14ac:dyDescent="0.25">
      <c r="T487" s="458"/>
    </row>
    <row r="488" spans="20:20" s="13" customFormat="1" ht="13.65" customHeight="1" x14ac:dyDescent="0.25">
      <c r="T488" s="458"/>
    </row>
    <row r="489" spans="20:20" s="13" customFormat="1" ht="13.65" customHeight="1" x14ac:dyDescent="0.25">
      <c r="T489" s="458"/>
    </row>
    <row r="490" spans="20:20" s="13" customFormat="1" ht="13.65" customHeight="1" x14ac:dyDescent="0.25">
      <c r="T490" s="458"/>
    </row>
    <row r="491" spans="20:20" s="13" customFormat="1" ht="13.65" customHeight="1" x14ac:dyDescent="0.25">
      <c r="T491" s="458"/>
    </row>
    <row r="492" spans="20:20" s="13" customFormat="1" ht="13.65" customHeight="1" x14ac:dyDescent="0.25">
      <c r="T492" s="458"/>
    </row>
    <row r="493" spans="20:20" s="13" customFormat="1" ht="13.65" customHeight="1" x14ac:dyDescent="0.25">
      <c r="T493" s="458"/>
    </row>
    <row r="494" spans="20:20" s="13" customFormat="1" ht="13.65" customHeight="1" x14ac:dyDescent="0.25">
      <c r="T494" s="458"/>
    </row>
    <row r="495" spans="20:20" s="13" customFormat="1" ht="13.65" customHeight="1" x14ac:dyDescent="0.25">
      <c r="T495" s="458"/>
    </row>
    <row r="496" spans="20:20" s="13" customFormat="1" ht="13.65" customHeight="1" x14ac:dyDescent="0.25">
      <c r="T496" s="458"/>
    </row>
    <row r="497" spans="20:20" s="13" customFormat="1" ht="13.65" customHeight="1" x14ac:dyDescent="0.25">
      <c r="T497" s="458"/>
    </row>
    <row r="498" spans="20:20" s="13" customFormat="1" ht="13.65" customHeight="1" x14ac:dyDescent="0.25">
      <c r="T498" s="458"/>
    </row>
    <row r="499" spans="20:20" s="13" customFormat="1" ht="13.65" customHeight="1" x14ac:dyDescent="0.25">
      <c r="T499" s="458"/>
    </row>
    <row r="500" spans="20:20" s="13" customFormat="1" ht="13.65" customHeight="1" x14ac:dyDescent="0.25">
      <c r="T500" s="458"/>
    </row>
    <row r="501" spans="20:20" s="13" customFormat="1" ht="13.65" customHeight="1" x14ac:dyDescent="0.25">
      <c r="T501" s="458"/>
    </row>
    <row r="502" spans="20:20" s="13" customFormat="1" ht="13.65" customHeight="1" x14ac:dyDescent="0.25">
      <c r="T502" s="458"/>
    </row>
    <row r="503" spans="20:20" s="13" customFormat="1" ht="13.65" customHeight="1" x14ac:dyDescent="0.25">
      <c r="T503" s="458"/>
    </row>
    <row r="504" spans="20:20" s="13" customFormat="1" ht="13.65" customHeight="1" x14ac:dyDescent="0.25">
      <c r="T504" s="458"/>
    </row>
    <row r="505" spans="20:20" s="13" customFormat="1" ht="13.65" customHeight="1" x14ac:dyDescent="0.25">
      <c r="T505" s="458"/>
    </row>
    <row r="506" spans="20:20" s="13" customFormat="1" ht="13.65" customHeight="1" x14ac:dyDescent="0.25">
      <c r="T506" s="458"/>
    </row>
    <row r="507" spans="20:20" s="13" customFormat="1" ht="13.65" customHeight="1" x14ac:dyDescent="0.25">
      <c r="T507" s="458"/>
    </row>
    <row r="508" spans="20:20" s="13" customFormat="1" ht="13.65" customHeight="1" x14ac:dyDescent="0.25">
      <c r="T508" s="458"/>
    </row>
    <row r="509" spans="20:20" s="13" customFormat="1" ht="13.65" customHeight="1" x14ac:dyDescent="0.25">
      <c r="T509" s="458"/>
    </row>
    <row r="510" spans="20:20" s="13" customFormat="1" ht="13.65" customHeight="1" x14ac:dyDescent="0.25">
      <c r="T510" s="458"/>
    </row>
    <row r="511" spans="20:20" s="13" customFormat="1" ht="13.65" customHeight="1" x14ac:dyDescent="0.25">
      <c r="T511" s="458"/>
    </row>
    <row r="512" spans="20:20" s="13" customFormat="1" ht="13.65" customHeight="1" x14ac:dyDescent="0.25">
      <c r="T512" s="458"/>
    </row>
    <row r="513" spans="20:20" s="13" customFormat="1" ht="13.65" customHeight="1" x14ac:dyDescent="0.25">
      <c r="T513" s="458"/>
    </row>
    <row r="514" spans="20:20" s="13" customFormat="1" ht="13.65" customHeight="1" x14ac:dyDescent="0.25">
      <c r="T514" s="458"/>
    </row>
    <row r="515" spans="20:20" s="13" customFormat="1" ht="13.65" customHeight="1" x14ac:dyDescent="0.25">
      <c r="T515" s="458"/>
    </row>
    <row r="516" spans="20:20" s="13" customFormat="1" ht="13.65" customHeight="1" x14ac:dyDescent="0.25">
      <c r="T516" s="458"/>
    </row>
    <row r="517" spans="20:20" s="13" customFormat="1" ht="13.65" customHeight="1" x14ac:dyDescent="0.25">
      <c r="T517" s="458"/>
    </row>
    <row r="518" spans="20:20" s="13" customFormat="1" ht="13.65" customHeight="1" x14ac:dyDescent="0.25">
      <c r="T518" s="458"/>
    </row>
    <row r="519" spans="20:20" s="13" customFormat="1" ht="13.65" customHeight="1" x14ac:dyDescent="0.25">
      <c r="T519" s="458"/>
    </row>
    <row r="520" spans="20:20" s="13" customFormat="1" ht="13.65" customHeight="1" x14ac:dyDescent="0.25">
      <c r="T520" s="458"/>
    </row>
    <row r="521" spans="20:20" s="13" customFormat="1" ht="13.65" customHeight="1" x14ac:dyDescent="0.25">
      <c r="T521" s="458"/>
    </row>
    <row r="522" spans="20:20" s="13" customFormat="1" ht="13.65" customHeight="1" x14ac:dyDescent="0.25">
      <c r="T522" s="458"/>
    </row>
    <row r="523" spans="20:20" s="13" customFormat="1" ht="13.65" customHeight="1" x14ac:dyDescent="0.25">
      <c r="T523" s="458"/>
    </row>
    <row r="524" spans="20:20" s="13" customFormat="1" ht="13.65" customHeight="1" x14ac:dyDescent="0.25">
      <c r="T524" s="458"/>
    </row>
    <row r="525" spans="20:20" s="13" customFormat="1" ht="13.65" customHeight="1" x14ac:dyDescent="0.25">
      <c r="T525" s="458"/>
    </row>
    <row r="526" spans="20:20" s="13" customFormat="1" ht="13.65" customHeight="1" x14ac:dyDescent="0.25">
      <c r="T526" s="458"/>
    </row>
    <row r="527" spans="20:20" s="13" customFormat="1" ht="13.65" customHeight="1" x14ac:dyDescent="0.25">
      <c r="T527" s="458"/>
    </row>
    <row r="528" spans="20:20" s="13" customFormat="1" ht="13.65" customHeight="1" x14ac:dyDescent="0.25">
      <c r="T528" s="458"/>
    </row>
    <row r="529" spans="20:20" s="13" customFormat="1" ht="13.65" customHeight="1" x14ac:dyDescent="0.25">
      <c r="T529" s="458"/>
    </row>
    <row r="530" spans="20:20" s="13" customFormat="1" ht="13.65" customHeight="1" x14ac:dyDescent="0.25">
      <c r="T530" s="458"/>
    </row>
    <row r="531" spans="20:20" s="13" customFormat="1" ht="13.65" customHeight="1" x14ac:dyDescent="0.25">
      <c r="T531" s="458"/>
    </row>
    <row r="532" spans="20:20" s="13" customFormat="1" ht="13.65" customHeight="1" x14ac:dyDescent="0.25">
      <c r="T532" s="458"/>
    </row>
    <row r="533" spans="20:20" s="13" customFormat="1" ht="13.65" customHeight="1" x14ac:dyDescent="0.25">
      <c r="T533" s="458"/>
    </row>
    <row r="534" spans="20:20" s="13" customFormat="1" ht="13.65" customHeight="1" x14ac:dyDescent="0.25">
      <c r="T534" s="458"/>
    </row>
    <row r="535" spans="20:20" s="13" customFormat="1" ht="13.65" customHeight="1" x14ac:dyDescent="0.25">
      <c r="T535" s="458"/>
    </row>
    <row r="536" spans="20:20" s="13" customFormat="1" ht="13.65" customHeight="1" x14ac:dyDescent="0.25">
      <c r="T536" s="458"/>
    </row>
    <row r="537" spans="20:20" s="13" customFormat="1" ht="13.65" customHeight="1" x14ac:dyDescent="0.25">
      <c r="T537" s="458"/>
    </row>
    <row r="538" spans="20:20" s="13" customFormat="1" ht="13.65" customHeight="1" x14ac:dyDescent="0.25">
      <c r="T538" s="458"/>
    </row>
    <row r="539" spans="20:20" s="13" customFormat="1" ht="13.65" customHeight="1" x14ac:dyDescent="0.25">
      <c r="T539" s="458"/>
    </row>
    <row r="540" spans="20:20" s="13" customFormat="1" ht="13.65" customHeight="1" x14ac:dyDescent="0.25">
      <c r="T540" s="458"/>
    </row>
    <row r="541" spans="20:20" s="13" customFormat="1" ht="13.65" customHeight="1" x14ac:dyDescent="0.25">
      <c r="T541" s="458"/>
    </row>
    <row r="542" spans="20:20" s="13" customFormat="1" ht="13.65" customHeight="1" x14ac:dyDescent="0.25">
      <c r="T542" s="458"/>
    </row>
    <row r="543" spans="20:20" s="13" customFormat="1" ht="13.65" customHeight="1" x14ac:dyDescent="0.25">
      <c r="T543" s="458"/>
    </row>
    <row r="544" spans="20:20" s="13" customFormat="1" ht="13.65" customHeight="1" x14ac:dyDescent="0.25">
      <c r="T544" s="458"/>
    </row>
    <row r="545" spans="20:20" s="13" customFormat="1" ht="13.65" customHeight="1" x14ac:dyDescent="0.25">
      <c r="T545" s="458"/>
    </row>
    <row r="546" spans="20:20" s="13" customFormat="1" ht="13.65" customHeight="1" x14ac:dyDescent="0.25">
      <c r="T546" s="458"/>
    </row>
    <row r="547" spans="20:20" s="13" customFormat="1" ht="13.65" customHeight="1" x14ac:dyDescent="0.25">
      <c r="T547" s="458"/>
    </row>
    <row r="548" spans="20:20" s="13" customFormat="1" ht="13.65" customHeight="1" x14ac:dyDescent="0.25">
      <c r="T548" s="458"/>
    </row>
    <row r="549" spans="20:20" s="13" customFormat="1" ht="13.65" customHeight="1" x14ac:dyDescent="0.25">
      <c r="T549" s="458"/>
    </row>
    <row r="550" spans="20:20" s="13" customFormat="1" ht="13.65" customHeight="1" x14ac:dyDescent="0.25">
      <c r="T550" s="458"/>
    </row>
    <row r="551" spans="20:20" s="13" customFormat="1" ht="13.65" customHeight="1" x14ac:dyDescent="0.25">
      <c r="T551" s="458"/>
    </row>
    <row r="552" spans="20:20" s="13" customFormat="1" ht="13.65" customHeight="1" x14ac:dyDescent="0.25">
      <c r="T552" s="458"/>
    </row>
    <row r="553" spans="20:20" s="13" customFormat="1" ht="13.65" customHeight="1" x14ac:dyDescent="0.25">
      <c r="T553" s="458"/>
    </row>
    <row r="554" spans="20:20" s="13" customFormat="1" ht="13.65" customHeight="1" x14ac:dyDescent="0.25">
      <c r="T554" s="458"/>
    </row>
    <row r="555" spans="20:20" s="13" customFormat="1" ht="13.65" customHeight="1" x14ac:dyDescent="0.25">
      <c r="T555" s="458"/>
    </row>
    <row r="556" spans="20:20" s="13" customFormat="1" ht="13.65" customHeight="1" x14ac:dyDescent="0.25">
      <c r="T556" s="458"/>
    </row>
    <row r="557" spans="20:20" s="13" customFormat="1" ht="13.65" customHeight="1" x14ac:dyDescent="0.25">
      <c r="T557" s="458"/>
    </row>
    <row r="558" spans="20:20" s="13" customFormat="1" ht="13.65" customHeight="1" x14ac:dyDescent="0.25">
      <c r="T558" s="458"/>
    </row>
    <row r="559" spans="20:20" s="13" customFormat="1" ht="13.65" customHeight="1" x14ac:dyDescent="0.25">
      <c r="T559" s="458"/>
    </row>
    <row r="560" spans="20:20" s="13" customFormat="1" ht="13.65" customHeight="1" x14ac:dyDescent="0.25">
      <c r="T560" s="458"/>
    </row>
    <row r="561" spans="20:20" s="13" customFormat="1" ht="13.65" customHeight="1" x14ac:dyDescent="0.25">
      <c r="T561" s="458"/>
    </row>
    <row r="562" spans="20:20" s="13" customFormat="1" ht="13.65" customHeight="1" x14ac:dyDescent="0.25">
      <c r="T562" s="458"/>
    </row>
    <row r="563" spans="20:20" s="13" customFormat="1" ht="13.65" customHeight="1" x14ac:dyDescent="0.25">
      <c r="T563" s="458"/>
    </row>
    <row r="564" spans="20:20" s="13" customFormat="1" ht="13.65" customHeight="1" x14ac:dyDescent="0.25">
      <c r="T564" s="458"/>
    </row>
    <row r="565" spans="20:20" s="13" customFormat="1" ht="13.65" customHeight="1" x14ac:dyDescent="0.25">
      <c r="T565" s="458"/>
    </row>
    <row r="566" spans="20:20" s="13" customFormat="1" ht="13.65" customHeight="1" x14ac:dyDescent="0.25">
      <c r="T566" s="458"/>
    </row>
    <row r="567" spans="20:20" s="13" customFormat="1" ht="13.65" customHeight="1" x14ac:dyDescent="0.25">
      <c r="T567" s="458"/>
    </row>
    <row r="568" spans="20:20" s="13" customFormat="1" ht="13.65" customHeight="1" x14ac:dyDescent="0.25">
      <c r="T568" s="458"/>
    </row>
    <row r="569" spans="20:20" s="13" customFormat="1" ht="13.65" customHeight="1" x14ac:dyDescent="0.25">
      <c r="T569" s="458"/>
    </row>
    <row r="570" spans="20:20" s="13" customFormat="1" ht="13.65" customHeight="1" x14ac:dyDescent="0.25">
      <c r="T570" s="458"/>
    </row>
    <row r="571" spans="20:20" s="13" customFormat="1" ht="13.65" customHeight="1" x14ac:dyDescent="0.25">
      <c r="T571" s="458"/>
    </row>
    <row r="572" spans="20:20" s="13" customFormat="1" ht="13.65" customHeight="1" x14ac:dyDescent="0.25">
      <c r="T572" s="458"/>
    </row>
    <row r="573" spans="20:20" s="13" customFormat="1" ht="13.65" customHeight="1" x14ac:dyDescent="0.25">
      <c r="T573" s="458"/>
    </row>
    <row r="574" spans="20:20" s="13" customFormat="1" ht="13.65" customHeight="1" x14ac:dyDescent="0.25">
      <c r="T574" s="458"/>
    </row>
    <row r="575" spans="20:20" s="13" customFormat="1" ht="13.65" customHeight="1" x14ac:dyDescent="0.25">
      <c r="T575" s="458"/>
    </row>
    <row r="576" spans="20:20" s="13" customFormat="1" ht="13.65" customHeight="1" x14ac:dyDescent="0.25">
      <c r="T576" s="458"/>
    </row>
    <row r="577" spans="20:20" s="13" customFormat="1" ht="13.65" customHeight="1" x14ac:dyDescent="0.25">
      <c r="T577" s="458"/>
    </row>
    <row r="578" spans="20:20" s="13" customFormat="1" ht="13.65" customHeight="1" x14ac:dyDescent="0.25">
      <c r="T578" s="458"/>
    </row>
    <row r="579" spans="20:20" s="13" customFormat="1" ht="13.65" customHeight="1" x14ac:dyDescent="0.25">
      <c r="T579" s="458"/>
    </row>
    <row r="580" spans="20:20" s="13" customFormat="1" ht="13.65" customHeight="1" x14ac:dyDescent="0.25">
      <c r="T580" s="458"/>
    </row>
    <row r="581" spans="20:20" s="13" customFormat="1" ht="13.65" customHeight="1" x14ac:dyDescent="0.25">
      <c r="T581" s="458"/>
    </row>
    <row r="582" spans="20:20" s="13" customFormat="1" ht="13.65" customHeight="1" x14ac:dyDescent="0.25">
      <c r="T582" s="458"/>
    </row>
    <row r="583" spans="20:20" s="13" customFormat="1" ht="13.65" customHeight="1" x14ac:dyDescent="0.25">
      <c r="T583" s="458"/>
    </row>
    <row r="584" spans="20:20" s="13" customFormat="1" ht="13.65" customHeight="1" x14ac:dyDescent="0.25">
      <c r="T584" s="458"/>
    </row>
    <row r="585" spans="20:20" s="13" customFormat="1" ht="13.65" customHeight="1" x14ac:dyDescent="0.25">
      <c r="T585" s="458"/>
    </row>
    <row r="586" spans="20:20" s="13" customFormat="1" ht="13.65" customHeight="1" x14ac:dyDescent="0.25">
      <c r="T586" s="458"/>
    </row>
    <row r="587" spans="20:20" s="13" customFormat="1" ht="13.65" customHeight="1" x14ac:dyDescent="0.25">
      <c r="T587" s="458"/>
    </row>
    <row r="588" spans="20:20" s="13" customFormat="1" ht="13.65" customHeight="1" x14ac:dyDescent="0.25">
      <c r="T588" s="458"/>
    </row>
    <row r="589" spans="20:20" s="13" customFormat="1" ht="13.65" customHeight="1" x14ac:dyDescent="0.25">
      <c r="T589" s="458"/>
    </row>
    <row r="590" spans="20:20" s="13" customFormat="1" ht="13.65" customHeight="1" x14ac:dyDescent="0.25">
      <c r="T590" s="458"/>
    </row>
    <row r="591" spans="20:20" s="13" customFormat="1" ht="13.65" customHeight="1" x14ac:dyDescent="0.25">
      <c r="T591" s="458"/>
    </row>
    <row r="592" spans="20:20" s="13" customFormat="1" ht="13.65" customHeight="1" x14ac:dyDescent="0.25">
      <c r="T592" s="458"/>
    </row>
    <row r="593" spans="20:20" s="13" customFormat="1" ht="13.65" customHeight="1" x14ac:dyDescent="0.25">
      <c r="T593" s="458"/>
    </row>
    <row r="594" spans="20:20" s="13" customFormat="1" ht="13.65" customHeight="1" x14ac:dyDescent="0.25">
      <c r="T594" s="458"/>
    </row>
    <row r="595" spans="20:20" s="13" customFormat="1" ht="13.65" customHeight="1" x14ac:dyDescent="0.25">
      <c r="T595" s="458"/>
    </row>
    <row r="596" spans="20:20" s="13" customFormat="1" ht="13.65" customHeight="1" x14ac:dyDescent="0.25">
      <c r="T596" s="458"/>
    </row>
    <row r="597" spans="20:20" s="13" customFormat="1" ht="13.65" customHeight="1" x14ac:dyDescent="0.25">
      <c r="T597" s="458"/>
    </row>
    <row r="598" spans="20:20" s="13" customFormat="1" ht="13.65" customHeight="1" x14ac:dyDescent="0.25">
      <c r="T598" s="458"/>
    </row>
    <row r="599" spans="20:20" s="13" customFormat="1" ht="13.65" customHeight="1" x14ac:dyDescent="0.25">
      <c r="T599" s="458"/>
    </row>
    <row r="600" spans="20:20" s="13" customFormat="1" ht="13.65" customHeight="1" x14ac:dyDescent="0.25">
      <c r="T600" s="458"/>
    </row>
    <row r="601" spans="20:20" s="13" customFormat="1" ht="13.65" customHeight="1" x14ac:dyDescent="0.25">
      <c r="T601" s="458"/>
    </row>
    <row r="602" spans="20:20" s="13" customFormat="1" ht="13.65" customHeight="1" x14ac:dyDescent="0.25">
      <c r="T602" s="458"/>
    </row>
    <row r="603" spans="20:20" s="13" customFormat="1" ht="13.65" customHeight="1" x14ac:dyDescent="0.25">
      <c r="T603" s="458"/>
    </row>
    <row r="604" spans="20:20" s="13" customFormat="1" ht="13.65" customHeight="1" x14ac:dyDescent="0.25">
      <c r="T604" s="458"/>
    </row>
    <row r="605" spans="20:20" s="13" customFormat="1" ht="13.65" customHeight="1" x14ac:dyDescent="0.25">
      <c r="T605" s="458"/>
    </row>
    <row r="606" spans="20:20" s="13" customFormat="1" ht="13.65" customHeight="1" x14ac:dyDescent="0.25">
      <c r="T606" s="458"/>
    </row>
    <row r="607" spans="20:20" s="13" customFormat="1" ht="13.65" customHeight="1" x14ac:dyDescent="0.25">
      <c r="T607" s="458"/>
    </row>
    <row r="608" spans="20:20" s="13" customFormat="1" ht="13.65" customHeight="1" x14ac:dyDescent="0.25">
      <c r="T608" s="458"/>
    </row>
    <row r="609" spans="20:20" s="13" customFormat="1" ht="13.65" customHeight="1" x14ac:dyDescent="0.25">
      <c r="T609" s="458"/>
    </row>
    <row r="610" spans="20:20" s="13" customFormat="1" ht="13.65" customHeight="1" x14ac:dyDescent="0.25">
      <c r="T610" s="458"/>
    </row>
    <row r="611" spans="20:20" s="13" customFormat="1" ht="13.65" customHeight="1" x14ac:dyDescent="0.25">
      <c r="T611" s="458"/>
    </row>
    <row r="612" spans="20:20" s="13" customFormat="1" ht="13.65" customHeight="1" x14ac:dyDescent="0.25">
      <c r="T612" s="458"/>
    </row>
    <row r="613" spans="20:20" s="13" customFormat="1" ht="13.65" customHeight="1" x14ac:dyDescent="0.25">
      <c r="T613" s="458"/>
    </row>
    <row r="614" spans="20:20" s="13" customFormat="1" ht="13.65" customHeight="1" x14ac:dyDescent="0.25">
      <c r="T614" s="458"/>
    </row>
    <row r="615" spans="20:20" s="13" customFormat="1" ht="13.65" customHeight="1" x14ac:dyDescent="0.25">
      <c r="T615" s="458"/>
    </row>
    <row r="616" spans="20:20" s="13" customFormat="1" ht="13.65" customHeight="1" x14ac:dyDescent="0.25">
      <c r="T616" s="458"/>
    </row>
    <row r="617" spans="20:20" s="13" customFormat="1" ht="13.65" customHeight="1" x14ac:dyDescent="0.25">
      <c r="T617" s="458"/>
    </row>
    <row r="618" spans="20:20" s="13" customFormat="1" ht="13.65" customHeight="1" x14ac:dyDescent="0.25">
      <c r="T618" s="458"/>
    </row>
    <row r="619" spans="20:20" s="13" customFormat="1" ht="13.65" customHeight="1" x14ac:dyDescent="0.25">
      <c r="T619" s="458"/>
    </row>
    <row r="620" spans="20:20" s="13" customFormat="1" ht="13.65" customHeight="1" x14ac:dyDescent="0.25">
      <c r="T620" s="458"/>
    </row>
    <row r="621" spans="20:20" s="13" customFormat="1" ht="13.65" customHeight="1" x14ac:dyDescent="0.25">
      <c r="T621" s="458"/>
    </row>
    <row r="622" spans="20:20" s="13" customFormat="1" ht="13.65" customHeight="1" x14ac:dyDescent="0.25">
      <c r="T622" s="458"/>
    </row>
    <row r="623" spans="20:20" s="13" customFormat="1" ht="13.65" customHeight="1" x14ac:dyDescent="0.25">
      <c r="T623" s="458"/>
    </row>
    <row r="624" spans="20:20" s="13" customFormat="1" ht="13.65" customHeight="1" x14ac:dyDescent="0.25">
      <c r="T624" s="458"/>
    </row>
    <row r="625" spans="20:20" s="13" customFormat="1" ht="13.65" customHeight="1" x14ac:dyDescent="0.25">
      <c r="T625" s="458"/>
    </row>
    <row r="626" spans="20:20" s="13" customFormat="1" ht="13.65" customHeight="1" x14ac:dyDescent="0.25">
      <c r="T626" s="458"/>
    </row>
    <row r="627" spans="20:20" s="13" customFormat="1" ht="13.65" customHeight="1" x14ac:dyDescent="0.25">
      <c r="T627" s="458"/>
    </row>
    <row r="628" spans="20:20" s="13" customFormat="1" ht="13.65" customHeight="1" x14ac:dyDescent="0.25">
      <c r="T628" s="458"/>
    </row>
    <row r="629" spans="20:20" s="13" customFormat="1" ht="13.65" customHeight="1" x14ac:dyDescent="0.25">
      <c r="T629" s="458"/>
    </row>
    <row r="630" spans="20:20" s="13" customFormat="1" ht="13.65" customHeight="1" x14ac:dyDescent="0.25">
      <c r="T630" s="458"/>
    </row>
    <row r="631" spans="20:20" s="13" customFormat="1" ht="13.65" customHeight="1" x14ac:dyDescent="0.25">
      <c r="T631" s="458"/>
    </row>
    <row r="632" spans="20:20" s="13" customFormat="1" ht="13.65" customHeight="1" x14ac:dyDescent="0.25">
      <c r="T632" s="458"/>
    </row>
    <row r="633" spans="20:20" s="13" customFormat="1" ht="13.65" customHeight="1" x14ac:dyDescent="0.25">
      <c r="T633" s="458"/>
    </row>
    <row r="634" spans="20:20" s="13" customFormat="1" ht="13.65" customHeight="1" x14ac:dyDescent="0.25">
      <c r="T634" s="458"/>
    </row>
    <row r="635" spans="20:20" s="13" customFormat="1" ht="13.65" customHeight="1" x14ac:dyDescent="0.25">
      <c r="T635" s="458"/>
    </row>
    <row r="636" spans="20:20" s="13" customFormat="1" ht="13.65" customHeight="1" x14ac:dyDescent="0.25">
      <c r="T636" s="458"/>
    </row>
    <row r="637" spans="20:20" s="13" customFormat="1" ht="13.65" customHeight="1" x14ac:dyDescent="0.25">
      <c r="T637" s="458"/>
    </row>
    <row r="638" spans="20:20" s="13" customFormat="1" ht="13.65" customHeight="1" x14ac:dyDescent="0.25">
      <c r="T638" s="458"/>
    </row>
    <row r="639" spans="20:20" s="13" customFormat="1" ht="13.65" customHeight="1" x14ac:dyDescent="0.25">
      <c r="T639" s="458"/>
    </row>
    <row r="640" spans="20:20" s="13" customFormat="1" ht="13.65" customHeight="1" x14ac:dyDescent="0.25">
      <c r="T640" s="458"/>
    </row>
    <row r="641" spans="20:20" s="13" customFormat="1" ht="13.65" customHeight="1" x14ac:dyDescent="0.25">
      <c r="T641" s="458"/>
    </row>
    <row r="642" spans="20:20" s="13" customFormat="1" ht="13.65" customHeight="1" x14ac:dyDescent="0.25">
      <c r="T642" s="458"/>
    </row>
    <row r="643" spans="20:20" s="13" customFormat="1" ht="13.65" customHeight="1" x14ac:dyDescent="0.25">
      <c r="T643" s="458"/>
    </row>
    <row r="644" spans="20:20" s="13" customFormat="1" ht="13.65" customHeight="1" x14ac:dyDescent="0.25">
      <c r="T644" s="458"/>
    </row>
    <row r="645" spans="20:20" s="13" customFormat="1" ht="13.65" customHeight="1" x14ac:dyDescent="0.25">
      <c r="T645" s="458"/>
    </row>
    <row r="646" spans="20:20" s="13" customFormat="1" ht="13.65" customHeight="1" x14ac:dyDescent="0.25">
      <c r="T646" s="458"/>
    </row>
    <row r="647" spans="20:20" s="13" customFormat="1" ht="13.65" customHeight="1" x14ac:dyDescent="0.25">
      <c r="T647" s="458"/>
    </row>
    <row r="648" spans="20:20" s="13" customFormat="1" ht="13.65" customHeight="1" x14ac:dyDescent="0.25">
      <c r="T648" s="458"/>
    </row>
    <row r="649" spans="20:20" s="13" customFormat="1" ht="13.65" customHeight="1" x14ac:dyDescent="0.25">
      <c r="T649" s="458"/>
    </row>
    <row r="650" spans="20:20" s="13" customFormat="1" ht="13.65" customHeight="1" x14ac:dyDescent="0.25">
      <c r="T650" s="458"/>
    </row>
    <row r="651" spans="20:20" s="13" customFormat="1" ht="13.65" customHeight="1" x14ac:dyDescent="0.25">
      <c r="T651" s="458"/>
    </row>
    <row r="652" spans="20:20" s="13" customFormat="1" ht="13.65" customHeight="1" x14ac:dyDescent="0.25">
      <c r="T652" s="458"/>
    </row>
    <row r="653" spans="20:20" s="13" customFormat="1" ht="13.65" customHeight="1" x14ac:dyDescent="0.25">
      <c r="T653" s="458"/>
    </row>
    <row r="654" spans="20:20" s="13" customFormat="1" ht="13.65" customHeight="1" x14ac:dyDescent="0.25">
      <c r="T654" s="458"/>
    </row>
    <row r="655" spans="20:20" s="13" customFormat="1" ht="13.65" customHeight="1" x14ac:dyDescent="0.25">
      <c r="T655" s="458"/>
    </row>
    <row r="656" spans="20:20" s="13" customFormat="1" ht="13.65" customHeight="1" x14ac:dyDescent="0.25">
      <c r="T656" s="458"/>
    </row>
    <row r="657" spans="20:20" s="13" customFormat="1" ht="13.65" customHeight="1" x14ac:dyDescent="0.25">
      <c r="T657" s="458"/>
    </row>
    <row r="658" spans="20:20" s="13" customFormat="1" ht="13.65" customHeight="1" x14ac:dyDescent="0.25">
      <c r="T658" s="458"/>
    </row>
    <row r="659" spans="20:20" s="13" customFormat="1" ht="13.65" customHeight="1" x14ac:dyDescent="0.25">
      <c r="T659" s="458"/>
    </row>
    <row r="660" spans="20:20" s="13" customFormat="1" ht="13.65" customHeight="1" x14ac:dyDescent="0.25">
      <c r="T660" s="458"/>
    </row>
    <row r="661" spans="20:20" s="13" customFormat="1" ht="13.65" customHeight="1" x14ac:dyDescent="0.25">
      <c r="T661" s="458"/>
    </row>
    <row r="662" spans="20:20" s="13" customFormat="1" ht="13.65" customHeight="1" x14ac:dyDescent="0.25">
      <c r="T662" s="458"/>
    </row>
    <row r="663" spans="20:20" s="13" customFormat="1" ht="13.65" customHeight="1" x14ac:dyDescent="0.25">
      <c r="T663" s="458"/>
    </row>
    <row r="664" spans="20:20" s="13" customFormat="1" ht="13.65" customHeight="1" x14ac:dyDescent="0.25">
      <c r="T664" s="458"/>
    </row>
    <row r="665" spans="20:20" s="13" customFormat="1" ht="13.65" customHeight="1" x14ac:dyDescent="0.25">
      <c r="T665" s="458"/>
    </row>
    <row r="666" spans="20:20" s="13" customFormat="1" ht="13.65" customHeight="1" x14ac:dyDescent="0.25">
      <c r="T666" s="458"/>
    </row>
    <row r="667" spans="20:20" s="13" customFormat="1" ht="13.65" customHeight="1" x14ac:dyDescent="0.25">
      <c r="T667" s="458"/>
    </row>
    <row r="668" spans="20:20" s="13" customFormat="1" ht="13.65" customHeight="1" x14ac:dyDescent="0.25">
      <c r="T668" s="458"/>
    </row>
    <row r="669" spans="20:20" s="13" customFormat="1" ht="13.65" customHeight="1" x14ac:dyDescent="0.25">
      <c r="T669" s="458"/>
    </row>
    <row r="670" spans="20:20" s="13" customFormat="1" ht="13.65" customHeight="1" x14ac:dyDescent="0.25">
      <c r="T670" s="458"/>
    </row>
    <row r="671" spans="20:20" s="13" customFormat="1" ht="13.65" customHeight="1" x14ac:dyDescent="0.25">
      <c r="T671" s="458"/>
    </row>
    <row r="672" spans="20:20" s="13" customFormat="1" ht="13.65" customHeight="1" x14ac:dyDescent="0.25">
      <c r="T672" s="458"/>
    </row>
    <row r="673" spans="20:20" s="13" customFormat="1" ht="13.65" customHeight="1" x14ac:dyDescent="0.25">
      <c r="T673" s="458"/>
    </row>
    <row r="674" spans="20:20" s="13" customFormat="1" ht="13.65" customHeight="1" x14ac:dyDescent="0.25">
      <c r="T674" s="458"/>
    </row>
    <row r="675" spans="20:20" s="13" customFormat="1" ht="13.65" customHeight="1" x14ac:dyDescent="0.25">
      <c r="T675" s="458"/>
    </row>
    <row r="676" spans="20:20" s="13" customFormat="1" ht="13.65" customHeight="1" x14ac:dyDescent="0.25">
      <c r="T676" s="458"/>
    </row>
    <row r="677" spans="20:20" s="13" customFormat="1" ht="13.65" customHeight="1" x14ac:dyDescent="0.25">
      <c r="T677" s="458"/>
    </row>
    <row r="678" spans="20:20" s="13" customFormat="1" ht="13.65" customHeight="1" x14ac:dyDescent="0.25">
      <c r="T678" s="458"/>
    </row>
    <row r="679" spans="20:20" s="13" customFormat="1" ht="13.65" customHeight="1" x14ac:dyDescent="0.25">
      <c r="T679" s="458"/>
    </row>
    <row r="680" spans="20:20" s="13" customFormat="1" ht="13.65" customHeight="1" x14ac:dyDescent="0.25">
      <c r="T680" s="458"/>
    </row>
    <row r="681" spans="20:20" s="13" customFormat="1" ht="13.65" customHeight="1" x14ac:dyDescent="0.25">
      <c r="T681" s="458"/>
    </row>
    <row r="682" spans="20:20" s="13" customFormat="1" ht="13.65" customHeight="1" x14ac:dyDescent="0.25">
      <c r="T682" s="458"/>
    </row>
    <row r="683" spans="20:20" s="13" customFormat="1" ht="13.65" customHeight="1" x14ac:dyDescent="0.25">
      <c r="T683" s="458"/>
    </row>
    <row r="684" spans="20:20" s="13" customFormat="1" ht="13.65" customHeight="1" x14ac:dyDescent="0.25">
      <c r="T684" s="458"/>
    </row>
    <row r="685" spans="20:20" s="13" customFormat="1" ht="13.65" customHeight="1" x14ac:dyDescent="0.25">
      <c r="T685" s="458"/>
    </row>
    <row r="686" spans="20:20" s="13" customFormat="1" ht="13.65" customHeight="1" x14ac:dyDescent="0.25">
      <c r="T686" s="458"/>
    </row>
    <row r="687" spans="20:20" s="13" customFormat="1" ht="13.65" customHeight="1" x14ac:dyDescent="0.25">
      <c r="T687" s="458"/>
    </row>
    <row r="688" spans="20:20" s="13" customFormat="1" ht="13.65" customHeight="1" x14ac:dyDescent="0.25">
      <c r="T688" s="458"/>
    </row>
    <row r="689" spans="20:20" s="13" customFormat="1" ht="13.65" customHeight="1" x14ac:dyDescent="0.25">
      <c r="T689" s="458"/>
    </row>
    <row r="690" spans="20:20" s="13" customFormat="1" ht="13.65" customHeight="1" x14ac:dyDescent="0.25">
      <c r="T690" s="458"/>
    </row>
    <row r="691" spans="20:20" s="13" customFormat="1" ht="13.65" customHeight="1" x14ac:dyDescent="0.25">
      <c r="T691" s="458"/>
    </row>
    <row r="692" spans="20:20" s="13" customFormat="1" ht="13.65" customHeight="1" x14ac:dyDescent="0.25">
      <c r="T692" s="458"/>
    </row>
    <row r="693" spans="20:20" s="13" customFormat="1" ht="13.65" customHeight="1" x14ac:dyDescent="0.25">
      <c r="T693" s="458"/>
    </row>
    <row r="694" spans="20:20" s="13" customFormat="1" ht="13.65" customHeight="1" x14ac:dyDescent="0.25">
      <c r="T694" s="458"/>
    </row>
    <row r="695" spans="20:20" s="13" customFormat="1" ht="13.65" customHeight="1" x14ac:dyDescent="0.25">
      <c r="T695" s="458"/>
    </row>
    <row r="696" spans="20:20" s="13" customFormat="1" ht="13.65" customHeight="1" x14ac:dyDescent="0.25">
      <c r="T696" s="458"/>
    </row>
    <row r="697" spans="20:20" s="13" customFormat="1" ht="13.65" customHeight="1" x14ac:dyDescent="0.25">
      <c r="T697" s="458"/>
    </row>
    <row r="698" spans="20:20" s="13" customFormat="1" ht="13.65" customHeight="1" x14ac:dyDescent="0.25">
      <c r="T698" s="458"/>
    </row>
    <row r="699" spans="20:20" s="13" customFormat="1" ht="13.65" customHeight="1" x14ac:dyDescent="0.25">
      <c r="T699" s="458"/>
    </row>
    <row r="700" spans="20:20" s="13" customFormat="1" ht="13.65" customHeight="1" x14ac:dyDescent="0.25">
      <c r="T700" s="458"/>
    </row>
    <row r="701" spans="20:20" s="13" customFormat="1" ht="13.65" customHeight="1" x14ac:dyDescent="0.25">
      <c r="T701" s="458"/>
    </row>
    <row r="702" spans="20:20" s="13" customFormat="1" ht="13.65" customHeight="1" x14ac:dyDescent="0.25">
      <c r="T702" s="458"/>
    </row>
    <row r="703" spans="20:20" s="13" customFormat="1" ht="13.65" customHeight="1" x14ac:dyDescent="0.25">
      <c r="T703" s="458"/>
    </row>
    <row r="704" spans="20:20" s="13" customFormat="1" ht="13.65" customHeight="1" x14ac:dyDescent="0.25">
      <c r="T704" s="458"/>
    </row>
    <row r="705" spans="20:20" s="13" customFormat="1" ht="13.65" customHeight="1" x14ac:dyDescent="0.25">
      <c r="T705" s="458"/>
    </row>
    <row r="706" spans="20:20" s="13" customFormat="1" ht="13.65" customHeight="1" x14ac:dyDescent="0.25">
      <c r="T706" s="458"/>
    </row>
    <row r="707" spans="20:20" s="13" customFormat="1" ht="13.65" customHeight="1" x14ac:dyDescent="0.25">
      <c r="T707" s="458"/>
    </row>
    <row r="708" spans="20:20" s="13" customFormat="1" ht="13.65" customHeight="1" x14ac:dyDescent="0.25">
      <c r="T708" s="458"/>
    </row>
    <row r="709" spans="20:20" s="13" customFormat="1" ht="13.65" customHeight="1" x14ac:dyDescent="0.25">
      <c r="T709" s="458"/>
    </row>
    <row r="710" spans="20:20" s="13" customFormat="1" ht="13.65" customHeight="1" x14ac:dyDescent="0.25">
      <c r="T710" s="458"/>
    </row>
    <row r="711" spans="20:20" s="13" customFormat="1" ht="13.65" customHeight="1" x14ac:dyDescent="0.25">
      <c r="T711" s="458"/>
    </row>
    <row r="712" spans="20:20" s="13" customFormat="1" ht="13.65" customHeight="1" x14ac:dyDescent="0.25">
      <c r="T712" s="458"/>
    </row>
    <row r="713" spans="20:20" s="13" customFormat="1" ht="13.65" customHeight="1" x14ac:dyDescent="0.25">
      <c r="T713" s="458"/>
    </row>
    <row r="714" spans="20:20" s="13" customFormat="1" ht="13.65" customHeight="1" x14ac:dyDescent="0.25">
      <c r="T714" s="458"/>
    </row>
    <row r="715" spans="20:20" s="13" customFormat="1" ht="13.65" customHeight="1" x14ac:dyDescent="0.25">
      <c r="T715" s="458"/>
    </row>
    <row r="716" spans="20:20" s="13" customFormat="1" ht="13.65" customHeight="1" x14ac:dyDescent="0.25">
      <c r="T716" s="458"/>
    </row>
    <row r="717" spans="20:20" s="13" customFormat="1" ht="13.65" customHeight="1" x14ac:dyDescent="0.25">
      <c r="T717" s="458"/>
    </row>
    <row r="718" spans="20:20" s="13" customFormat="1" ht="13.65" customHeight="1" x14ac:dyDescent="0.25">
      <c r="T718" s="458"/>
    </row>
    <row r="719" spans="20:20" s="13" customFormat="1" ht="13.65" customHeight="1" x14ac:dyDescent="0.25">
      <c r="T719" s="458"/>
    </row>
    <row r="720" spans="20:20" s="13" customFormat="1" ht="13.65" customHeight="1" x14ac:dyDescent="0.25">
      <c r="T720" s="458"/>
    </row>
    <row r="721" spans="20:20" s="13" customFormat="1" ht="13.65" customHeight="1" x14ac:dyDescent="0.25">
      <c r="T721" s="458"/>
    </row>
    <row r="722" spans="20:20" s="13" customFormat="1" ht="13.65" customHeight="1" x14ac:dyDescent="0.25">
      <c r="T722" s="458"/>
    </row>
    <row r="723" spans="20:20" s="13" customFormat="1" ht="13.65" customHeight="1" x14ac:dyDescent="0.25">
      <c r="T723" s="458"/>
    </row>
    <row r="724" spans="20:20" s="13" customFormat="1" ht="13.65" customHeight="1" x14ac:dyDescent="0.25">
      <c r="T724" s="458"/>
    </row>
    <row r="725" spans="20:20" s="13" customFormat="1" ht="13.65" customHeight="1" x14ac:dyDescent="0.25">
      <c r="T725" s="458"/>
    </row>
    <row r="726" spans="20:20" s="13" customFormat="1" ht="13.65" customHeight="1" x14ac:dyDescent="0.25">
      <c r="T726" s="458"/>
    </row>
    <row r="727" spans="20:20" s="13" customFormat="1" ht="13.65" customHeight="1" x14ac:dyDescent="0.25">
      <c r="T727" s="458"/>
    </row>
    <row r="728" spans="20:20" s="13" customFormat="1" ht="13.65" customHeight="1" x14ac:dyDescent="0.25">
      <c r="T728" s="458"/>
    </row>
    <row r="729" spans="20:20" s="13" customFormat="1" ht="13.65" customHeight="1" x14ac:dyDescent="0.25">
      <c r="T729" s="458"/>
    </row>
    <row r="730" spans="20:20" s="13" customFormat="1" ht="13.65" customHeight="1" x14ac:dyDescent="0.25">
      <c r="T730" s="458"/>
    </row>
    <row r="731" spans="20:20" s="13" customFormat="1" ht="13.65" customHeight="1" x14ac:dyDescent="0.25">
      <c r="T731" s="458"/>
    </row>
    <row r="732" spans="20:20" s="13" customFormat="1" ht="13.65" customHeight="1" x14ac:dyDescent="0.25">
      <c r="T732" s="458"/>
    </row>
    <row r="733" spans="20:20" s="13" customFormat="1" ht="13.65" customHeight="1" x14ac:dyDescent="0.25">
      <c r="T733" s="458"/>
    </row>
    <row r="734" spans="20:20" s="13" customFormat="1" ht="13.65" customHeight="1" x14ac:dyDescent="0.25">
      <c r="T734" s="458"/>
    </row>
    <row r="735" spans="20:20" s="13" customFormat="1" ht="13.65" customHeight="1" x14ac:dyDescent="0.25">
      <c r="T735" s="458"/>
    </row>
    <row r="736" spans="20:20" s="13" customFormat="1" ht="13.65" customHeight="1" x14ac:dyDescent="0.25">
      <c r="T736" s="458"/>
    </row>
    <row r="737" spans="20:20" s="13" customFormat="1" ht="13.65" customHeight="1" x14ac:dyDescent="0.25">
      <c r="T737" s="458"/>
    </row>
    <row r="738" spans="20:20" s="13" customFormat="1" ht="13.65" customHeight="1" x14ac:dyDescent="0.25">
      <c r="T738" s="458"/>
    </row>
    <row r="739" spans="20:20" s="13" customFormat="1" ht="13.65" customHeight="1" x14ac:dyDescent="0.25">
      <c r="T739" s="458"/>
    </row>
    <row r="740" spans="20:20" s="13" customFormat="1" ht="13.65" customHeight="1" x14ac:dyDescent="0.25">
      <c r="T740" s="458"/>
    </row>
    <row r="741" spans="20:20" s="13" customFormat="1" ht="13.65" customHeight="1" x14ac:dyDescent="0.25">
      <c r="T741" s="458"/>
    </row>
    <row r="742" spans="20:20" s="13" customFormat="1" ht="13.65" customHeight="1" x14ac:dyDescent="0.25">
      <c r="T742" s="458"/>
    </row>
    <row r="743" spans="20:20" s="13" customFormat="1" ht="13.65" customHeight="1" x14ac:dyDescent="0.25">
      <c r="T743" s="458"/>
    </row>
    <row r="744" spans="20:20" s="13" customFormat="1" ht="13.65" customHeight="1" x14ac:dyDescent="0.25">
      <c r="T744" s="458"/>
    </row>
    <row r="745" spans="20:20" s="13" customFormat="1" ht="13.65" customHeight="1" x14ac:dyDescent="0.25">
      <c r="T745" s="458"/>
    </row>
    <row r="746" spans="20:20" s="13" customFormat="1" ht="13.65" customHeight="1" x14ac:dyDescent="0.25">
      <c r="T746" s="458"/>
    </row>
    <row r="747" spans="20:20" s="13" customFormat="1" ht="13.65" customHeight="1" x14ac:dyDescent="0.25">
      <c r="T747" s="458"/>
    </row>
    <row r="748" spans="20:20" s="13" customFormat="1" ht="13.65" customHeight="1" x14ac:dyDescent="0.25">
      <c r="T748" s="458"/>
    </row>
    <row r="749" spans="20:20" s="13" customFormat="1" ht="13.65" customHeight="1" x14ac:dyDescent="0.25">
      <c r="T749" s="458"/>
    </row>
    <row r="750" spans="20:20" s="13" customFormat="1" ht="13.65" customHeight="1" x14ac:dyDescent="0.25">
      <c r="T750" s="458"/>
    </row>
    <row r="751" spans="20:20" s="13" customFormat="1" ht="13.65" customHeight="1" x14ac:dyDescent="0.25">
      <c r="T751" s="458"/>
    </row>
    <row r="752" spans="20:20" s="13" customFormat="1" ht="13.65" customHeight="1" x14ac:dyDescent="0.25">
      <c r="T752" s="458"/>
    </row>
    <row r="753" spans="20:20" s="13" customFormat="1" ht="13.65" customHeight="1" x14ac:dyDescent="0.25">
      <c r="T753" s="458"/>
    </row>
    <row r="754" spans="20:20" s="13" customFormat="1" ht="13.65" customHeight="1" x14ac:dyDescent="0.25">
      <c r="T754" s="458"/>
    </row>
    <row r="755" spans="20:20" s="13" customFormat="1" ht="13.65" customHeight="1" x14ac:dyDescent="0.25">
      <c r="T755" s="458"/>
    </row>
    <row r="756" spans="20:20" s="13" customFormat="1" ht="13.65" customHeight="1" x14ac:dyDescent="0.25">
      <c r="T756" s="458"/>
    </row>
    <row r="757" spans="20:20" s="13" customFormat="1" ht="13.65" customHeight="1" x14ac:dyDescent="0.25">
      <c r="T757" s="458"/>
    </row>
    <row r="758" spans="20:20" s="13" customFormat="1" ht="13.65" customHeight="1" x14ac:dyDescent="0.25">
      <c r="T758" s="458"/>
    </row>
    <row r="759" spans="20:20" s="13" customFormat="1" ht="13.65" customHeight="1" x14ac:dyDescent="0.25">
      <c r="T759" s="458"/>
    </row>
    <row r="760" spans="20:20" s="13" customFormat="1" ht="13.65" customHeight="1" x14ac:dyDescent="0.25">
      <c r="T760" s="458"/>
    </row>
    <row r="761" spans="20:20" s="13" customFormat="1" ht="13.65" customHeight="1" x14ac:dyDescent="0.25">
      <c r="T761" s="458"/>
    </row>
    <row r="762" spans="20:20" s="13" customFormat="1" ht="13.65" customHeight="1" x14ac:dyDescent="0.25">
      <c r="T762" s="458"/>
    </row>
    <row r="763" spans="20:20" s="13" customFormat="1" ht="13.65" customHeight="1" x14ac:dyDescent="0.25">
      <c r="T763" s="458"/>
    </row>
    <row r="764" spans="20:20" s="13" customFormat="1" ht="13.65" customHeight="1" x14ac:dyDescent="0.25">
      <c r="T764" s="458"/>
    </row>
    <row r="765" spans="20:20" s="13" customFormat="1" ht="13.65" customHeight="1" x14ac:dyDescent="0.25">
      <c r="T765" s="458"/>
    </row>
    <row r="766" spans="20:20" s="13" customFormat="1" ht="13.65" customHeight="1" x14ac:dyDescent="0.25">
      <c r="T766" s="458"/>
    </row>
    <row r="767" spans="20:20" s="13" customFormat="1" ht="13.65" customHeight="1" x14ac:dyDescent="0.25">
      <c r="T767" s="458"/>
    </row>
    <row r="768" spans="20:20" s="13" customFormat="1" ht="13.65" customHeight="1" x14ac:dyDescent="0.25">
      <c r="T768" s="458"/>
    </row>
    <row r="769" spans="20:20" s="13" customFormat="1" ht="13.65" customHeight="1" x14ac:dyDescent="0.25">
      <c r="T769" s="458"/>
    </row>
    <row r="770" spans="20:20" s="13" customFormat="1" ht="13.65" customHeight="1" x14ac:dyDescent="0.25">
      <c r="T770" s="458"/>
    </row>
    <row r="771" spans="20:20" s="13" customFormat="1" ht="13.65" customHeight="1" x14ac:dyDescent="0.25">
      <c r="T771" s="458"/>
    </row>
    <row r="772" spans="20:20" s="13" customFormat="1" ht="13.65" customHeight="1" x14ac:dyDescent="0.25">
      <c r="T772" s="458"/>
    </row>
    <row r="773" spans="20:20" s="13" customFormat="1" ht="13.65" customHeight="1" x14ac:dyDescent="0.25">
      <c r="T773" s="458"/>
    </row>
    <row r="774" spans="20:20" s="13" customFormat="1" ht="13.65" customHeight="1" x14ac:dyDescent="0.25">
      <c r="T774" s="458"/>
    </row>
    <row r="775" spans="20:20" s="13" customFormat="1" ht="13.65" customHeight="1" x14ac:dyDescent="0.25">
      <c r="T775" s="458"/>
    </row>
    <row r="776" spans="20:20" s="13" customFormat="1" ht="13.65" customHeight="1" x14ac:dyDescent="0.25">
      <c r="T776" s="458"/>
    </row>
    <row r="777" spans="20:20" s="13" customFormat="1" ht="13.65" customHeight="1" x14ac:dyDescent="0.25">
      <c r="T777" s="458"/>
    </row>
    <row r="778" spans="20:20" s="13" customFormat="1" ht="13.65" customHeight="1" x14ac:dyDescent="0.25">
      <c r="T778" s="458"/>
    </row>
    <row r="779" spans="20:20" s="13" customFormat="1" ht="13.65" customHeight="1" x14ac:dyDescent="0.25">
      <c r="T779" s="458"/>
    </row>
    <row r="780" spans="20:20" s="13" customFormat="1" ht="13.65" customHeight="1" x14ac:dyDescent="0.25">
      <c r="T780" s="458"/>
    </row>
    <row r="781" spans="20:20" s="13" customFormat="1" ht="13.65" customHeight="1" x14ac:dyDescent="0.25">
      <c r="T781" s="458"/>
    </row>
    <row r="782" spans="20:20" s="13" customFormat="1" ht="13.65" customHeight="1" x14ac:dyDescent="0.25">
      <c r="T782" s="458"/>
    </row>
    <row r="783" spans="20:20" s="13" customFormat="1" ht="13.65" customHeight="1" x14ac:dyDescent="0.25">
      <c r="T783" s="458"/>
    </row>
    <row r="784" spans="20:20" s="13" customFormat="1" ht="13.65" customHeight="1" x14ac:dyDescent="0.25">
      <c r="T784" s="458"/>
    </row>
    <row r="785" spans="20:20" s="13" customFormat="1" ht="13.65" customHeight="1" x14ac:dyDescent="0.25">
      <c r="T785" s="458"/>
    </row>
    <row r="786" spans="20:20" s="13" customFormat="1" ht="13.65" customHeight="1" x14ac:dyDescent="0.25">
      <c r="T786" s="458"/>
    </row>
    <row r="787" spans="20:20" s="13" customFormat="1" ht="13.65" customHeight="1" x14ac:dyDescent="0.25">
      <c r="T787" s="458"/>
    </row>
    <row r="788" spans="20:20" s="13" customFormat="1" ht="13.65" customHeight="1" x14ac:dyDescent="0.25">
      <c r="T788" s="458"/>
    </row>
    <row r="789" spans="20:20" s="13" customFormat="1" ht="13.65" customHeight="1" x14ac:dyDescent="0.25">
      <c r="T789" s="458"/>
    </row>
    <row r="790" spans="20:20" s="13" customFormat="1" ht="13.65" customHeight="1" x14ac:dyDescent="0.25">
      <c r="T790" s="458"/>
    </row>
    <row r="791" spans="20:20" s="13" customFormat="1" ht="13.65" customHeight="1" x14ac:dyDescent="0.25">
      <c r="T791" s="458"/>
    </row>
    <row r="792" spans="20:20" s="13" customFormat="1" ht="13.65" customHeight="1" x14ac:dyDescent="0.25">
      <c r="T792" s="458"/>
    </row>
    <row r="793" spans="20:20" s="13" customFormat="1" ht="13.65" customHeight="1" x14ac:dyDescent="0.25">
      <c r="T793" s="458"/>
    </row>
    <row r="794" spans="20:20" s="13" customFormat="1" ht="13.65" customHeight="1" x14ac:dyDescent="0.25">
      <c r="T794" s="458"/>
    </row>
    <row r="795" spans="20:20" s="13" customFormat="1" ht="13.65" customHeight="1" x14ac:dyDescent="0.25">
      <c r="T795" s="458"/>
    </row>
    <row r="796" spans="20:20" s="13" customFormat="1" ht="13.65" customHeight="1" x14ac:dyDescent="0.25">
      <c r="T796" s="458"/>
    </row>
    <row r="797" spans="20:20" s="13" customFormat="1" ht="13.65" customHeight="1" x14ac:dyDescent="0.25">
      <c r="T797" s="458"/>
    </row>
    <row r="798" spans="20:20" s="13" customFormat="1" ht="13.65" customHeight="1" x14ac:dyDescent="0.25">
      <c r="T798" s="458"/>
    </row>
    <row r="799" spans="20:20" s="13" customFormat="1" ht="13.65" customHeight="1" x14ac:dyDescent="0.25">
      <c r="T799" s="458"/>
    </row>
    <row r="800" spans="20:20" s="13" customFormat="1" ht="13.65" customHeight="1" x14ac:dyDescent="0.25">
      <c r="T800" s="458"/>
    </row>
    <row r="801" spans="20:20" s="13" customFormat="1" ht="13.65" customHeight="1" x14ac:dyDescent="0.25">
      <c r="T801" s="458"/>
    </row>
    <row r="802" spans="20:20" s="13" customFormat="1" ht="13.65" customHeight="1" x14ac:dyDescent="0.25">
      <c r="T802" s="458"/>
    </row>
    <row r="803" spans="20:20" s="13" customFormat="1" ht="13.65" customHeight="1" x14ac:dyDescent="0.25">
      <c r="T803" s="458"/>
    </row>
    <row r="804" spans="20:20" s="13" customFormat="1" ht="13.65" customHeight="1" x14ac:dyDescent="0.25">
      <c r="T804" s="458"/>
    </row>
    <row r="805" spans="20:20" s="13" customFormat="1" ht="13.65" customHeight="1" x14ac:dyDescent="0.25">
      <c r="T805" s="458"/>
    </row>
    <row r="806" spans="20:20" s="13" customFormat="1" ht="13.65" customHeight="1" x14ac:dyDescent="0.25">
      <c r="T806" s="458"/>
    </row>
    <row r="807" spans="20:20" s="13" customFormat="1" ht="13.65" customHeight="1" x14ac:dyDescent="0.25">
      <c r="T807" s="458"/>
    </row>
    <row r="808" spans="20:20" s="13" customFormat="1" ht="13.65" customHeight="1" x14ac:dyDescent="0.25">
      <c r="T808" s="458"/>
    </row>
    <row r="809" spans="20:20" s="13" customFormat="1" ht="13.65" customHeight="1" x14ac:dyDescent="0.25">
      <c r="T809" s="458"/>
    </row>
    <row r="810" spans="20:20" s="13" customFormat="1" ht="13.65" customHeight="1" x14ac:dyDescent="0.25">
      <c r="T810" s="458"/>
    </row>
    <row r="811" spans="20:20" s="13" customFormat="1" ht="13.65" customHeight="1" x14ac:dyDescent="0.25">
      <c r="T811" s="458"/>
    </row>
    <row r="812" spans="20:20" s="13" customFormat="1" ht="13.65" customHeight="1" x14ac:dyDescent="0.25">
      <c r="T812" s="458"/>
    </row>
    <row r="813" spans="20:20" s="13" customFormat="1" ht="13.65" customHeight="1" x14ac:dyDescent="0.25">
      <c r="T813" s="458"/>
    </row>
    <row r="814" spans="20:20" s="13" customFormat="1" ht="13.65" customHeight="1" x14ac:dyDescent="0.25">
      <c r="T814" s="458"/>
    </row>
    <row r="815" spans="20:20" s="13" customFormat="1" ht="13.65" customHeight="1" x14ac:dyDescent="0.25">
      <c r="T815" s="458"/>
    </row>
    <row r="816" spans="20:20" s="13" customFormat="1" ht="13.65" customHeight="1" x14ac:dyDescent="0.25">
      <c r="T816" s="458"/>
    </row>
    <row r="817" spans="20:20" s="13" customFormat="1" ht="13.65" customHeight="1" x14ac:dyDescent="0.25">
      <c r="T817" s="458"/>
    </row>
    <row r="818" spans="20:20" s="13" customFormat="1" ht="13.65" customHeight="1" x14ac:dyDescent="0.25">
      <c r="T818" s="458"/>
    </row>
    <row r="819" spans="20:20" s="13" customFormat="1" ht="13.65" customHeight="1" x14ac:dyDescent="0.25">
      <c r="T819" s="458"/>
    </row>
    <row r="820" spans="20:20" s="13" customFormat="1" ht="13.65" customHeight="1" x14ac:dyDescent="0.25">
      <c r="T820" s="458"/>
    </row>
    <row r="821" spans="20:20" s="13" customFormat="1" ht="13.65" customHeight="1" x14ac:dyDescent="0.25">
      <c r="T821" s="458"/>
    </row>
    <row r="822" spans="20:20" s="13" customFormat="1" ht="13.65" customHeight="1" x14ac:dyDescent="0.25">
      <c r="T822" s="458"/>
    </row>
    <row r="823" spans="20:20" s="13" customFormat="1" ht="13.65" customHeight="1" x14ac:dyDescent="0.25">
      <c r="T823" s="458"/>
    </row>
    <row r="824" spans="20:20" s="13" customFormat="1" ht="13.65" customHeight="1" x14ac:dyDescent="0.25">
      <c r="T824" s="458"/>
    </row>
    <row r="825" spans="20:20" s="13" customFormat="1" ht="13.65" customHeight="1" x14ac:dyDescent="0.25">
      <c r="T825" s="458"/>
    </row>
    <row r="826" spans="20:20" s="13" customFormat="1" ht="13.65" customHeight="1" x14ac:dyDescent="0.25">
      <c r="T826" s="458"/>
    </row>
    <row r="827" spans="20:20" s="13" customFormat="1" ht="13.65" customHeight="1" x14ac:dyDescent="0.25">
      <c r="T827" s="458"/>
    </row>
    <row r="828" spans="20:20" s="13" customFormat="1" ht="13.65" customHeight="1" x14ac:dyDescent="0.25">
      <c r="T828" s="458"/>
    </row>
    <row r="829" spans="20:20" s="13" customFormat="1" ht="13.65" customHeight="1" x14ac:dyDescent="0.25">
      <c r="T829" s="458"/>
    </row>
    <row r="830" spans="20:20" s="13" customFormat="1" ht="13.65" customHeight="1" x14ac:dyDescent="0.25">
      <c r="T830" s="458"/>
    </row>
    <row r="831" spans="20:20" s="13" customFormat="1" ht="13.65" customHeight="1" x14ac:dyDescent="0.25">
      <c r="T831" s="458"/>
    </row>
    <row r="832" spans="20:20" s="13" customFormat="1" ht="13.65" customHeight="1" x14ac:dyDescent="0.25">
      <c r="T832" s="458"/>
    </row>
    <row r="833" spans="20:20" s="13" customFormat="1" ht="13.65" customHeight="1" x14ac:dyDescent="0.25">
      <c r="T833" s="458"/>
    </row>
    <row r="834" spans="20:20" s="13" customFormat="1" ht="13.65" customHeight="1" x14ac:dyDescent="0.25">
      <c r="T834" s="458"/>
    </row>
    <row r="835" spans="20:20" s="13" customFormat="1" ht="13.65" customHeight="1" x14ac:dyDescent="0.25">
      <c r="T835" s="458"/>
    </row>
    <row r="836" spans="20:20" s="13" customFormat="1" ht="13.65" customHeight="1" x14ac:dyDescent="0.25">
      <c r="T836" s="458"/>
    </row>
    <row r="837" spans="20:20" s="13" customFormat="1" ht="13.65" customHeight="1" x14ac:dyDescent="0.25">
      <c r="T837" s="458"/>
    </row>
    <row r="838" spans="20:20" s="13" customFormat="1" ht="13.65" customHeight="1" x14ac:dyDescent="0.25">
      <c r="T838" s="458"/>
    </row>
    <row r="839" spans="20:20" s="13" customFormat="1" ht="13.65" customHeight="1" x14ac:dyDescent="0.25">
      <c r="T839" s="458"/>
    </row>
    <row r="840" spans="20:20" s="13" customFormat="1" ht="13.65" customHeight="1" x14ac:dyDescent="0.25">
      <c r="T840" s="458"/>
    </row>
    <row r="841" spans="20:20" s="13" customFormat="1" ht="13.65" customHeight="1" x14ac:dyDescent="0.25">
      <c r="T841" s="458"/>
    </row>
    <row r="842" spans="20:20" s="13" customFormat="1" ht="13.65" customHeight="1" x14ac:dyDescent="0.25">
      <c r="T842" s="458"/>
    </row>
    <row r="843" spans="20:20" s="13" customFormat="1" ht="13.65" customHeight="1" x14ac:dyDescent="0.25">
      <c r="T843" s="458"/>
    </row>
    <row r="844" spans="20:20" s="13" customFormat="1" ht="13.65" customHeight="1" x14ac:dyDescent="0.25">
      <c r="T844" s="458"/>
    </row>
    <row r="845" spans="20:20" s="13" customFormat="1" ht="13.65" customHeight="1" x14ac:dyDescent="0.25">
      <c r="T845" s="458"/>
    </row>
    <row r="846" spans="20:20" s="13" customFormat="1" ht="13.65" customHeight="1" x14ac:dyDescent="0.25">
      <c r="T846" s="458"/>
    </row>
    <row r="847" spans="20:20" s="13" customFormat="1" ht="13.65" customHeight="1" x14ac:dyDescent="0.25">
      <c r="T847" s="458"/>
    </row>
    <row r="848" spans="20:20" s="13" customFormat="1" ht="13.65" customHeight="1" x14ac:dyDescent="0.25">
      <c r="T848" s="458"/>
    </row>
    <row r="849" spans="20:20" s="13" customFormat="1" ht="13.65" customHeight="1" x14ac:dyDescent="0.25">
      <c r="T849" s="458"/>
    </row>
    <row r="850" spans="20:20" s="13" customFormat="1" ht="13.65" customHeight="1" x14ac:dyDescent="0.25">
      <c r="T850" s="458"/>
    </row>
    <row r="851" spans="20:20" s="13" customFormat="1" ht="13.65" customHeight="1" x14ac:dyDescent="0.25">
      <c r="T851" s="458"/>
    </row>
    <row r="852" spans="20:20" s="13" customFormat="1" ht="13.65" customHeight="1" x14ac:dyDescent="0.25">
      <c r="T852" s="458"/>
    </row>
    <row r="853" spans="20:20" s="13" customFormat="1" ht="13.65" customHeight="1" x14ac:dyDescent="0.25">
      <c r="T853" s="458"/>
    </row>
    <row r="854" spans="20:20" s="13" customFormat="1" ht="13.65" customHeight="1" x14ac:dyDescent="0.25">
      <c r="T854" s="458"/>
    </row>
    <row r="855" spans="20:20" s="13" customFormat="1" ht="13.65" customHeight="1" x14ac:dyDescent="0.25">
      <c r="T855" s="458"/>
    </row>
    <row r="856" spans="20:20" s="13" customFormat="1" ht="13.65" customHeight="1" x14ac:dyDescent="0.25">
      <c r="T856" s="458"/>
    </row>
    <row r="857" spans="20:20" s="13" customFormat="1" ht="13.65" customHeight="1" x14ac:dyDescent="0.25">
      <c r="T857" s="458"/>
    </row>
    <row r="858" spans="20:20" s="13" customFormat="1" ht="13.65" customHeight="1" x14ac:dyDescent="0.25">
      <c r="T858" s="458"/>
    </row>
    <row r="859" spans="20:20" s="13" customFormat="1" ht="13.65" customHeight="1" x14ac:dyDescent="0.25">
      <c r="T859" s="458"/>
    </row>
    <row r="860" spans="20:20" s="13" customFormat="1" ht="13.65" customHeight="1" x14ac:dyDescent="0.25">
      <c r="T860" s="458"/>
    </row>
    <row r="861" spans="20:20" s="13" customFormat="1" ht="13.65" customHeight="1" x14ac:dyDescent="0.25">
      <c r="T861" s="458"/>
    </row>
    <row r="862" spans="20:20" s="13" customFormat="1" ht="13.65" customHeight="1" x14ac:dyDescent="0.25">
      <c r="T862" s="458"/>
    </row>
    <row r="863" spans="20:20" s="13" customFormat="1" ht="13.65" customHeight="1" x14ac:dyDescent="0.25">
      <c r="T863" s="458"/>
    </row>
    <row r="864" spans="20:20" s="13" customFormat="1" ht="13.65" customHeight="1" x14ac:dyDescent="0.25">
      <c r="T864" s="458"/>
    </row>
    <row r="865" spans="20:20" s="13" customFormat="1" ht="13.65" customHeight="1" x14ac:dyDescent="0.25">
      <c r="T865" s="458"/>
    </row>
    <row r="866" spans="20:20" s="13" customFormat="1" ht="13.65" customHeight="1" x14ac:dyDescent="0.25">
      <c r="T866" s="458"/>
    </row>
    <row r="867" spans="20:20" s="13" customFormat="1" ht="13.65" customHeight="1" x14ac:dyDescent="0.25">
      <c r="T867" s="458"/>
    </row>
    <row r="868" spans="20:20" s="13" customFormat="1" ht="13.65" customHeight="1" x14ac:dyDescent="0.25">
      <c r="T868" s="458"/>
    </row>
    <row r="869" spans="20:20" s="13" customFormat="1" ht="13.65" customHeight="1" x14ac:dyDescent="0.25">
      <c r="T869" s="458"/>
    </row>
    <row r="870" spans="20:20" s="13" customFormat="1" ht="13.65" customHeight="1" x14ac:dyDescent="0.25">
      <c r="T870" s="458"/>
    </row>
    <row r="871" spans="20:20" s="13" customFormat="1" ht="13.65" customHeight="1" x14ac:dyDescent="0.25">
      <c r="T871" s="458"/>
    </row>
    <row r="872" spans="20:20" s="13" customFormat="1" ht="13.65" customHeight="1" x14ac:dyDescent="0.25">
      <c r="T872" s="458"/>
    </row>
    <row r="873" spans="20:20" s="13" customFormat="1" ht="13.65" customHeight="1" x14ac:dyDescent="0.25">
      <c r="T873" s="458"/>
    </row>
    <row r="874" spans="20:20" s="13" customFormat="1" ht="13.65" customHeight="1" x14ac:dyDescent="0.25">
      <c r="T874" s="458"/>
    </row>
    <row r="875" spans="20:20" s="13" customFormat="1" ht="13.65" customHeight="1" x14ac:dyDescent="0.25">
      <c r="T875" s="458"/>
    </row>
    <row r="876" spans="20:20" s="13" customFormat="1" ht="13.65" customHeight="1" x14ac:dyDescent="0.25">
      <c r="T876" s="458"/>
    </row>
    <row r="877" spans="20:20" s="13" customFormat="1" ht="13.65" customHeight="1" x14ac:dyDescent="0.25">
      <c r="T877" s="458"/>
    </row>
    <row r="878" spans="20:20" s="13" customFormat="1" ht="13.65" customHeight="1" x14ac:dyDescent="0.25">
      <c r="T878" s="458"/>
    </row>
    <row r="879" spans="20:20" s="13" customFormat="1" ht="13.65" customHeight="1" x14ac:dyDescent="0.25">
      <c r="T879" s="458"/>
    </row>
    <row r="880" spans="20:20" s="13" customFormat="1" ht="13.65" customHeight="1" x14ac:dyDescent="0.25">
      <c r="T880" s="458"/>
    </row>
    <row r="881" spans="20:20" s="13" customFormat="1" ht="13.65" customHeight="1" x14ac:dyDescent="0.25">
      <c r="T881" s="458"/>
    </row>
    <row r="882" spans="20:20" s="13" customFormat="1" ht="13.65" customHeight="1" x14ac:dyDescent="0.25">
      <c r="T882" s="458"/>
    </row>
    <row r="883" spans="20:20" s="13" customFormat="1" ht="13.65" customHeight="1" x14ac:dyDescent="0.25">
      <c r="T883" s="458"/>
    </row>
    <row r="884" spans="20:20" s="13" customFormat="1" ht="13.65" customHeight="1" x14ac:dyDescent="0.25">
      <c r="T884" s="458"/>
    </row>
    <row r="885" spans="20:20" s="13" customFormat="1" ht="13.65" customHeight="1" x14ac:dyDescent="0.25">
      <c r="T885" s="458"/>
    </row>
    <row r="886" spans="20:20" s="13" customFormat="1" ht="13.65" customHeight="1" x14ac:dyDescent="0.25">
      <c r="T886" s="458"/>
    </row>
    <row r="887" spans="20:20" s="13" customFormat="1" ht="13.65" customHeight="1" x14ac:dyDescent="0.25">
      <c r="T887" s="458"/>
    </row>
    <row r="888" spans="20:20" s="13" customFormat="1" ht="13.65" customHeight="1" x14ac:dyDescent="0.25">
      <c r="T888" s="458"/>
    </row>
    <row r="889" spans="20:20" s="13" customFormat="1" ht="13.65" customHeight="1" x14ac:dyDescent="0.25">
      <c r="T889" s="458"/>
    </row>
    <row r="890" spans="20:20" s="13" customFormat="1" ht="13.65" customHeight="1" x14ac:dyDescent="0.25">
      <c r="T890" s="458"/>
    </row>
    <row r="891" spans="20:20" s="13" customFormat="1" ht="13.65" customHeight="1" x14ac:dyDescent="0.25">
      <c r="T891" s="458"/>
    </row>
    <row r="892" spans="20:20" s="13" customFormat="1" ht="13.65" customHeight="1" x14ac:dyDescent="0.25">
      <c r="T892" s="458"/>
    </row>
    <row r="893" spans="20:20" s="13" customFormat="1" ht="13.65" customHeight="1" x14ac:dyDescent="0.25">
      <c r="T893" s="458"/>
    </row>
    <row r="894" spans="20:20" s="13" customFormat="1" ht="13.65" customHeight="1" x14ac:dyDescent="0.25">
      <c r="T894" s="458"/>
    </row>
    <row r="895" spans="20:20" s="13" customFormat="1" ht="13.65" customHeight="1" x14ac:dyDescent="0.25">
      <c r="T895" s="458"/>
    </row>
    <row r="896" spans="20:20" s="13" customFormat="1" ht="13.65" customHeight="1" x14ac:dyDescent="0.25">
      <c r="T896" s="458"/>
    </row>
    <row r="897" spans="20:20" s="13" customFormat="1" ht="13.65" customHeight="1" x14ac:dyDescent="0.25">
      <c r="T897" s="458"/>
    </row>
    <row r="898" spans="20:20" s="13" customFormat="1" ht="13.65" customHeight="1" x14ac:dyDescent="0.25">
      <c r="T898" s="458"/>
    </row>
    <row r="899" spans="20:20" s="13" customFormat="1" ht="13.65" customHeight="1" x14ac:dyDescent="0.25">
      <c r="T899" s="458"/>
    </row>
    <row r="900" spans="20:20" s="13" customFormat="1" ht="13.65" customHeight="1" x14ac:dyDescent="0.25">
      <c r="T900" s="458"/>
    </row>
    <row r="901" spans="20:20" s="13" customFormat="1" ht="13.65" customHeight="1" x14ac:dyDescent="0.25">
      <c r="T901" s="458"/>
    </row>
    <row r="902" spans="20:20" s="13" customFormat="1" ht="13.65" customHeight="1" x14ac:dyDescent="0.25">
      <c r="T902" s="458"/>
    </row>
    <row r="903" spans="20:20" s="13" customFormat="1" ht="13.65" customHeight="1" x14ac:dyDescent="0.25">
      <c r="T903" s="458"/>
    </row>
    <row r="904" spans="20:20" s="13" customFormat="1" ht="13.65" customHeight="1" x14ac:dyDescent="0.25">
      <c r="T904" s="458"/>
    </row>
    <row r="905" spans="20:20" s="13" customFormat="1" ht="13.65" customHeight="1" x14ac:dyDescent="0.25">
      <c r="T905" s="458"/>
    </row>
    <row r="906" spans="20:20" s="13" customFormat="1" ht="13.65" customHeight="1" x14ac:dyDescent="0.25">
      <c r="T906" s="458"/>
    </row>
    <row r="907" spans="20:20" s="13" customFormat="1" ht="13.65" customHeight="1" x14ac:dyDescent="0.25">
      <c r="T907" s="458"/>
    </row>
    <row r="908" spans="20:20" s="13" customFormat="1" ht="13.65" customHeight="1" x14ac:dyDescent="0.25">
      <c r="T908" s="458"/>
    </row>
    <row r="909" spans="20:20" s="13" customFormat="1" ht="13.65" customHeight="1" x14ac:dyDescent="0.25">
      <c r="T909" s="458"/>
    </row>
    <row r="910" spans="20:20" s="13" customFormat="1" ht="13.65" customHeight="1" x14ac:dyDescent="0.25">
      <c r="T910" s="458"/>
    </row>
    <row r="911" spans="20:20" s="13" customFormat="1" ht="13.65" customHeight="1" x14ac:dyDescent="0.25">
      <c r="T911" s="458"/>
    </row>
    <row r="912" spans="20:20" s="13" customFormat="1" ht="13.65" customHeight="1" x14ac:dyDescent="0.25">
      <c r="T912" s="458"/>
    </row>
    <row r="913" spans="20:20" s="13" customFormat="1" ht="13.65" customHeight="1" x14ac:dyDescent="0.25">
      <c r="T913" s="458"/>
    </row>
    <row r="914" spans="20:20" s="13" customFormat="1" ht="13.65" customHeight="1" x14ac:dyDescent="0.25">
      <c r="T914" s="458"/>
    </row>
    <row r="915" spans="20:20" s="13" customFormat="1" ht="13.65" customHeight="1" x14ac:dyDescent="0.25">
      <c r="T915" s="458"/>
    </row>
    <row r="916" spans="20:20" s="13" customFormat="1" ht="13.65" customHeight="1" x14ac:dyDescent="0.25">
      <c r="T916" s="458"/>
    </row>
    <row r="917" spans="20:20" s="13" customFormat="1" ht="13.65" customHeight="1" x14ac:dyDescent="0.25">
      <c r="T917" s="458"/>
    </row>
    <row r="918" spans="20:20" s="13" customFormat="1" ht="13.65" customHeight="1" x14ac:dyDescent="0.25">
      <c r="T918" s="458"/>
    </row>
    <row r="919" spans="20:20" s="13" customFormat="1" ht="13.65" customHeight="1" x14ac:dyDescent="0.25">
      <c r="T919" s="458"/>
    </row>
    <row r="920" spans="20:20" s="13" customFormat="1" ht="13.65" customHeight="1" x14ac:dyDescent="0.25">
      <c r="T920" s="458"/>
    </row>
    <row r="921" spans="20:20" s="13" customFormat="1" ht="13.65" customHeight="1" x14ac:dyDescent="0.25">
      <c r="T921" s="458"/>
    </row>
    <row r="922" spans="20:20" s="13" customFormat="1" ht="13.65" customHeight="1" x14ac:dyDescent="0.25">
      <c r="T922" s="458"/>
    </row>
    <row r="923" spans="20:20" s="13" customFormat="1" ht="13.65" customHeight="1" x14ac:dyDescent="0.25">
      <c r="T923" s="458"/>
    </row>
    <row r="924" spans="20:20" s="13" customFormat="1" ht="13.65" customHeight="1" x14ac:dyDescent="0.25">
      <c r="T924" s="458"/>
    </row>
    <row r="925" spans="20:20" s="13" customFormat="1" ht="13.65" customHeight="1" x14ac:dyDescent="0.25">
      <c r="T925" s="458"/>
    </row>
    <row r="926" spans="20:20" s="13" customFormat="1" ht="13.65" customHeight="1" x14ac:dyDescent="0.25">
      <c r="T926" s="458"/>
    </row>
    <row r="927" spans="20:20" s="13" customFormat="1" ht="13.65" customHeight="1" x14ac:dyDescent="0.25">
      <c r="T927" s="458"/>
    </row>
    <row r="928" spans="20:20" s="13" customFormat="1" ht="13.65" customHeight="1" x14ac:dyDescent="0.25">
      <c r="T928" s="458"/>
    </row>
    <row r="929" spans="20:20" s="13" customFormat="1" ht="13.65" customHeight="1" x14ac:dyDescent="0.25">
      <c r="T929" s="458"/>
    </row>
    <row r="930" spans="20:20" s="13" customFormat="1" ht="13.65" customHeight="1" x14ac:dyDescent="0.25">
      <c r="T930" s="458"/>
    </row>
    <row r="931" spans="20:20" s="13" customFormat="1" ht="13.65" customHeight="1" x14ac:dyDescent="0.25">
      <c r="T931" s="458"/>
    </row>
    <row r="932" spans="20:20" s="13" customFormat="1" ht="13.65" customHeight="1" x14ac:dyDescent="0.25">
      <c r="T932" s="458"/>
    </row>
    <row r="933" spans="20:20" s="13" customFormat="1" ht="13.65" customHeight="1" x14ac:dyDescent="0.25">
      <c r="T933" s="458"/>
    </row>
    <row r="934" spans="20:20" s="13" customFormat="1" ht="13.65" customHeight="1" x14ac:dyDescent="0.25">
      <c r="T934" s="458"/>
    </row>
    <row r="935" spans="20:20" s="13" customFormat="1" ht="13.65" customHeight="1" x14ac:dyDescent="0.25">
      <c r="T935" s="458"/>
    </row>
    <row r="936" spans="20:20" s="13" customFormat="1" ht="13.65" customHeight="1" x14ac:dyDescent="0.25">
      <c r="T936" s="458"/>
    </row>
    <row r="937" spans="20:20" s="13" customFormat="1" ht="13.65" customHeight="1" x14ac:dyDescent="0.25">
      <c r="T937" s="458"/>
    </row>
    <row r="938" spans="20:20" s="13" customFormat="1" ht="13.65" customHeight="1" x14ac:dyDescent="0.25">
      <c r="T938" s="458"/>
    </row>
    <row r="939" spans="20:20" s="13" customFormat="1" ht="13.65" customHeight="1" x14ac:dyDescent="0.25">
      <c r="T939" s="458"/>
    </row>
    <row r="940" spans="20:20" s="13" customFormat="1" ht="13.65" customHeight="1" x14ac:dyDescent="0.25">
      <c r="T940" s="458"/>
    </row>
    <row r="941" spans="20:20" s="13" customFormat="1" ht="13.65" customHeight="1" x14ac:dyDescent="0.25">
      <c r="T941" s="458"/>
    </row>
    <row r="942" spans="20:20" s="13" customFormat="1" ht="13.65" customHeight="1" x14ac:dyDescent="0.25">
      <c r="T942" s="458"/>
    </row>
    <row r="943" spans="20:20" s="13" customFormat="1" ht="13.65" customHeight="1" x14ac:dyDescent="0.25">
      <c r="T943" s="458"/>
    </row>
    <row r="944" spans="20:20" s="13" customFormat="1" ht="13.65" customHeight="1" x14ac:dyDescent="0.25">
      <c r="T944" s="458"/>
    </row>
    <row r="945" spans="20:20" s="13" customFormat="1" ht="13.65" customHeight="1" x14ac:dyDescent="0.25">
      <c r="T945" s="458"/>
    </row>
    <row r="946" spans="20:20" s="13" customFormat="1" ht="13.65" customHeight="1" x14ac:dyDescent="0.25">
      <c r="T946" s="458"/>
    </row>
    <row r="947" spans="20:20" s="13" customFormat="1" ht="13.65" customHeight="1" x14ac:dyDescent="0.25">
      <c r="T947" s="458"/>
    </row>
    <row r="948" spans="20:20" s="13" customFormat="1" ht="13.65" customHeight="1" x14ac:dyDescent="0.25">
      <c r="T948" s="458"/>
    </row>
    <row r="949" spans="20:20" s="13" customFormat="1" ht="13.65" customHeight="1" x14ac:dyDescent="0.25">
      <c r="T949" s="458"/>
    </row>
    <row r="950" spans="20:20" s="13" customFormat="1" ht="13.65" customHeight="1" x14ac:dyDescent="0.25">
      <c r="T950" s="458"/>
    </row>
    <row r="951" spans="20:20" s="13" customFormat="1" ht="13.65" customHeight="1" x14ac:dyDescent="0.25">
      <c r="T951" s="458"/>
    </row>
    <row r="952" spans="20:20" s="13" customFormat="1" ht="13.65" customHeight="1" x14ac:dyDescent="0.25">
      <c r="T952" s="458"/>
    </row>
    <row r="953" spans="20:20" s="13" customFormat="1" ht="13.65" customHeight="1" x14ac:dyDescent="0.25">
      <c r="T953" s="458"/>
    </row>
    <row r="954" spans="20:20" s="13" customFormat="1" ht="13.65" customHeight="1" x14ac:dyDescent="0.25">
      <c r="T954" s="458"/>
    </row>
    <row r="955" spans="20:20" s="13" customFormat="1" ht="13.65" customHeight="1" x14ac:dyDescent="0.25">
      <c r="T955" s="458"/>
    </row>
    <row r="956" spans="20:20" s="13" customFormat="1" ht="13.65" customHeight="1" x14ac:dyDescent="0.25">
      <c r="T956" s="458"/>
    </row>
    <row r="957" spans="20:20" s="13" customFormat="1" ht="13.65" customHeight="1" x14ac:dyDescent="0.25">
      <c r="T957" s="458"/>
    </row>
    <row r="958" spans="20:20" s="13" customFormat="1" ht="13.65" customHeight="1" x14ac:dyDescent="0.25">
      <c r="T958" s="458"/>
    </row>
    <row r="959" spans="20:20" s="13" customFormat="1" ht="13.65" customHeight="1" x14ac:dyDescent="0.25">
      <c r="T959" s="458"/>
    </row>
    <row r="960" spans="20:20" s="13" customFormat="1" ht="13.65" customHeight="1" x14ac:dyDescent="0.25">
      <c r="T960" s="458"/>
    </row>
    <row r="961" spans="20:20" s="13" customFormat="1" ht="13.65" customHeight="1" x14ac:dyDescent="0.25">
      <c r="T961" s="458"/>
    </row>
    <row r="962" spans="20:20" s="13" customFormat="1" ht="13.65" customHeight="1" x14ac:dyDescent="0.25">
      <c r="T962" s="458"/>
    </row>
    <row r="963" spans="20:20" s="13" customFormat="1" ht="13.65" customHeight="1" x14ac:dyDescent="0.25">
      <c r="T963" s="458"/>
    </row>
    <row r="964" spans="20:20" s="13" customFormat="1" ht="13.65" customHeight="1" x14ac:dyDescent="0.25">
      <c r="T964" s="458"/>
    </row>
    <row r="965" spans="20:20" s="13" customFormat="1" ht="13.65" customHeight="1" x14ac:dyDescent="0.25">
      <c r="T965" s="458"/>
    </row>
    <row r="966" spans="20:20" s="13" customFormat="1" ht="13.65" customHeight="1" x14ac:dyDescent="0.25">
      <c r="T966" s="458"/>
    </row>
    <row r="967" spans="20:20" s="13" customFormat="1" ht="13.65" customHeight="1" x14ac:dyDescent="0.25">
      <c r="T967" s="458"/>
    </row>
    <row r="968" spans="20:20" s="13" customFormat="1" ht="13.65" customHeight="1" x14ac:dyDescent="0.25">
      <c r="T968" s="458"/>
    </row>
    <row r="969" spans="20:20" s="13" customFormat="1" ht="13.65" customHeight="1" x14ac:dyDescent="0.25">
      <c r="T969" s="458"/>
    </row>
    <row r="970" spans="20:20" s="13" customFormat="1" ht="13.65" customHeight="1" x14ac:dyDescent="0.25">
      <c r="T970" s="458"/>
    </row>
    <row r="971" spans="20:20" s="13" customFormat="1" ht="13.65" customHeight="1" x14ac:dyDescent="0.25">
      <c r="T971" s="458"/>
    </row>
    <row r="972" spans="20:20" s="13" customFormat="1" ht="13.65" customHeight="1" x14ac:dyDescent="0.25">
      <c r="T972" s="458"/>
    </row>
    <row r="973" spans="20:20" s="13" customFormat="1" ht="13.65" customHeight="1" x14ac:dyDescent="0.25">
      <c r="T973" s="458"/>
    </row>
    <row r="974" spans="20:20" s="13" customFormat="1" ht="13.65" customHeight="1" x14ac:dyDescent="0.25">
      <c r="T974" s="458"/>
    </row>
    <row r="975" spans="20:20" s="13" customFormat="1" ht="13.65" customHeight="1" x14ac:dyDescent="0.25">
      <c r="T975" s="458"/>
    </row>
    <row r="976" spans="20:20" s="13" customFormat="1" ht="13.65" customHeight="1" x14ac:dyDescent="0.25">
      <c r="T976" s="458"/>
    </row>
    <row r="977" spans="20:20" s="13" customFormat="1" ht="13.65" customHeight="1" x14ac:dyDescent="0.25">
      <c r="T977" s="458"/>
    </row>
    <row r="978" spans="20:20" s="13" customFormat="1" ht="13.65" customHeight="1" x14ac:dyDescent="0.25">
      <c r="T978" s="458"/>
    </row>
    <row r="979" spans="20:20" s="13" customFormat="1" ht="13.65" customHeight="1" x14ac:dyDescent="0.25">
      <c r="T979" s="458"/>
    </row>
    <row r="980" spans="20:20" s="13" customFormat="1" ht="13.65" customHeight="1" x14ac:dyDescent="0.25">
      <c r="T980" s="458"/>
    </row>
    <row r="981" spans="20:20" s="13" customFormat="1" ht="13.65" customHeight="1" x14ac:dyDescent="0.25">
      <c r="T981" s="458"/>
    </row>
    <row r="982" spans="20:20" s="13" customFormat="1" ht="13.65" customHeight="1" x14ac:dyDescent="0.25">
      <c r="T982" s="458"/>
    </row>
    <row r="983" spans="20:20" s="13" customFormat="1" ht="13.65" customHeight="1" x14ac:dyDescent="0.25">
      <c r="T983" s="458"/>
    </row>
    <row r="984" spans="20:20" s="13" customFormat="1" ht="13.65" customHeight="1" x14ac:dyDescent="0.25">
      <c r="T984" s="458"/>
    </row>
    <row r="985" spans="20:20" s="13" customFormat="1" ht="13.65" customHeight="1" x14ac:dyDescent="0.25">
      <c r="T985" s="458"/>
    </row>
    <row r="986" spans="20:20" s="13" customFormat="1" ht="13.65" customHeight="1" x14ac:dyDescent="0.25">
      <c r="T986" s="458"/>
    </row>
    <row r="987" spans="20:20" s="13" customFormat="1" ht="13.65" customHeight="1" x14ac:dyDescent="0.25">
      <c r="T987" s="458"/>
    </row>
    <row r="988" spans="20:20" s="13" customFormat="1" ht="13.65" customHeight="1" x14ac:dyDescent="0.25">
      <c r="T988" s="458"/>
    </row>
    <row r="989" spans="20:20" s="13" customFormat="1" ht="13.65" customHeight="1" x14ac:dyDescent="0.25">
      <c r="T989" s="458"/>
    </row>
    <row r="990" spans="20:20" s="13" customFormat="1" ht="13.65" customHeight="1" x14ac:dyDescent="0.25">
      <c r="T990" s="458"/>
    </row>
    <row r="991" spans="20:20" s="13" customFormat="1" ht="13.65" customHeight="1" x14ac:dyDescent="0.25">
      <c r="T991" s="458"/>
    </row>
    <row r="992" spans="20:20" s="13" customFormat="1" ht="13.65" customHeight="1" x14ac:dyDescent="0.25">
      <c r="T992" s="458"/>
    </row>
    <row r="993" spans="20:20" s="13" customFormat="1" ht="13.65" customHeight="1" x14ac:dyDescent="0.25">
      <c r="T993" s="458"/>
    </row>
    <row r="994" spans="20:20" s="13" customFormat="1" ht="13.65" customHeight="1" x14ac:dyDescent="0.25">
      <c r="T994" s="458"/>
    </row>
    <row r="995" spans="20:20" s="13" customFormat="1" ht="13.65" customHeight="1" x14ac:dyDescent="0.25">
      <c r="T995" s="458"/>
    </row>
    <row r="996" spans="20:20" s="13" customFormat="1" ht="13.65" customHeight="1" x14ac:dyDescent="0.25">
      <c r="T996" s="458"/>
    </row>
    <row r="997" spans="20:20" s="13" customFormat="1" ht="13.65" customHeight="1" x14ac:dyDescent="0.25">
      <c r="T997" s="458"/>
    </row>
    <row r="998" spans="20:20" s="13" customFormat="1" ht="13.65" customHeight="1" x14ac:dyDescent="0.25">
      <c r="T998" s="458"/>
    </row>
    <row r="999" spans="20:20" s="13" customFormat="1" ht="13.65" customHeight="1" x14ac:dyDescent="0.25">
      <c r="T999" s="458"/>
    </row>
    <row r="1000" spans="20:20" s="13" customFormat="1" ht="13.65" customHeight="1" x14ac:dyDescent="0.25">
      <c r="T1000" s="458"/>
    </row>
    <row r="1001" spans="20:20" s="13" customFormat="1" ht="13.65" customHeight="1" x14ac:dyDescent="0.25">
      <c r="T1001" s="458"/>
    </row>
    <row r="1002" spans="20:20" s="13" customFormat="1" ht="13.65" customHeight="1" x14ac:dyDescent="0.25">
      <c r="T1002" s="458"/>
    </row>
    <row r="1003" spans="20:20" s="13" customFormat="1" ht="13.65" customHeight="1" x14ac:dyDescent="0.25">
      <c r="T1003" s="458"/>
    </row>
    <row r="1004" spans="20:20" s="13" customFormat="1" ht="13.65" customHeight="1" x14ac:dyDescent="0.25">
      <c r="T1004" s="458"/>
    </row>
    <row r="1005" spans="20:20" s="13" customFormat="1" ht="13.65" customHeight="1" x14ac:dyDescent="0.25">
      <c r="T1005" s="458"/>
    </row>
    <row r="1006" spans="20:20" s="13" customFormat="1" ht="13.65" customHeight="1" x14ac:dyDescent="0.25">
      <c r="T1006" s="458"/>
    </row>
    <row r="1007" spans="20:20" s="13" customFormat="1" ht="13.65" customHeight="1" x14ac:dyDescent="0.25">
      <c r="T1007" s="458"/>
    </row>
    <row r="1008" spans="20:20" s="13" customFormat="1" ht="13.65" customHeight="1" x14ac:dyDescent="0.25">
      <c r="T1008" s="458"/>
    </row>
    <row r="1009" spans="20:20" s="13" customFormat="1" ht="13.65" customHeight="1" x14ac:dyDescent="0.25">
      <c r="T1009" s="458"/>
    </row>
    <row r="1010" spans="20:20" s="13" customFormat="1" ht="13.65" customHeight="1" x14ac:dyDescent="0.25">
      <c r="T1010" s="458"/>
    </row>
    <row r="1011" spans="20:20" s="13" customFormat="1" ht="13.65" customHeight="1" x14ac:dyDescent="0.25">
      <c r="T1011" s="458"/>
    </row>
    <row r="1012" spans="20:20" s="13" customFormat="1" ht="13.65" customHeight="1" x14ac:dyDescent="0.25">
      <c r="T1012" s="458"/>
    </row>
    <row r="1013" spans="20:20" s="13" customFormat="1" ht="13.65" customHeight="1" x14ac:dyDescent="0.25">
      <c r="T1013" s="458"/>
    </row>
    <row r="1014" spans="20:20" s="13" customFormat="1" ht="13.65" customHeight="1" x14ac:dyDescent="0.25">
      <c r="T1014" s="458"/>
    </row>
    <row r="1015" spans="20:20" s="13" customFormat="1" ht="13.65" customHeight="1" x14ac:dyDescent="0.25">
      <c r="T1015" s="458"/>
    </row>
    <row r="1016" spans="20:20" s="13" customFormat="1" ht="13.65" customHeight="1" x14ac:dyDescent="0.25">
      <c r="T1016" s="458"/>
    </row>
    <row r="1017" spans="20:20" s="13" customFormat="1" ht="13.65" customHeight="1" x14ac:dyDescent="0.25">
      <c r="T1017" s="458"/>
    </row>
    <row r="1018" spans="20:20" s="13" customFormat="1" ht="13.65" customHeight="1" x14ac:dyDescent="0.25">
      <c r="T1018" s="458"/>
    </row>
    <row r="1019" spans="20:20" s="13" customFormat="1" ht="13.65" customHeight="1" x14ac:dyDescent="0.25">
      <c r="T1019" s="458"/>
    </row>
    <row r="1020" spans="20:20" s="13" customFormat="1" ht="13.65" customHeight="1" x14ac:dyDescent="0.25">
      <c r="T1020" s="458"/>
    </row>
    <row r="1021" spans="20:20" s="13" customFormat="1" ht="13.65" customHeight="1" x14ac:dyDescent="0.25">
      <c r="T1021" s="458"/>
    </row>
    <row r="1022" spans="20:20" s="13" customFormat="1" ht="13.65" customHeight="1" x14ac:dyDescent="0.25">
      <c r="T1022" s="458"/>
    </row>
    <row r="1023" spans="20:20" s="13" customFormat="1" ht="13.65" customHeight="1" x14ac:dyDescent="0.25">
      <c r="T1023" s="458"/>
    </row>
    <row r="1024" spans="20:20" s="13" customFormat="1" ht="13.65" customHeight="1" x14ac:dyDescent="0.25">
      <c r="T1024" s="458"/>
    </row>
    <row r="1025" spans="20:20" s="13" customFormat="1" ht="13.65" customHeight="1" x14ac:dyDescent="0.25">
      <c r="T1025" s="458"/>
    </row>
    <row r="1026" spans="20:20" s="13" customFormat="1" ht="13.65" customHeight="1" x14ac:dyDescent="0.25">
      <c r="T1026" s="458"/>
    </row>
    <row r="1027" spans="20:20" s="13" customFormat="1" ht="13.65" customHeight="1" x14ac:dyDescent="0.25">
      <c r="T1027" s="458"/>
    </row>
    <row r="1028" spans="20:20" s="13" customFormat="1" ht="13.65" customHeight="1" x14ac:dyDescent="0.25">
      <c r="T1028" s="458"/>
    </row>
    <row r="1029" spans="20:20" s="13" customFormat="1" ht="13.65" customHeight="1" x14ac:dyDescent="0.25">
      <c r="T1029" s="458"/>
    </row>
    <row r="1030" spans="20:20" s="13" customFormat="1" ht="13.65" customHeight="1" x14ac:dyDescent="0.25">
      <c r="T1030" s="458"/>
    </row>
    <row r="1031" spans="20:20" s="13" customFormat="1" ht="13.65" customHeight="1" x14ac:dyDescent="0.25">
      <c r="T1031" s="458"/>
    </row>
    <row r="1032" spans="20:20" s="13" customFormat="1" ht="13.65" customHeight="1" x14ac:dyDescent="0.25">
      <c r="T1032" s="458"/>
    </row>
    <row r="1033" spans="20:20" s="13" customFormat="1" ht="13.65" customHeight="1" x14ac:dyDescent="0.25">
      <c r="T1033" s="458"/>
    </row>
    <row r="1034" spans="20:20" s="13" customFormat="1" ht="13.65" customHeight="1" x14ac:dyDescent="0.25">
      <c r="T1034" s="458"/>
    </row>
    <row r="1035" spans="20:20" s="13" customFormat="1" ht="13.65" customHeight="1" x14ac:dyDescent="0.25">
      <c r="T1035" s="458"/>
    </row>
    <row r="1036" spans="20:20" s="13" customFormat="1" ht="13.65" customHeight="1" x14ac:dyDescent="0.25">
      <c r="T1036" s="458"/>
    </row>
    <row r="1037" spans="20:20" s="13" customFormat="1" ht="13.65" customHeight="1" x14ac:dyDescent="0.25">
      <c r="T1037" s="458"/>
    </row>
    <row r="1038" spans="20:20" s="13" customFormat="1" ht="13.65" customHeight="1" x14ac:dyDescent="0.25">
      <c r="T1038" s="458"/>
    </row>
    <row r="1039" spans="20:20" s="13" customFormat="1" ht="13.65" customHeight="1" x14ac:dyDescent="0.25">
      <c r="T1039" s="458"/>
    </row>
    <row r="1040" spans="20:20" s="13" customFormat="1" ht="13.65" customHeight="1" x14ac:dyDescent="0.25">
      <c r="T1040" s="458"/>
    </row>
    <row r="1041" spans="20:20" s="13" customFormat="1" ht="13.65" customHeight="1" x14ac:dyDescent="0.25">
      <c r="T1041" s="458"/>
    </row>
    <row r="1042" spans="20:20" s="13" customFormat="1" ht="13.65" customHeight="1" x14ac:dyDescent="0.25">
      <c r="T1042" s="458"/>
    </row>
    <row r="1043" spans="20:20" s="13" customFormat="1" ht="13.65" customHeight="1" x14ac:dyDescent="0.25">
      <c r="T1043" s="458"/>
    </row>
    <row r="1044" spans="20:20" s="13" customFormat="1" ht="13.65" customHeight="1" x14ac:dyDescent="0.25">
      <c r="T1044" s="458"/>
    </row>
    <row r="1045" spans="20:20" s="13" customFormat="1" ht="13.65" customHeight="1" x14ac:dyDescent="0.25">
      <c r="T1045" s="458"/>
    </row>
    <row r="1046" spans="20:20" s="13" customFormat="1" ht="13.65" customHeight="1" x14ac:dyDescent="0.25">
      <c r="T1046" s="458"/>
    </row>
    <row r="1047" spans="20:20" s="13" customFormat="1" ht="13.65" customHeight="1" x14ac:dyDescent="0.25">
      <c r="T1047" s="458"/>
    </row>
    <row r="1048" spans="20:20" s="13" customFormat="1" ht="13.65" customHeight="1" x14ac:dyDescent="0.25">
      <c r="T1048" s="458"/>
    </row>
    <row r="1049" spans="20:20" s="13" customFormat="1" ht="13.65" customHeight="1" x14ac:dyDescent="0.25">
      <c r="T1049" s="458"/>
    </row>
    <row r="1050" spans="20:20" s="13" customFormat="1" ht="13.65" customHeight="1" x14ac:dyDescent="0.25">
      <c r="T1050" s="458"/>
    </row>
    <row r="1051" spans="20:20" s="13" customFormat="1" ht="13.65" customHeight="1" x14ac:dyDescent="0.25">
      <c r="T1051" s="458"/>
    </row>
    <row r="1052" spans="20:20" s="13" customFormat="1" ht="13.65" customHeight="1" x14ac:dyDescent="0.25">
      <c r="T1052" s="458"/>
    </row>
    <row r="1053" spans="20:20" s="13" customFormat="1" ht="13.65" customHeight="1" x14ac:dyDescent="0.25">
      <c r="T1053" s="458"/>
    </row>
    <row r="1054" spans="20:20" s="13" customFormat="1" ht="13.65" customHeight="1" x14ac:dyDescent="0.25">
      <c r="T1054" s="458"/>
    </row>
    <row r="1055" spans="20:20" s="13" customFormat="1" ht="13.65" customHeight="1" x14ac:dyDescent="0.25">
      <c r="T1055" s="458"/>
    </row>
    <row r="1056" spans="20:20" s="13" customFormat="1" ht="13.65" customHeight="1" x14ac:dyDescent="0.25">
      <c r="T1056" s="458"/>
    </row>
    <row r="1057" spans="20:20" s="13" customFormat="1" ht="13.65" customHeight="1" x14ac:dyDescent="0.25">
      <c r="T1057" s="458"/>
    </row>
    <row r="1058" spans="20:20" s="13" customFormat="1" ht="13.65" customHeight="1" x14ac:dyDescent="0.25">
      <c r="T1058" s="458"/>
    </row>
    <row r="1059" spans="20:20" s="13" customFormat="1" ht="13.65" customHeight="1" x14ac:dyDescent="0.25">
      <c r="T1059" s="458"/>
    </row>
    <row r="1060" spans="20:20" s="13" customFormat="1" ht="13.65" customHeight="1" x14ac:dyDescent="0.25">
      <c r="T1060" s="458"/>
    </row>
    <row r="1061" spans="20:20" s="13" customFormat="1" ht="13.65" customHeight="1" x14ac:dyDescent="0.25">
      <c r="T1061" s="458"/>
    </row>
    <row r="1062" spans="20:20" s="13" customFormat="1" ht="13.65" customHeight="1" x14ac:dyDescent="0.25">
      <c r="T1062" s="458"/>
    </row>
    <row r="1063" spans="20:20" s="13" customFormat="1" ht="13.65" customHeight="1" x14ac:dyDescent="0.25">
      <c r="T1063" s="458"/>
    </row>
    <row r="1064" spans="20:20" s="13" customFormat="1" ht="13.65" customHeight="1" x14ac:dyDescent="0.25">
      <c r="T1064" s="458"/>
    </row>
    <row r="1065" spans="20:20" s="13" customFormat="1" ht="13.65" customHeight="1" x14ac:dyDescent="0.25">
      <c r="T1065" s="458"/>
    </row>
    <row r="1066" spans="20:20" s="13" customFormat="1" ht="13.65" customHeight="1" x14ac:dyDescent="0.25">
      <c r="T1066" s="458"/>
    </row>
    <row r="1067" spans="20:20" s="13" customFormat="1" ht="13.65" customHeight="1" x14ac:dyDescent="0.25">
      <c r="T1067" s="458"/>
    </row>
    <row r="1068" spans="20:20" s="13" customFormat="1" ht="13.65" customHeight="1" x14ac:dyDescent="0.25">
      <c r="T1068" s="458"/>
    </row>
    <row r="1069" spans="20:20" s="13" customFormat="1" ht="13.65" customHeight="1" x14ac:dyDescent="0.25">
      <c r="T1069" s="458"/>
    </row>
    <row r="1070" spans="20:20" s="13" customFormat="1" ht="13.65" customHeight="1" x14ac:dyDescent="0.25">
      <c r="T1070" s="458"/>
    </row>
    <row r="1071" spans="20:20" s="13" customFormat="1" ht="13.65" customHeight="1" x14ac:dyDescent="0.25">
      <c r="T1071" s="458"/>
    </row>
    <row r="1072" spans="20:20" s="13" customFormat="1" ht="13.65" customHeight="1" x14ac:dyDescent="0.25">
      <c r="T1072" s="458"/>
    </row>
    <row r="1073" spans="20:20" s="13" customFormat="1" ht="13.65" customHeight="1" x14ac:dyDescent="0.25">
      <c r="T1073" s="458"/>
    </row>
    <row r="1074" spans="20:20" s="13" customFormat="1" ht="13.65" customHeight="1" x14ac:dyDescent="0.25">
      <c r="T1074" s="458"/>
    </row>
    <row r="1075" spans="20:20" s="13" customFormat="1" ht="13.65" customHeight="1" x14ac:dyDescent="0.25">
      <c r="T1075" s="458"/>
    </row>
    <row r="1076" spans="20:20" s="13" customFormat="1" ht="13.65" customHeight="1" x14ac:dyDescent="0.25">
      <c r="T1076" s="458"/>
    </row>
    <row r="1077" spans="20:20" s="13" customFormat="1" ht="13.65" customHeight="1" x14ac:dyDescent="0.25">
      <c r="T1077" s="458"/>
    </row>
    <row r="1078" spans="20:20" s="13" customFormat="1" ht="13.65" customHeight="1" x14ac:dyDescent="0.25">
      <c r="T1078" s="458"/>
    </row>
    <row r="1079" spans="20:20" s="13" customFormat="1" ht="13.65" customHeight="1" x14ac:dyDescent="0.25">
      <c r="T1079" s="458"/>
    </row>
    <row r="1080" spans="20:20" s="13" customFormat="1" ht="13.65" customHeight="1" x14ac:dyDescent="0.25">
      <c r="T1080" s="458"/>
    </row>
    <row r="1081" spans="20:20" s="13" customFormat="1" ht="13.65" customHeight="1" x14ac:dyDescent="0.25">
      <c r="T1081" s="458"/>
    </row>
    <row r="1082" spans="20:20" s="13" customFormat="1" ht="13.65" customHeight="1" x14ac:dyDescent="0.25">
      <c r="T1082" s="458"/>
    </row>
    <row r="1083" spans="20:20" s="13" customFormat="1" ht="13.65" customHeight="1" x14ac:dyDescent="0.25">
      <c r="T1083" s="458"/>
    </row>
    <row r="1084" spans="20:20" s="13" customFormat="1" ht="13.65" customHeight="1" x14ac:dyDescent="0.25">
      <c r="T1084" s="458"/>
    </row>
    <row r="1085" spans="20:20" s="13" customFormat="1" ht="13.65" customHeight="1" x14ac:dyDescent="0.25">
      <c r="T1085" s="458"/>
    </row>
    <row r="1086" spans="20:20" s="13" customFormat="1" ht="13.65" customHeight="1" x14ac:dyDescent="0.25">
      <c r="T1086" s="458"/>
    </row>
    <row r="1087" spans="20:20" s="13" customFormat="1" ht="13.65" customHeight="1" x14ac:dyDescent="0.25">
      <c r="T1087" s="458"/>
    </row>
    <row r="1088" spans="20:20" s="13" customFormat="1" ht="13.65" customHeight="1" x14ac:dyDescent="0.25">
      <c r="T1088" s="458"/>
    </row>
    <row r="1089" spans="20:20" s="13" customFormat="1" ht="13.65" customHeight="1" x14ac:dyDescent="0.25">
      <c r="T1089" s="458"/>
    </row>
    <row r="1090" spans="20:20" s="13" customFormat="1" ht="13.65" customHeight="1" x14ac:dyDescent="0.25">
      <c r="T1090" s="458"/>
    </row>
    <row r="1091" spans="20:20" s="13" customFormat="1" ht="13.65" customHeight="1" x14ac:dyDescent="0.25">
      <c r="T1091" s="458"/>
    </row>
    <row r="1092" spans="20:20" s="13" customFormat="1" ht="13.65" customHeight="1" x14ac:dyDescent="0.25">
      <c r="T1092" s="458"/>
    </row>
    <row r="1093" spans="20:20" s="13" customFormat="1" ht="13.65" customHeight="1" x14ac:dyDescent="0.25">
      <c r="T1093" s="458"/>
    </row>
    <row r="1094" spans="20:20" s="13" customFormat="1" ht="13.65" customHeight="1" x14ac:dyDescent="0.25">
      <c r="T1094" s="458"/>
    </row>
    <row r="1095" spans="20:20" s="13" customFormat="1" ht="13.65" customHeight="1" x14ac:dyDescent="0.25">
      <c r="T1095" s="458"/>
    </row>
    <row r="1096" spans="20:20" s="13" customFormat="1" ht="13.65" customHeight="1" x14ac:dyDescent="0.25">
      <c r="T1096" s="458"/>
    </row>
    <row r="1097" spans="20:20" s="13" customFormat="1" ht="13.65" customHeight="1" x14ac:dyDescent="0.25">
      <c r="T1097" s="458"/>
    </row>
    <row r="1098" spans="20:20" s="13" customFormat="1" ht="13.65" customHeight="1" x14ac:dyDescent="0.25">
      <c r="T1098" s="458"/>
    </row>
    <row r="1099" spans="20:20" s="13" customFormat="1" ht="13.65" customHeight="1" x14ac:dyDescent="0.25">
      <c r="T1099" s="458"/>
    </row>
    <row r="1100" spans="20:20" s="13" customFormat="1" ht="13.65" customHeight="1" x14ac:dyDescent="0.25">
      <c r="T1100" s="458"/>
    </row>
    <row r="1101" spans="20:20" s="13" customFormat="1" ht="13.65" customHeight="1" x14ac:dyDescent="0.25">
      <c r="T1101" s="458"/>
    </row>
    <row r="1102" spans="20:20" s="13" customFormat="1" ht="13.65" customHeight="1" x14ac:dyDescent="0.25">
      <c r="T1102" s="458"/>
    </row>
    <row r="1103" spans="20:20" s="13" customFormat="1" ht="13.65" customHeight="1" x14ac:dyDescent="0.25">
      <c r="T1103" s="458"/>
    </row>
    <row r="1104" spans="20:20" s="13" customFormat="1" ht="13.65" customHeight="1" x14ac:dyDescent="0.25">
      <c r="T1104" s="458"/>
    </row>
    <row r="1105" spans="20:20" s="13" customFormat="1" ht="13.65" customHeight="1" x14ac:dyDescent="0.25">
      <c r="T1105" s="458"/>
    </row>
    <row r="1106" spans="20:20" s="13" customFormat="1" ht="13.65" customHeight="1" x14ac:dyDescent="0.25">
      <c r="T1106" s="458"/>
    </row>
    <row r="1107" spans="20:20" s="13" customFormat="1" ht="13.65" customHeight="1" x14ac:dyDescent="0.25">
      <c r="T1107" s="458"/>
    </row>
    <row r="1108" spans="20:20" s="13" customFormat="1" ht="13.65" customHeight="1" x14ac:dyDescent="0.25">
      <c r="T1108" s="458"/>
    </row>
    <row r="1109" spans="20:20" s="13" customFormat="1" ht="13.65" customHeight="1" x14ac:dyDescent="0.25">
      <c r="T1109" s="458"/>
    </row>
    <row r="1110" spans="20:20" s="13" customFormat="1" ht="13.65" customHeight="1" x14ac:dyDescent="0.25">
      <c r="T1110" s="458"/>
    </row>
    <row r="1111" spans="20:20" s="13" customFormat="1" ht="13.65" customHeight="1" x14ac:dyDescent="0.25">
      <c r="T1111" s="458"/>
    </row>
    <row r="1112" spans="20:20" s="13" customFormat="1" ht="13.65" customHeight="1" x14ac:dyDescent="0.25">
      <c r="T1112" s="458"/>
    </row>
    <row r="1113" spans="20:20" s="13" customFormat="1" ht="13.65" customHeight="1" x14ac:dyDescent="0.25">
      <c r="T1113" s="458"/>
    </row>
    <row r="1114" spans="20:20" s="13" customFormat="1" ht="13.65" customHeight="1" x14ac:dyDescent="0.25">
      <c r="T1114" s="458"/>
    </row>
    <row r="1115" spans="20:20" s="13" customFormat="1" ht="13.65" customHeight="1" x14ac:dyDescent="0.25">
      <c r="T1115" s="458"/>
    </row>
    <row r="1116" spans="20:20" s="13" customFormat="1" ht="13.65" customHeight="1" x14ac:dyDescent="0.25">
      <c r="T1116" s="458"/>
    </row>
    <row r="1117" spans="20:20" s="13" customFormat="1" ht="13.65" customHeight="1" x14ac:dyDescent="0.25">
      <c r="T1117" s="458"/>
    </row>
    <row r="1118" spans="20:20" s="13" customFormat="1" ht="13.65" customHeight="1" x14ac:dyDescent="0.25">
      <c r="T1118" s="458"/>
    </row>
    <row r="1119" spans="20:20" s="13" customFormat="1" ht="13.65" customHeight="1" x14ac:dyDescent="0.25">
      <c r="T1119" s="458"/>
    </row>
    <row r="1120" spans="20:20" s="13" customFormat="1" ht="13.65" customHeight="1" x14ac:dyDescent="0.25">
      <c r="T1120" s="458"/>
    </row>
    <row r="1121" spans="20:20" s="13" customFormat="1" ht="13.65" customHeight="1" x14ac:dyDescent="0.25">
      <c r="T1121" s="458"/>
    </row>
    <row r="1122" spans="20:20" s="13" customFormat="1" ht="13.65" customHeight="1" x14ac:dyDescent="0.25">
      <c r="T1122" s="458"/>
    </row>
    <row r="1123" spans="20:20" s="13" customFormat="1" ht="13.65" customHeight="1" x14ac:dyDescent="0.25">
      <c r="T1123" s="458"/>
    </row>
    <row r="1124" spans="20:20" s="13" customFormat="1" ht="13.65" customHeight="1" x14ac:dyDescent="0.25">
      <c r="T1124" s="458"/>
    </row>
    <row r="1125" spans="20:20" s="13" customFormat="1" ht="13.65" customHeight="1" x14ac:dyDescent="0.25">
      <c r="T1125" s="458"/>
    </row>
    <row r="1126" spans="20:20" s="13" customFormat="1" ht="13.65" customHeight="1" x14ac:dyDescent="0.25">
      <c r="T1126" s="458"/>
    </row>
    <row r="1127" spans="20:20" s="13" customFormat="1" ht="13.65" customHeight="1" x14ac:dyDescent="0.25">
      <c r="T1127" s="458"/>
    </row>
    <row r="1128" spans="20:20" s="13" customFormat="1" ht="13.65" customHeight="1" x14ac:dyDescent="0.25">
      <c r="T1128" s="458"/>
    </row>
    <row r="1129" spans="20:20" s="13" customFormat="1" ht="13.65" customHeight="1" x14ac:dyDescent="0.25">
      <c r="T1129" s="458"/>
    </row>
    <row r="1130" spans="20:20" s="13" customFormat="1" ht="13.65" customHeight="1" x14ac:dyDescent="0.25">
      <c r="T1130" s="458"/>
    </row>
    <row r="1131" spans="20:20" s="13" customFormat="1" ht="13.65" customHeight="1" x14ac:dyDescent="0.25">
      <c r="T1131" s="458"/>
    </row>
    <row r="1132" spans="20:20" s="13" customFormat="1" ht="13.65" customHeight="1" x14ac:dyDescent="0.25">
      <c r="T1132" s="458"/>
    </row>
    <row r="1133" spans="20:20" s="13" customFormat="1" ht="13.65" customHeight="1" x14ac:dyDescent="0.25">
      <c r="T1133" s="458"/>
    </row>
    <row r="1134" spans="20:20" s="13" customFormat="1" ht="13.65" customHeight="1" x14ac:dyDescent="0.25">
      <c r="T1134" s="458"/>
    </row>
    <row r="1135" spans="20:20" s="13" customFormat="1" ht="13.65" customHeight="1" x14ac:dyDescent="0.25">
      <c r="T1135" s="458"/>
    </row>
    <row r="1136" spans="20:20" s="13" customFormat="1" ht="13.65" customHeight="1" x14ac:dyDescent="0.25">
      <c r="T1136" s="458"/>
    </row>
    <row r="1137" spans="20:20" s="13" customFormat="1" ht="13.65" customHeight="1" x14ac:dyDescent="0.25">
      <c r="T1137" s="458"/>
    </row>
    <row r="1138" spans="20:20" s="13" customFormat="1" ht="13.65" customHeight="1" x14ac:dyDescent="0.25">
      <c r="T1138" s="458"/>
    </row>
    <row r="1139" spans="20:20" s="13" customFormat="1" ht="13.65" customHeight="1" x14ac:dyDescent="0.25">
      <c r="T1139" s="458"/>
    </row>
    <row r="1140" spans="20:20" s="13" customFormat="1" ht="13.65" customHeight="1" x14ac:dyDescent="0.25">
      <c r="T1140" s="458"/>
    </row>
    <row r="1141" spans="20:20" s="13" customFormat="1" ht="13.65" customHeight="1" x14ac:dyDescent="0.25">
      <c r="T1141" s="458"/>
    </row>
    <row r="1142" spans="20:20" s="13" customFormat="1" ht="13.65" customHeight="1" x14ac:dyDescent="0.25">
      <c r="T1142" s="458"/>
    </row>
    <row r="1143" spans="20:20" s="13" customFormat="1" ht="13.65" customHeight="1" x14ac:dyDescent="0.25">
      <c r="T1143" s="458"/>
    </row>
    <row r="1144" spans="20:20" s="13" customFormat="1" ht="13.65" customHeight="1" x14ac:dyDescent="0.25">
      <c r="T1144" s="458"/>
    </row>
    <row r="1145" spans="20:20" s="13" customFormat="1" ht="13.65" customHeight="1" x14ac:dyDescent="0.25">
      <c r="T1145" s="458"/>
    </row>
    <row r="1146" spans="20:20" s="13" customFormat="1" ht="13.65" customHeight="1" x14ac:dyDescent="0.25">
      <c r="T1146" s="458"/>
    </row>
    <row r="1147" spans="20:20" s="13" customFormat="1" ht="13.65" customHeight="1" x14ac:dyDescent="0.25">
      <c r="T1147" s="458"/>
    </row>
    <row r="1148" spans="20:20" s="13" customFormat="1" ht="13.65" customHeight="1" x14ac:dyDescent="0.25">
      <c r="T1148" s="458"/>
    </row>
    <row r="1149" spans="20:20" s="13" customFormat="1" ht="13.65" customHeight="1" x14ac:dyDescent="0.25">
      <c r="T1149" s="458"/>
    </row>
    <row r="1150" spans="20:20" s="13" customFormat="1" ht="13.65" customHeight="1" x14ac:dyDescent="0.25">
      <c r="T1150" s="458"/>
    </row>
    <row r="1151" spans="20:20" s="13" customFormat="1" ht="13.65" customHeight="1" x14ac:dyDescent="0.25">
      <c r="T1151" s="458"/>
    </row>
    <row r="1152" spans="20:20" s="13" customFormat="1" ht="13.65" customHeight="1" x14ac:dyDescent="0.25">
      <c r="T1152" s="458"/>
    </row>
    <row r="1153" spans="20:20" s="13" customFormat="1" ht="13.65" customHeight="1" x14ac:dyDescent="0.25">
      <c r="T1153" s="458"/>
    </row>
    <row r="1154" spans="20:20" s="13" customFormat="1" ht="13.65" customHeight="1" x14ac:dyDescent="0.25">
      <c r="T1154" s="458"/>
    </row>
    <row r="1155" spans="20:20" s="13" customFormat="1" ht="13.65" customHeight="1" x14ac:dyDescent="0.25">
      <c r="T1155" s="458"/>
    </row>
    <row r="1156" spans="20:20" s="13" customFormat="1" ht="13.65" customHeight="1" x14ac:dyDescent="0.25">
      <c r="T1156" s="458"/>
    </row>
    <row r="1157" spans="20:20" s="13" customFormat="1" ht="13.65" customHeight="1" x14ac:dyDescent="0.25">
      <c r="T1157" s="458"/>
    </row>
    <row r="1158" spans="20:20" s="13" customFormat="1" ht="13.65" customHeight="1" x14ac:dyDescent="0.25">
      <c r="T1158" s="458"/>
    </row>
    <row r="1159" spans="20:20" s="13" customFormat="1" ht="13.65" customHeight="1" x14ac:dyDescent="0.25">
      <c r="T1159" s="458"/>
    </row>
    <row r="1160" spans="20:20" s="13" customFormat="1" ht="13.65" customHeight="1" x14ac:dyDescent="0.25">
      <c r="T1160" s="458"/>
    </row>
    <row r="1161" spans="20:20" s="13" customFormat="1" ht="13.65" customHeight="1" x14ac:dyDescent="0.25">
      <c r="T1161" s="458"/>
    </row>
    <row r="1162" spans="20:20" s="13" customFormat="1" ht="13.65" customHeight="1" x14ac:dyDescent="0.25">
      <c r="T1162" s="458"/>
    </row>
    <row r="1163" spans="20:20" s="13" customFormat="1" ht="13.65" customHeight="1" x14ac:dyDescent="0.25">
      <c r="T1163" s="458"/>
    </row>
    <row r="1164" spans="20:20" s="13" customFormat="1" ht="13.65" customHeight="1" x14ac:dyDescent="0.25">
      <c r="T1164" s="458"/>
    </row>
    <row r="1165" spans="20:20" s="13" customFormat="1" ht="13.65" customHeight="1" x14ac:dyDescent="0.25">
      <c r="T1165" s="458"/>
    </row>
    <row r="1166" spans="20:20" s="13" customFormat="1" ht="13.65" customHeight="1" x14ac:dyDescent="0.25">
      <c r="T1166" s="458"/>
    </row>
    <row r="1167" spans="20:20" s="13" customFormat="1" ht="13.65" customHeight="1" x14ac:dyDescent="0.25">
      <c r="T1167" s="458"/>
    </row>
    <row r="1168" spans="20:20" s="13" customFormat="1" ht="13.65" customHeight="1" x14ac:dyDescent="0.25">
      <c r="T1168" s="458"/>
    </row>
    <row r="1169" spans="20:20" s="13" customFormat="1" ht="13.65" customHeight="1" x14ac:dyDescent="0.25">
      <c r="T1169" s="458"/>
    </row>
    <row r="1170" spans="20:20" s="13" customFormat="1" ht="13.65" customHeight="1" x14ac:dyDescent="0.25">
      <c r="T1170" s="458"/>
    </row>
    <row r="1171" spans="20:20" s="13" customFormat="1" ht="13.65" customHeight="1" x14ac:dyDescent="0.25">
      <c r="T1171" s="458"/>
    </row>
    <row r="1172" spans="20:20" s="13" customFormat="1" ht="13.65" customHeight="1" x14ac:dyDescent="0.25">
      <c r="T1172" s="458"/>
    </row>
    <row r="1173" spans="20:20" s="13" customFormat="1" ht="13.65" customHeight="1" x14ac:dyDescent="0.25">
      <c r="T1173" s="458"/>
    </row>
    <row r="1174" spans="20:20" s="13" customFormat="1" ht="13.65" customHeight="1" x14ac:dyDescent="0.25">
      <c r="T1174" s="458"/>
    </row>
    <row r="1175" spans="20:20" s="13" customFormat="1" ht="13.65" customHeight="1" x14ac:dyDescent="0.25">
      <c r="T1175" s="458"/>
    </row>
    <row r="1176" spans="20:20" s="13" customFormat="1" ht="13.65" customHeight="1" x14ac:dyDescent="0.25">
      <c r="T1176" s="458"/>
    </row>
    <row r="1177" spans="20:20" s="13" customFormat="1" ht="13.65" customHeight="1" x14ac:dyDescent="0.25">
      <c r="T1177" s="458"/>
    </row>
    <row r="1178" spans="20:20" s="13" customFormat="1" ht="13.65" customHeight="1" x14ac:dyDescent="0.25">
      <c r="T1178" s="458"/>
    </row>
    <row r="1179" spans="20:20" s="13" customFormat="1" ht="13.65" customHeight="1" x14ac:dyDescent="0.25">
      <c r="T1179" s="458"/>
    </row>
    <row r="1180" spans="20:20" s="13" customFormat="1" ht="13.65" customHeight="1" x14ac:dyDescent="0.25">
      <c r="T1180" s="458"/>
    </row>
    <row r="1181" spans="20:20" s="13" customFormat="1" ht="13.65" customHeight="1" x14ac:dyDescent="0.25">
      <c r="T1181" s="458"/>
    </row>
    <row r="1182" spans="20:20" s="13" customFormat="1" ht="13.65" customHeight="1" x14ac:dyDescent="0.25">
      <c r="T1182" s="458"/>
    </row>
    <row r="1183" spans="20:20" s="13" customFormat="1" ht="13.65" customHeight="1" x14ac:dyDescent="0.25">
      <c r="T1183" s="458"/>
    </row>
    <row r="1184" spans="20:20" s="13" customFormat="1" ht="13.65" customHeight="1" x14ac:dyDescent="0.25">
      <c r="T1184" s="458"/>
    </row>
    <row r="1185" spans="20:20" s="13" customFormat="1" ht="13.65" customHeight="1" x14ac:dyDescent="0.25">
      <c r="T1185" s="458"/>
    </row>
    <row r="1186" spans="20:20" s="13" customFormat="1" ht="13.65" customHeight="1" x14ac:dyDescent="0.25">
      <c r="T1186" s="458"/>
    </row>
    <row r="1187" spans="20:20" s="13" customFormat="1" ht="13.65" customHeight="1" x14ac:dyDescent="0.25">
      <c r="T1187" s="458"/>
    </row>
    <row r="1188" spans="20:20" s="13" customFormat="1" ht="13.65" customHeight="1" x14ac:dyDescent="0.25">
      <c r="T1188" s="458"/>
    </row>
    <row r="1189" spans="20:20" s="13" customFormat="1" ht="13.65" customHeight="1" x14ac:dyDescent="0.25">
      <c r="T1189" s="458"/>
    </row>
    <row r="1190" spans="20:20" s="13" customFormat="1" ht="13.65" customHeight="1" x14ac:dyDescent="0.25">
      <c r="T1190" s="458"/>
    </row>
    <row r="1191" spans="20:20" s="13" customFormat="1" ht="13.65" customHeight="1" x14ac:dyDescent="0.25">
      <c r="T1191" s="458"/>
    </row>
    <row r="1192" spans="20:20" s="13" customFormat="1" ht="13.65" customHeight="1" x14ac:dyDescent="0.25">
      <c r="T1192" s="458"/>
    </row>
    <row r="1193" spans="20:20" s="13" customFormat="1" ht="13.65" customHeight="1" x14ac:dyDescent="0.25">
      <c r="T1193" s="458"/>
    </row>
    <row r="1194" spans="20:20" s="13" customFormat="1" ht="13.65" customHeight="1" x14ac:dyDescent="0.25">
      <c r="T1194" s="458"/>
    </row>
    <row r="1195" spans="20:20" s="13" customFormat="1" ht="13.65" customHeight="1" x14ac:dyDescent="0.25">
      <c r="T1195" s="458"/>
    </row>
    <row r="1196" spans="20:20" s="13" customFormat="1" ht="13.65" customHeight="1" x14ac:dyDescent="0.25">
      <c r="T1196" s="458"/>
    </row>
    <row r="1197" spans="20:20" s="13" customFormat="1" ht="13.65" customHeight="1" x14ac:dyDescent="0.25">
      <c r="T1197" s="458"/>
    </row>
    <row r="1198" spans="20:20" s="13" customFormat="1" ht="13.65" customHeight="1" x14ac:dyDescent="0.25">
      <c r="T1198" s="458"/>
    </row>
    <row r="1199" spans="20:20" s="13" customFormat="1" ht="13.65" customHeight="1" x14ac:dyDescent="0.25">
      <c r="T1199" s="458"/>
    </row>
    <row r="1200" spans="20:20" s="13" customFormat="1" ht="13.65" customHeight="1" x14ac:dyDescent="0.25">
      <c r="T1200" s="458"/>
    </row>
    <row r="1201" spans="20:20" s="13" customFormat="1" ht="13.65" customHeight="1" x14ac:dyDescent="0.25">
      <c r="T1201" s="458"/>
    </row>
    <row r="1202" spans="20:20" s="13" customFormat="1" ht="13.65" customHeight="1" x14ac:dyDescent="0.25">
      <c r="T1202" s="458"/>
    </row>
    <row r="1203" spans="20:20" s="13" customFormat="1" ht="13.65" customHeight="1" x14ac:dyDescent="0.25">
      <c r="T1203" s="458"/>
    </row>
    <row r="1204" spans="20:20" s="13" customFormat="1" ht="13.65" customHeight="1" x14ac:dyDescent="0.25">
      <c r="T1204" s="458"/>
    </row>
    <row r="1205" spans="20:20" s="13" customFormat="1" ht="13.65" customHeight="1" x14ac:dyDescent="0.25">
      <c r="T1205" s="458"/>
    </row>
    <row r="1206" spans="20:20" s="13" customFormat="1" ht="13.65" customHeight="1" x14ac:dyDescent="0.25">
      <c r="T1206" s="458"/>
    </row>
    <row r="1207" spans="20:20" s="13" customFormat="1" ht="13.65" customHeight="1" x14ac:dyDescent="0.25">
      <c r="T1207" s="458"/>
    </row>
    <row r="1208" spans="20:20" s="13" customFormat="1" ht="13.65" customHeight="1" x14ac:dyDescent="0.25">
      <c r="T1208" s="458"/>
    </row>
    <row r="1209" spans="20:20" s="13" customFormat="1" ht="13.65" customHeight="1" x14ac:dyDescent="0.25">
      <c r="T1209" s="458"/>
    </row>
    <row r="1210" spans="20:20" s="13" customFormat="1" ht="13.65" customHeight="1" x14ac:dyDescent="0.25">
      <c r="T1210" s="458"/>
    </row>
    <row r="1211" spans="20:20" s="13" customFormat="1" ht="13.65" customHeight="1" x14ac:dyDescent="0.25">
      <c r="T1211" s="458"/>
    </row>
    <row r="1212" spans="20:20" s="13" customFormat="1" ht="13.65" customHeight="1" x14ac:dyDescent="0.25">
      <c r="T1212" s="458"/>
    </row>
    <row r="1213" spans="20:20" s="13" customFormat="1" ht="13.65" customHeight="1" x14ac:dyDescent="0.25">
      <c r="T1213" s="458"/>
    </row>
    <row r="1214" spans="20:20" s="13" customFormat="1" ht="13.65" customHeight="1" x14ac:dyDescent="0.25">
      <c r="T1214" s="458"/>
    </row>
    <row r="1215" spans="20:20" s="13" customFormat="1" ht="13.65" customHeight="1" x14ac:dyDescent="0.25">
      <c r="T1215" s="458"/>
    </row>
    <row r="1216" spans="20:20" s="13" customFormat="1" ht="13.65" customHeight="1" x14ac:dyDescent="0.25">
      <c r="T1216" s="458"/>
    </row>
    <row r="1217" spans="20:20" s="13" customFormat="1" ht="13.65" customHeight="1" x14ac:dyDescent="0.25">
      <c r="T1217" s="458"/>
    </row>
    <row r="1218" spans="20:20" s="13" customFormat="1" ht="13.65" customHeight="1" x14ac:dyDescent="0.25">
      <c r="T1218" s="458"/>
    </row>
    <row r="1219" spans="20:20" s="13" customFormat="1" ht="13.65" customHeight="1" x14ac:dyDescent="0.25">
      <c r="T1219" s="458"/>
    </row>
    <row r="1220" spans="20:20" s="13" customFormat="1" ht="13.65" customHeight="1" x14ac:dyDescent="0.25">
      <c r="T1220" s="458"/>
    </row>
    <row r="1221" spans="20:20" s="13" customFormat="1" ht="13.65" customHeight="1" x14ac:dyDescent="0.25">
      <c r="T1221" s="458"/>
    </row>
    <row r="1222" spans="20:20" s="13" customFormat="1" ht="13.65" customHeight="1" x14ac:dyDescent="0.25">
      <c r="T1222" s="458"/>
    </row>
    <row r="1223" spans="20:20" s="13" customFormat="1" ht="13.65" customHeight="1" x14ac:dyDescent="0.25">
      <c r="T1223" s="458"/>
    </row>
    <row r="1224" spans="20:20" s="13" customFormat="1" ht="13.65" customHeight="1" x14ac:dyDescent="0.25">
      <c r="T1224" s="458"/>
    </row>
    <row r="1225" spans="20:20" s="13" customFormat="1" ht="13.65" customHeight="1" x14ac:dyDescent="0.25">
      <c r="T1225" s="458"/>
    </row>
    <row r="1226" spans="20:20" s="13" customFormat="1" ht="13.65" customHeight="1" x14ac:dyDescent="0.25">
      <c r="T1226" s="458"/>
    </row>
    <row r="1227" spans="20:20" s="13" customFormat="1" ht="13.65" customHeight="1" x14ac:dyDescent="0.25">
      <c r="T1227" s="458"/>
    </row>
    <row r="1228" spans="20:20" s="13" customFormat="1" ht="13.65" customHeight="1" x14ac:dyDescent="0.25">
      <c r="T1228" s="458"/>
    </row>
    <row r="1229" spans="20:20" s="13" customFormat="1" ht="13.65" customHeight="1" x14ac:dyDescent="0.25">
      <c r="T1229" s="458"/>
    </row>
    <row r="1230" spans="20:20" s="13" customFormat="1" ht="13.65" customHeight="1" x14ac:dyDescent="0.25">
      <c r="T1230" s="458"/>
    </row>
    <row r="1231" spans="20:20" s="13" customFormat="1" ht="13.65" customHeight="1" x14ac:dyDescent="0.25">
      <c r="T1231" s="458"/>
    </row>
    <row r="1232" spans="20:20" s="13" customFormat="1" ht="13.65" customHeight="1" x14ac:dyDescent="0.25">
      <c r="T1232" s="458"/>
    </row>
    <row r="1233" spans="20:20" s="13" customFormat="1" ht="13.65" customHeight="1" x14ac:dyDescent="0.25">
      <c r="T1233" s="458"/>
    </row>
    <row r="1234" spans="20:20" s="13" customFormat="1" ht="13.65" customHeight="1" x14ac:dyDescent="0.25">
      <c r="T1234" s="458"/>
    </row>
    <row r="1235" spans="20:20" s="13" customFormat="1" ht="13.65" customHeight="1" x14ac:dyDescent="0.25">
      <c r="T1235" s="458"/>
    </row>
    <row r="1236" spans="20:20" s="13" customFormat="1" ht="13.65" customHeight="1" x14ac:dyDescent="0.25">
      <c r="T1236" s="458"/>
    </row>
    <row r="1237" spans="20:20" s="13" customFormat="1" ht="13.65" customHeight="1" x14ac:dyDescent="0.25">
      <c r="T1237" s="458"/>
    </row>
    <row r="1238" spans="20:20" s="13" customFormat="1" ht="13.65" customHeight="1" x14ac:dyDescent="0.25">
      <c r="T1238" s="458"/>
    </row>
    <row r="1239" spans="20:20" s="13" customFormat="1" ht="13.65" customHeight="1" x14ac:dyDescent="0.25">
      <c r="T1239" s="458"/>
    </row>
    <row r="1240" spans="20:20" s="13" customFormat="1" ht="13.65" customHeight="1" x14ac:dyDescent="0.25">
      <c r="T1240" s="458"/>
    </row>
    <row r="1241" spans="20:20" s="13" customFormat="1" ht="13.65" customHeight="1" x14ac:dyDescent="0.25">
      <c r="T1241" s="458"/>
    </row>
    <row r="1242" spans="20:20" s="13" customFormat="1" ht="13.65" customHeight="1" x14ac:dyDescent="0.25">
      <c r="T1242" s="458"/>
    </row>
    <row r="1243" spans="20:20" s="13" customFormat="1" ht="13.65" customHeight="1" x14ac:dyDescent="0.25">
      <c r="T1243" s="458"/>
    </row>
    <row r="1244" spans="20:20" s="13" customFormat="1" ht="13.65" customHeight="1" x14ac:dyDescent="0.25">
      <c r="T1244" s="458"/>
    </row>
    <row r="1245" spans="20:20" s="13" customFormat="1" ht="13.65" customHeight="1" x14ac:dyDescent="0.25">
      <c r="T1245" s="458"/>
    </row>
    <row r="1246" spans="20:20" s="13" customFormat="1" ht="13.65" customHeight="1" x14ac:dyDescent="0.25">
      <c r="T1246" s="458"/>
    </row>
    <row r="1247" spans="20:20" s="13" customFormat="1" ht="13.65" customHeight="1" x14ac:dyDescent="0.25">
      <c r="T1247" s="458"/>
    </row>
    <row r="1248" spans="20:20" s="13" customFormat="1" ht="13.65" customHeight="1" x14ac:dyDescent="0.25">
      <c r="T1248" s="458"/>
    </row>
    <row r="1249" spans="20:20" s="13" customFormat="1" ht="13.65" customHeight="1" x14ac:dyDescent="0.25">
      <c r="T1249" s="458"/>
    </row>
    <row r="1250" spans="20:20" s="13" customFormat="1" ht="13.65" customHeight="1" x14ac:dyDescent="0.25">
      <c r="T1250" s="458"/>
    </row>
    <row r="1251" spans="20:20" s="13" customFormat="1" ht="13.65" customHeight="1" x14ac:dyDescent="0.25">
      <c r="T1251" s="458"/>
    </row>
    <row r="1252" spans="20:20" s="13" customFormat="1" ht="13.65" customHeight="1" x14ac:dyDescent="0.25">
      <c r="T1252" s="458"/>
    </row>
    <row r="1253" spans="20:20" s="13" customFormat="1" ht="13.65" customHeight="1" x14ac:dyDescent="0.25">
      <c r="T1253" s="458"/>
    </row>
    <row r="1254" spans="20:20" s="13" customFormat="1" ht="13.65" customHeight="1" x14ac:dyDescent="0.25">
      <c r="T1254" s="458"/>
    </row>
    <row r="1255" spans="20:20" s="13" customFormat="1" ht="13.65" customHeight="1" x14ac:dyDescent="0.25">
      <c r="T1255" s="458"/>
    </row>
    <row r="1256" spans="20:20" s="13" customFormat="1" ht="13.65" customHeight="1" x14ac:dyDescent="0.25">
      <c r="T1256" s="458"/>
    </row>
    <row r="1257" spans="20:20" s="13" customFormat="1" ht="13.65" customHeight="1" x14ac:dyDescent="0.25">
      <c r="T1257" s="458"/>
    </row>
    <row r="1258" spans="20:20" s="13" customFormat="1" ht="13.65" customHeight="1" x14ac:dyDescent="0.25">
      <c r="T1258" s="458"/>
    </row>
    <row r="1259" spans="20:20" s="13" customFormat="1" ht="13.65" customHeight="1" x14ac:dyDescent="0.25">
      <c r="T1259" s="458"/>
    </row>
    <row r="1260" spans="20:20" s="13" customFormat="1" ht="13.65" customHeight="1" x14ac:dyDescent="0.25">
      <c r="T1260" s="458"/>
    </row>
    <row r="1261" spans="20:20" s="13" customFormat="1" ht="13.65" customHeight="1" x14ac:dyDescent="0.25">
      <c r="T1261" s="458"/>
    </row>
    <row r="1262" spans="20:20" s="13" customFormat="1" ht="13.65" customHeight="1" x14ac:dyDescent="0.25">
      <c r="T1262" s="458"/>
    </row>
    <row r="1263" spans="20:20" s="13" customFormat="1" ht="13.65" customHeight="1" x14ac:dyDescent="0.25">
      <c r="T1263" s="458"/>
    </row>
    <row r="1264" spans="20:20" s="13" customFormat="1" ht="13.65" customHeight="1" x14ac:dyDescent="0.25">
      <c r="T1264" s="458"/>
    </row>
    <row r="1265" spans="20:20" s="13" customFormat="1" ht="13.65" customHeight="1" x14ac:dyDescent="0.25">
      <c r="T1265" s="458"/>
    </row>
    <row r="1266" spans="20:20" s="13" customFormat="1" ht="13.65" customHeight="1" x14ac:dyDescent="0.25">
      <c r="T1266" s="458"/>
    </row>
    <row r="1267" spans="20:20" s="13" customFormat="1" ht="13.65" customHeight="1" x14ac:dyDescent="0.25">
      <c r="T1267" s="458"/>
    </row>
    <row r="1268" spans="20:20" s="13" customFormat="1" ht="13.65" customHeight="1" x14ac:dyDescent="0.25">
      <c r="T1268" s="458"/>
    </row>
    <row r="1269" spans="20:20" s="13" customFormat="1" ht="13.65" customHeight="1" x14ac:dyDescent="0.25">
      <c r="T1269" s="458"/>
    </row>
    <row r="1270" spans="20:20" s="13" customFormat="1" ht="13.65" customHeight="1" x14ac:dyDescent="0.25">
      <c r="T1270" s="458"/>
    </row>
    <row r="1271" spans="20:20" s="13" customFormat="1" ht="13.65" customHeight="1" x14ac:dyDescent="0.25">
      <c r="T1271" s="458"/>
    </row>
    <row r="1272" spans="20:20" s="13" customFormat="1" ht="13.65" customHeight="1" x14ac:dyDescent="0.25">
      <c r="T1272" s="458"/>
    </row>
    <row r="1273" spans="20:20" s="13" customFormat="1" ht="13.65" customHeight="1" x14ac:dyDescent="0.25">
      <c r="T1273" s="458"/>
    </row>
    <row r="1274" spans="20:20" s="13" customFormat="1" ht="13.65" customHeight="1" x14ac:dyDescent="0.25">
      <c r="T1274" s="458"/>
    </row>
    <row r="1275" spans="20:20" s="13" customFormat="1" ht="13.65" customHeight="1" x14ac:dyDescent="0.25">
      <c r="T1275" s="458"/>
    </row>
    <row r="1276" spans="20:20" s="13" customFormat="1" ht="13.65" customHeight="1" x14ac:dyDescent="0.25">
      <c r="T1276" s="458"/>
    </row>
    <row r="1277" spans="20:20" s="13" customFormat="1" ht="13.65" customHeight="1" x14ac:dyDescent="0.25">
      <c r="T1277" s="458"/>
    </row>
    <row r="1278" spans="20:20" s="13" customFormat="1" ht="13.65" customHeight="1" x14ac:dyDescent="0.25">
      <c r="T1278" s="458"/>
    </row>
    <row r="1279" spans="20:20" s="13" customFormat="1" ht="13.65" customHeight="1" x14ac:dyDescent="0.25">
      <c r="T1279" s="458"/>
    </row>
    <row r="1280" spans="20:20" s="13" customFormat="1" ht="13.65" customHeight="1" x14ac:dyDescent="0.25">
      <c r="T1280" s="458"/>
    </row>
    <row r="1281" spans="20:20" s="13" customFormat="1" ht="13.65" customHeight="1" x14ac:dyDescent="0.25">
      <c r="T1281" s="458"/>
    </row>
    <row r="1282" spans="20:20" s="13" customFormat="1" ht="13.65" customHeight="1" x14ac:dyDescent="0.25">
      <c r="T1282" s="458"/>
    </row>
    <row r="1283" spans="20:20" s="13" customFormat="1" ht="13.65" customHeight="1" x14ac:dyDescent="0.25">
      <c r="T1283" s="458"/>
    </row>
    <row r="1284" spans="20:20" s="13" customFormat="1" ht="13.65" customHeight="1" x14ac:dyDescent="0.25">
      <c r="T1284" s="458"/>
    </row>
    <row r="1285" spans="20:20" s="13" customFormat="1" ht="13.65" customHeight="1" x14ac:dyDescent="0.25">
      <c r="T1285" s="458"/>
    </row>
    <row r="1286" spans="20:20" s="13" customFormat="1" ht="13.65" customHeight="1" x14ac:dyDescent="0.25">
      <c r="T1286" s="458"/>
    </row>
    <row r="1287" spans="20:20" s="13" customFormat="1" ht="13.65" customHeight="1" x14ac:dyDescent="0.25">
      <c r="T1287" s="458"/>
    </row>
    <row r="1288" spans="20:20" s="13" customFormat="1" ht="13.65" customHeight="1" x14ac:dyDescent="0.25">
      <c r="T1288" s="458"/>
    </row>
    <row r="1289" spans="20:20" s="13" customFormat="1" ht="13.65" customHeight="1" x14ac:dyDescent="0.25">
      <c r="T1289" s="458"/>
    </row>
    <row r="1290" spans="20:20" s="13" customFormat="1" ht="13.65" customHeight="1" x14ac:dyDescent="0.25">
      <c r="T1290" s="458"/>
    </row>
    <row r="1291" spans="20:20" s="13" customFormat="1" ht="13.65" customHeight="1" x14ac:dyDescent="0.25">
      <c r="T1291" s="458"/>
    </row>
    <row r="1292" spans="20:20" s="13" customFormat="1" ht="13.65" customHeight="1" x14ac:dyDescent="0.25">
      <c r="T1292" s="458"/>
    </row>
    <row r="1293" spans="20:20" s="13" customFormat="1" ht="13.65" customHeight="1" x14ac:dyDescent="0.25">
      <c r="T1293" s="458"/>
    </row>
    <row r="1294" spans="20:20" s="13" customFormat="1" ht="13.65" customHeight="1" x14ac:dyDescent="0.25">
      <c r="T1294" s="458"/>
    </row>
    <row r="1295" spans="20:20" s="13" customFormat="1" ht="13.65" customHeight="1" x14ac:dyDescent="0.25">
      <c r="T1295" s="458"/>
    </row>
    <row r="1296" spans="20:20" s="13" customFormat="1" ht="13.65" customHeight="1" x14ac:dyDescent="0.25">
      <c r="T1296" s="458"/>
    </row>
    <row r="1297" spans="20:20" s="13" customFormat="1" ht="13.65" customHeight="1" x14ac:dyDescent="0.25">
      <c r="T1297" s="458"/>
    </row>
    <row r="1298" spans="20:20" s="13" customFormat="1" ht="13.65" customHeight="1" x14ac:dyDescent="0.25">
      <c r="T1298" s="458"/>
    </row>
    <row r="1299" spans="20:20" s="13" customFormat="1" ht="13.65" customHeight="1" x14ac:dyDescent="0.25">
      <c r="T1299" s="458"/>
    </row>
    <row r="1300" spans="20:20" s="13" customFormat="1" ht="13.65" customHeight="1" x14ac:dyDescent="0.25">
      <c r="T1300" s="458"/>
    </row>
    <row r="1301" spans="20:20" s="13" customFormat="1" ht="13.65" customHeight="1" x14ac:dyDescent="0.25">
      <c r="T1301" s="458"/>
    </row>
    <row r="1302" spans="20:20" s="13" customFormat="1" ht="13.65" customHeight="1" x14ac:dyDescent="0.25">
      <c r="T1302" s="458"/>
    </row>
    <row r="1303" spans="20:20" s="13" customFormat="1" ht="13.65" customHeight="1" x14ac:dyDescent="0.25">
      <c r="T1303" s="458"/>
    </row>
    <row r="1304" spans="20:20" s="13" customFormat="1" ht="13.65" customHeight="1" x14ac:dyDescent="0.25">
      <c r="T1304" s="458"/>
    </row>
    <row r="1305" spans="20:20" s="13" customFormat="1" ht="13.65" customHeight="1" x14ac:dyDescent="0.25">
      <c r="T1305" s="458"/>
    </row>
    <row r="1306" spans="20:20" s="13" customFormat="1" ht="13.65" customHeight="1" x14ac:dyDescent="0.25">
      <c r="T1306" s="458"/>
    </row>
    <row r="1307" spans="20:20" s="13" customFormat="1" ht="13.65" customHeight="1" x14ac:dyDescent="0.25">
      <c r="T1307" s="458"/>
    </row>
    <row r="1308" spans="20:20" s="13" customFormat="1" ht="13.65" customHeight="1" x14ac:dyDescent="0.25">
      <c r="T1308" s="458"/>
    </row>
    <row r="1309" spans="20:20" s="13" customFormat="1" ht="13.65" customHeight="1" x14ac:dyDescent="0.25">
      <c r="T1309" s="458"/>
    </row>
    <row r="1310" spans="20:20" s="13" customFormat="1" ht="13.65" customHeight="1" x14ac:dyDescent="0.25">
      <c r="T1310" s="458"/>
    </row>
    <row r="1311" spans="20:20" s="13" customFormat="1" ht="13.65" customHeight="1" x14ac:dyDescent="0.25">
      <c r="T1311" s="458"/>
    </row>
    <row r="1312" spans="20:20" s="13" customFormat="1" ht="13.65" customHeight="1" x14ac:dyDescent="0.25">
      <c r="T1312" s="458"/>
    </row>
    <row r="1313" spans="20:20" s="13" customFormat="1" ht="13.65" customHeight="1" x14ac:dyDescent="0.25">
      <c r="T1313" s="458"/>
    </row>
    <row r="1314" spans="20:20" s="13" customFormat="1" ht="13.65" customHeight="1" x14ac:dyDescent="0.25">
      <c r="T1314" s="458"/>
    </row>
    <row r="1315" spans="20:20" s="13" customFormat="1" ht="13.65" customHeight="1" x14ac:dyDescent="0.25">
      <c r="T1315" s="458"/>
    </row>
    <row r="1316" spans="20:20" s="13" customFormat="1" ht="13.65" customHeight="1" x14ac:dyDescent="0.25">
      <c r="T1316" s="458"/>
    </row>
    <row r="1317" spans="20:20" s="13" customFormat="1" ht="13.65" customHeight="1" x14ac:dyDescent="0.25">
      <c r="T1317" s="458"/>
    </row>
    <row r="1318" spans="20:20" s="13" customFormat="1" ht="13.65" customHeight="1" x14ac:dyDescent="0.25">
      <c r="T1318" s="458"/>
    </row>
    <row r="1319" spans="20:20" s="13" customFormat="1" ht="13.65" customHeight="1" x14ac:dyDescent="0.25">
      <c r="T1319" s="458"/>
    </row>
    <row r="1320" spans="20:20" s="13" customFormat="1" ht="13.65" customHeight="1" x14ac:dyDescent="0.25">
      <c r="T1320" s="458"/>
    </row>
    <row r="1321" spans="20:20" s="13" customFormat="1" ht="13.65" customHeight="1" x14ac:dyDescent="0.25">
      <c r="T1321" s="458"/>
    </row>
    <row r="1322" spans="20:20" s="13" customFormat="1" ht="13.65" customHeight="1" x14ac:dyDescent="0.25">
      <c r="T1322" s="458"/>
    </row>
    <row r="1323" spans="20:20" s="13" customFormat="1" ht="13.65" customHeight="1" x14ac:dyDescent="0.25">
      <c r="T1323" s="458"/>
    </row>
    <row r="1324" spans="20:20" s="13" customFormat="1" ht="13.65" customHeight="1" x14ac:dyDescent="0.25">
      <c r="T1324" s="458"/>
    </row>
    <row r="1325" spans="20:20" s="13" customFormat="1" ht="13.65" customHeight="1" x14ac:dyDescent="0.25">
      <c r="T1325" s="458"/>
    </row>
    <row r="1326" spans="20:20" s="13" customFormat="1" ht="13.65" customHeight="1" x14ac:dyDescent="0.25">
      <c r="T1326" s="458"/>
    </row>
    <row r="1327" spans="20:20" s="13" customFormat="1" ht="13.65" customHeight="1" x14ac:dyDescent="0.25">
      <c r="T1327" s="458"/>
    </row>
    <row r="1328" spans="20:20" s="13" customFormat="1" ht="13.65" customHeight="1" x14ac:dyDescent="0.25">
      <c r="T1328" s="458"/>
    </row>
    <row r="1329" spans="20:20" s="13" customFormat="1" ht="13.65" customHeight="1" x14ac:dyDescent="0.25">
      <c r="T1329" s="458"/>
    </row>
    <row r="1330" spans="20:20" s="13" customFormat="1" ht="13.65" customHeight="1" x14ac:dyDescent="0.25">
      <c r="T1330" s="458"/>
    </row>
    <row r="1331" spans="20:20" s="13" customFormat="1" ht="13.65" customHeight="1" x14ac:dyDescent="0.25">
      <c r="T1331" s="458"/>
    </row>
    <row r="1332" spans="20:20" s="13" customFormat="1" ht="13.65" customHeight="1" x14ac:dyDescent="0.25">
      <c r="T1332" s="458"/>
    </row>
    <row r="1333" spans="20:20" s="13" customFormat="1" ht="13.65" customHeight="1" x14ac:dyDescent="0.25">
      <c r="T1333" s="458"/>
    </row>
    <row r="1334" spans="20:20" s="13" customFormat="1" ht="13.65" customHeight="1" x14ac:dyDescent="0.25">
      <c r="T1334" s="458"/>
    </row>
    <row r="1335" spans="20:20" s="13" customFormat="1" ht="13.65" customHeight="1" x14ac:dyDescent="0.25">
      <c r="T1335" s="458"/>
    </row>
    <row r="1336" spans="20:20" s="13" customFormat="1" ht="13.65" customHeight="1" x14ac:dyDescent="0.25">
      <c r="T1336" s="458"/>
    </row>
    <row r="1337" spans="20:20" s="13" customFormat="1" ht="13.65" customHeight="1" x14ac:dyDescent="0.25">
      <c r="T1337" s="458"/>
    </row>
    <row r="1338" spans="20:20" s="13" customFormat="1" ht="13.65" customHeight="1" x14ac:dyDescent="0.25">
      <c r="T1338" s="458"/>
    </row>
    <row r="1339" spans="20:20" s="13" customFormat="1" ht="13.65" customHeight="1" x14ac:dyDescent="0.25">
      <c r="T1339" s="458"/>
    </row>
    <row r="1340" spans="20:20" s="13" customFormat="1" ht="13.65" customHeight="1" x14ac:dyDescent="0.25">
      <c r="T1340" s="458"/>
    </row>
    <row r="1341" spans="20:20" s="13" customFormat="1" ht="13.65" customHeight="1" x14ac:dyDescent="0.25">
      <c r="T1341" s="458"/>
    </row>
    <row r="1342" spans="20:20" s="13" customFormat="1" ht="13.65" customHeight="1" x14ac:dyDescent="0.25">
      <c r="T1342" s="458"/>
    </row>
    <row r="1343" spans="20:20" s="13" customFormat="1" ht="13.65" customHeight="1" x14ac:dyDescent="0.25">
      <c r="T1343" s="458"/>
    </row>
    <row r="1344" spans="20:20" s="13" customFormat="1" ht="13.65" customHeight="1" x14ac:dyDescent="0.25">
      <c r="T1344" s="458"/>
    </row>
    <row r="1345" spans="20:20" s="13" customFormat="1" ht="13.65" customHeight="1" x14ac:dyDescent="0.25">
      <c r="T1345" s="458"/>
    </row>
    <row r="1346" spans="20:20" s="13" customFormat="1" ht="13.65" customHeight="1" x14ac:dyDescent="0.25">
      <c r="T1346" s="458"/>
    </row>
    <row r="1347" spans="20:20" s="13" customFormat="1" ht="13.65" customHeight="1" x14ac:dyDescent="0.25">
      <c r="T1347" s="458"/>
    </row>
    <row r="1348" spans="20:20" s="13" customFormat="1" ht="13.65" customHeight="1" x14ac:dyDescent="0.25">
      <c r="T1348" s="458"/>
    </row>
    <row r="1349" spans="20:20" s="13" customFormat="1" ht="13.65" customHeight="1" x14ac:dyDescent="0.25">
      <c r="T1349" s="458"/>
    </row>
    <row r="1350" spans="20:20" s="13" customFormat="1" ht="13.65" customHeight="1" x14ac:dyDescent="0.25">
      <c r="T1350" s="458"/>
    </row>
    <row r="1351" spans="20:20" s="13" customFormat="1" ht="13.65" customHeight="1" x14ac:dyDescent="0.25">
      <c r="T1351" s="458"/>
    </row>
    <row r="1352" spans="20:20" s="13" customFormat="1" ht="13.65" customHeight="1" x14ac:dyDescent="0.25">
      <c r="T1352" s="458"/>
    </row>
    <row r="1353" spans="20:20" s="13" customFormat="1" ht="13.65" customHeight="1" x14ac:dyDescent="0.25">
      <c r="T1353" s="458"/>
    </row>
    <row r="1354" spans="20:20" s="13" customFormat="1" ht="13.65" customHeight="1" x14ac:dyDescent="0.25">
      <c r="T1354" s="458"/>
    </row>
    <row r="1355" spans="20:20" s="13" customFormat="1" ht="13.65" customHeight="1" x14ac:dyDescent="0.25">
      <c r="T1355" s="458"/>
    </row>
    <row r="1356" spans="20:20" s="13" customFormat="1" ht="13.65" customHeight="1" x14ac:dyDescent="0.25">
      <c r="T1356" s="458"/>
    </row>
    <row r="1357" spans="20:20" s="13" customFormat="1" ht="13.65" customHeight="1" x14ac:dyDescent="0.25">
      <c r="T1357" s="458"/>
    </row>
    <row r="1358" spans="20:20" s="13" customFormat="1" ht="13.65" customHeight="1" x14ac:dyDescent="0.25">
      <c r="T1358" s="458"/>
    </row>
    <row r="1359" spans="20:20" s="13" customFormat="1" ht="13.65" customHeight="1" x14ac:dyDescent="0.25">
      <c r="T1359" s="458"/>
    </row>
    <row r="1360" spans="20:20" s="13" customFormat="1" ht="13.65" customHeight="1" x14ac:dyDescent="0.25">
      <c r="T1360" s="458"/>
    </row>
    <row r="1361" spans="20:20" s="13" customFormat="1" ht="13.65" customHeight="1" x14ac:dyDescent="0.25">
      <c r="T1361" s="458"/>
    </row>
    <row r="1362" spans="20:20" s="13" customFormat="1" ht="13.65" customHeight="1" x14ac:dyDescent="0.25">
      <c r="T1362" s="458"/>
    </row>
    <row r="1363" spans="20:20" s="13" customFormat="1" ht="13.65" customHeight="1" x14ac:dyDescent="0.25">
      <c r="T1363" s="458"/>
    </row>
    <row r="1364" spans="20:20" s="13" customFormat="1" ht="13.65" customHeight="1" x14ac:dyDescent="0.25">
      <c r="T1364" s="458"/>
    </row>
    <row r="1365" spans="20:20" s="13" customFormat="1" ht="13.65" customHeight="1" x14ac:dyDescent="0.25">
      <c r="T1365" s="458"/>
    </row>
    <row r="1366" spans="20:20" s="13" customFormat="1" ht="13.65" customHeight="1" x14ac:dyDescent="0.25">
      <c r="T1366" s="458"/>
    </row>
    <row r="1367" spans="20:20" s="13" customFormat="1" ht="13.65" customHeight="1" x14ac:dyDescent="0.25">
      <c r="T1367" s="458"/>
    </row>
    <row r="1368" spans="20:20" s="13" customFormat="1" ht="13.65" customHeight="1" x14ac:dyDescent="0.25">
      <c r="T1368" s="458"/>
    </row>
    <row r="1369" spans="20:20" s="13" customFormat="1" ht="13.65" customHeight="1" x14ac:dyDescent="0.25">
      <c r="T1369" s="458"/>
    </row>
    <row r="1370" spans="20:20" s="13" customFormat="1" ht="13.65" customHeight="1" x14ac:dyDescent="0.25">
      <c r="T1370" s="458"/>
    </row>
    <row r="1371" spans="20:20" s="13" customFormat="1" ht="13.65" customHeight="1" x14ac:dyDescent="0.25">
      <c r="T1371" s="458"/>
    </row>
    <row r="1372" spans="20:20" s="13" customFormat="1" ht="13.65" customHeight="1" x14ac:dyDescent="0.25">
      <c r="T1372" s="458"/>
    </row>
    <row r="1373" spans="20:20" s="13" customFormat="1" ht="13.65" customHeight="1" x14ac:dyDescent="0.25">
      <c r="T1373" s="458"/>
    </row>
    <row r="1374" spans="20:20" s="13" customFormat="1" ht="13.65" customHeight="1" x14ac:dyDescent="0.25">
      <c r="T1374" s="458"/>
    </row>
    <row r="1375" spans="20:20" s="13" customFormat="1" ht="13.65" customHeight="1" x14ac:dyDescent="0.25">
      <c r="T1375" s="458"/>
    </row>
    <row r="1376" spans="20:20" s="13" customFormat="1" ht="13.65" customHeight="1" x14ac:dyDescent="0.25">
      <c r="T1376" s="458"/>
    </row>
    <row r="1377" spans="20:20" s="13" customFormat="1" ht="13.65" customHeight="1" x14ac:dyDescent="0.25">
      <c r="T1377" s="458"/>
    </row>
    <row r="1378" spans="20:20" s="13" customFormat="1" ht="13.65" customHeight="1" x14ac:dyDescent="0.25">
      <c r="T1378" s="458"/>
    </row>
    <row r="1379" spans="20:20" s="13" customFormat="1" ht="13.65" customHeight="1" x14ac:dyDescent="0.25">
      <c r="T1379" s="458"/>
    </row>
    <row r="1380" spans="20:20" s="13" customFormat="1" ht="13.65" customHeight="1" x14ac:dyDescent="0.25">
      <c r="T1380" s="458"/>
    </row>
    <row r="1381" spans="20:20" s="13" customFormat="1" ht="13.65" customHeight="1" x14ac:dyDescent="0.25">
      <c r="T1381" s="458"/>
    </row>
    <row r="1382" spans="20:20" s="13" customFormat="1" ht="13.65" customHeight="1" x14ac:dyDescent="0.25">
      <c r="T1382" s="458"/>
    </row>
    <row r="1383" spans="20:20" s="13" customFormat="1" ht="13.65" customHeight="1" x14ac:dyDescent="0.25">
      <c r="T1383" s="458"/>
    </row>
    <row r="1384" spans="20:20" s="13" customFormat="1" ht="13.65" customHeight="1" x14ac:dyDescent="0.25">
      <c r="T1384" s="458"/>
    </row>
    <row r="1385" spans="20:20" s="13" customFormat="1" ht="13.65" customHeight="1" x14ac:dyDescent="0.25">
      <c r="T1385" s="458"/>
    </row>
    <row r="1386" spans="20:20" s="13" customFormat="1" ht="13.65" customHeight="1" x14ac:dyDescent="0.25">
      <c r="T1386" s="458"/>
    </row>
    <row r="1387" spans="20:20" s="13" customFormat="1" ht="13.65" customHeight="1" x14ac:dyDescent="0.25">
      <c r="T1387" s="458"/>
    </row>
    <row r="1388" spans="20:20" s="13" customFormat="1" ht="13.65" customHeight="1" x14ac:dyDescent="0.25">
      <c r="T1388" s="458"/>
    </row>
    <row r="1389" spans="20:20" s="13" customFormat="1" ht="13.65" customHeight="1" x14ac:dyDescent="0.25">
      <c r="T1389" s="458"/>
    </row>
    <row r="1390" spans="20:20" s="13" customFormat="1" ht="13.65" customHeight="1" x14ac:dyDescent="0.25">
      <c r="T1390" s="458"/>
    </row>
    <row r="1391" spans="20:20" s="13" customFormat="1" ht="13.65" customHeight="1" x14ac:dyDescent="0.25">
      <c r="T1391" s="458"/>
    </row>
    <row r="1392" spans="20:20" s="13" customFormat="1" ht="13.65" customHeight="1" x14ac:dyDescent="0.25">
      <c r="T1392" s="458"/>
    </row>
    <row r="1393" spans="20:20" s="13" customFormat="1" ht="13.65" customHeight="1" x14ac:dyDescent="0.25">
      <c r="T1393" s="458"/>
    </row>
    <row r="1394" spans="20:20" s="13" customFormat="1" ht="13.65" customHeight="1" x14ac:dyDescent="0.25">
      <c r="T1394" s="458"/>
    </row>
    <row r="1395" spans="20:20" s="13" customFormat="1" ht="13.65" customHeight="1" x14ac:dyDescent="0.25">
      <c r="T1395" s="458"/>
    </row>
    <row r="1396" spans="20:20" s="13" customFormat="1" ht="13.65" customHeight="1" x14ac:dyDescent="0.25">
      <c r="T1396" s="458"/>
    </row>
    <row r="1397" spans="20:20" s="13" customFormat="1" ht="13.65" customHeight="1" x14ac:dyDescent="0.25">
      <c r="T1397" s="458"/>
    </row>
    <row r="1398" spans="20:20" s="13" customFormat="1" ht="13.65" customHeight="1" x14ac:dyDescent="0.25">
      <c r="T1398" s="458"/>
    </row>
    <row r="1399" spans="20:20" s="13" customFormat="1" ht="13.65" customHeight="1" x14ac:dyDescent="0.25">
      <c r="T1399" s="458"/>
    </row>
    <row r="1400" spans="20:20" s="13" customFormat="1" ht="13.65" customHeight="1" x14ac:dyDescent="0.25">
      <c r="T1400" s="458"/>
    </row>
    <row r="1401" spans="20:20" s="13" customFormat="1" ht="13.65" customHeight="1" x14ac:dyDescent="0.25">
      <c r="T1401" s="458"/>
    </row>
    <row r="1402" spans="20:20" s="13" customFormat="1" ht="13.65" customHeight="1" x14ac:dyDescent="0.25">
      <c r="T1402" s="458"/>
    </row>
    <row r="1403" spans="20:20" s="13" customFormat="1" ht="13.65" customHeight="1" x14ac:dyDescent="0.25">
      <c r="T1403" s="458"/>
    </row>
    <row r="1404" spans="20:20" s="13" customFormat="1" ht="13.65" customHeight="1" x14ac:dyDescent="0.25">
      <c r="T1404" s="458"/>
    </row>
    <row r="1405" spans="20:20" s="13" customFormat="1" ht="13.65" customHeight="1" x14ac:dyDescent="0.25">
      <c r="T1405" s="458"/>
    </row>
    <row r="1406" spans="20:20" s="13" customFormat="1" ht="13.65" customHeight="1" x14ac:dyDescent="0.25">
      <c r="T1406" s="458"/>
    </row>
    <row r="1407" spans="20:20" s="13" customFormat="1" ht="13.65" customHeight="1" x14ac:dyDescent="0.25">
      <c r="T1407" s="458"/>
    </row>
    <row r="1408" spans="20:20" s="13" customFormat="1" ht="13.65" customHeight="1" x14ac:dyDescent="0.25">
      <c r="T1408" s="458"/>
    </row>
    <row r="1409" spans="20:20" s="13" customFormat="1" ht="13.65" customHeight="1" x14ac:dyDescent="0.25">
      <c r="T1409" s="458"/>
    </row>
    <row r="1410" spans="20:20" s="13" customFormat="1" ht="13.65" customHeight="1" x14ac:dyDescent="0.25">
      <c r="T1410" s="458"/>
    </row>
    <row r="1411" spans="20:20" s="13" customFormat="1" ht="13.65" customHeight="1" x14ac:dyDescent="0.25">
      <c r="T1411" s="458"/>
    </row>
    <row r="1412" spans="20:20" s="13" customFormat="1" ht="13.65" customHeight="1" x14ac:dyDescent="0.25">
      <c r="T1412" s="458"/>
    </row>
    <row r="1413" spans="20:20" s="13" customFormat="1" ht="13.65" customHeight="1" x14ac:dyDescent="0.25">
      <c r="T1413" s="458"/>
    </row>
    <row r="1414" spans="20:20" s="13" customFormat="1" ht="13.65" customHeight="1" x14ac:dyDescent="0.25">
      <c r="T1414" s="458"/>
    </row>
    <row r="1415" spans="20:20" s="13" customFormat="1" ht="13.65" customHeight="1" x14ac:dyDescent="0.25">
      <c r="T1415" s="458"/>
    </row>
    <row r="1416" spans="20:20" s="13" customFormat="1" ht="13.65" customHeight="1" x14ac:dyDescent="0.25">
      <c r="T1416" s="458"/>
    </row>
    <row r="1417" spans="20:20" s="13" customFormat="1" ht="13.65" customHeight="1" x14ac:dyDescent="0.25">
      <c r="T1417" s="458"/>
    </row>
    <row r="1418" spans="20:20" s="13" customFormat="1" ht="13.65" customHeight="1" x14ac:dyDescent="0.25">
      <c r="T1418" s="458"/>
    </row>
    <row r="1419" spans="20:20" s="13" customFormat="1" ht="13.65" customHeight="1" x14ac:dyDescent="0.25">
      <c r="T1419" s="458"/>
    </row>
    <row r="1420" spans="20:20" s="13" customFormat="1" ht="13.65" customHeight="1" x14ac:dyDescent="0.25">
      <c r="T1420" s="458"/>
    </row>
    <row r="1421" spans="20:20" s="13" customFormat="1" ht="13.65" customHeight="1" x14ac:dyDescent="0.25">
      <c r="T1421" s="458"/>
    </row>
    <row r="1422" spans="20:20" s="13" customFormat="1" ht="13.65" customHeight="1" x14ac:dyDescent="0.25">
      <c r="T1422" s="458"/>
    </row>
    <row r="1423" spans="20:20" s="13" customFormat="1" ht="13.65" customHeight="1" x14ac:dyDescent="0.25">
      <c r="T1423" s="458"/>
    </row>
    <row r="1424" spans="20:20" s="13" customFormat="1" ht="13.65" customHeight="1" x14ac:dyDescent="0.25">
      <c r="T1424" s="458"/>
    </row>
    <row r="1425" spans="20:20" s="13" customFormat="1" ht="13.65" customHeight="1" x14ac:dyDescent="0.25">
      <c r="T1425" s="458"/>
    </row>
    <row r="1426" spans="20:20" s="13" customFormat="1" ht="13.65" customHeight="1" x14ac:dyDescent="0.25">
      <c r="T1426" s="458"/>
    </row>
    <row r="1427" spans="20:20" s="13" customFormat="1" ht="13.65" customHeight="1" x14ac:dyDescent="0.25">
      <c r="T1427" s="458"/>
    </row>
    <row r="1428" spans="20:20" s="13" customFormat="1" ht="13.65" customHeight="1" x14ac:dyDescent="0.25">
      <c r="T1428" s="458"/>
    </row>
    <row r="1429" spans="20:20" s="13" customFormat="1" ht="13.65" customHeight="1" x14ac:dyDescent="0.25">
      <c r="T1429" s="458"/>
    </row>
    <row r="1430" spans="20:20" s="13" customFormat="1" ht="13.65" customHeight="1" x14ac:dyDescent="0.25">
      <c r="T1430" s="458"/>
    </row>
    <row r="1431" spans="20:20" s="13" customFormat="1" ht="13.65" customHeight="1" x14ac:dyDescent="0.25">
      <c r="T1431" s="458"/>
    </row>
    <row r="1432" spans="20:20" s="13" customFormat="1" ht="13.65" customHeight="1" x14ac:dyDescent="0.25">
      <c r="T1432" s="458"/>
    </row>
    <row r="1433" spans="20:20" s="13" customFormat="1" ht="13.65" customHeight="1" x14ac:dyDescent="0.25">
      <c r="T1433" s="458"/>
    </row>
    <row r="1434" spans="20:20" s="13" customFormat="1" ht="13.65" customHeight="1" x14ac:dyDescent="0.25">
      <c r="T1434" s="458"/>
    </row>
    <row r="1435" spans="20:20" s="13" customFormat="1" ht="13.65" customHeight="1" x14ac:dyDescent="0.25">
      <c r="T1435" s="458"/>
    </row>
    <row r="1436" spans="20:20" s="13" customFormat="1" ht="13.65" customHeight="1" x14ac:dyDescent="0.25">
      <c r="T1436" s="458"/>
    </row>
    <row r="1437" spans="20:20" s="13" customFormat="1" ht="13.65" customHeight="1" x14ac:dyDescent="0.25">
      <c r="T1437" s="458"/>
    </row>
    <row r="1438" spans="20:20" s="13" customFormat="1" ht="13.65" customHeight="1" x14ac:dyDescent="0.25">
      <c r="T1438" s="458"/>
    </row>
    <row r="1439" spans="20:20" s="13" customFormat="1" ht="13.65" customHeight="1" x14ac:dyDescent="0.25">
      <c r="T1439" s="458"/>
    </row>
    <row r="1440" spans="20:20" s="13" customFormat="1" ht="13.65" customHeight="1" x14ac:dyDescent="0.25">
      <c r="T1440" s="458"/>
    </row>
    <row r="1441" spans="20:20" s="13" customFormat="1" ht="13.65" customHeight="1" x14ac:dyDescent="0.25">
      <c r="T1441" s="458"/>
    </row>
    <row r="1442" spans="20:20" s="13" customFormat="1" ht="13.65" customHeight="1" x14ac:dyDescent="0.25">
      <c r="T1442" s="458"/>
    </row>
    <row r="1443" spans="20:20" s="13" customFormat="1" ht="13.65" customHeight="1" x14ac:dyDescent="0.25">
      <c r="T1443" s="458"/>
    </row>
    <row r="1444" spans="20:20" s="13" customFormat="1" ht="13.65" customHeight="1" x14ac:dyDescent="0.25">
      <c r="T1444" s="458"/>
    </row>
    <row r="1445" spans="20:20" s="13" customFormat="1" ht="13.65" customHeight="1" x14ac:dyDescent="0.25">
      <c r="T1445" s="458"/>
    </row>
    <row r="1446" spans="20:20" s="13" customFormat="1" ht="13.65" customHeight="1" x14ac:dyDescent="0.25">
      <c r="T1446" s="458"/>
    </row>
    <row r="1447" spans="20:20" s="13" customFormat="1" ht="13.65" customHeight="1" x14ac:dyDescent="0.25">
      <c r="T1447" s="458"/>
    </row>
    <row r="1448" spans="20:20" s="13" customFormat="1" ht="13.65" customHeight="1" x14ac:dyDescent="0.25">
      <c r="T1448" s="458"/>
    </row>
    <row r="1449" spans="20:20" s="13" customFormat="1" ht="13.65" customHeight="1" x14ac:dyDescent="0.25">
      <c r="T1449" s="458"/>
    </row>
    <row r="1450" spans="20:20" s="13" customFormat="1" ht="13.65" customHeight="1" x14ac:dyDescent="0.25">
      <c r="T1450" s="458"/>
    </row>
    <row r="1451" spans="20:20" s="13" customFormat="1" ht="13.65" customHeight="1" x14ac:dyDescent="0.25">
      <c r="T1451" s="458"/>
    </row>
    <row r="1452" spans="20:20" s="13" customFormat="1" ht="13.65" customHeight="1" x14ac:dyDescent="0.25">
      <c r="T1452" s="458"/>
    </row>
    <row r="1453" spans="20:20" s="13" customFormat="1" ht="13.65" customHeight="1" x14ac:dyDescent="0.25">
      <c r="T1453" s="458"/>
    </row>
    <row r="1454" spans="20:20" s="13" customFormat="1" ht="13.65" customHeight="1" x14ac:dyDescent="0.25">
      <c r="T1454" s="458"/>
    </row>
    <row r="1455" spans="20:20" s="13" customFormat="1" ht="13.65" customHeight="1" x14ac:dyDescent="0.25">
      <c r="T1455" s="458"/>
    </row>
    <row r="1456" spans="20:20" s="13" customFormat="1" ht="13.65" customHeight="1" x14ac:dyDescent="0.25">
      <c r="T1456" s="458"/>
    </row>
    <row r="1457" spans="20:20" s="13" customFormat="1" ht="13.65" customHeight="1" x14ac:dyDescent="0.25">
      <c r="T1457" s="458"/>
    </row>
    <row r="1458" spans="20:20" s="13" customFormat="1" ht="13.65" customHeight="1" x14ac:dyDescent="0.25">
      <c r="T1458" s="458"/>
    </row>
    <row r="1459" spans="20:20" s="13" customFormat="1" ht="13.65" customHeight="1" x14ac:dyDescent="0.25">
      <c r="T1459" s="458"/>
    </row>
    <row r="1460" spans="20:20" s="13" customFormat="1" ht="13.65" customHeight="1" x14ac:dyDescent="0.25">
      <c r="T1460" s="458"/>
    </row>
    <row r="1461" spans="20:20" s="13" customFormat="1" ht="13.65" customHeight="1" x14ac:dyDescent="0.25">
      <c r="T1461" s="458"/>
    </row>
    <row r="1462" spans="20:20" s="13" customFormat="1" ht="13.65" customHeight="1" x14ac:dyDescent="0.25">
      <c r="T1462" s="458"/>
    </row>
    <row r="1463" spans="20:20" s="13" customFormat="1" ht="13.65" customHeight="1" x14ac:dyDescent="0.25">
      <c r="T1463" s="458"/>
    </row>
    <row r="1464" spans="20:20" s="13" customFormat="1" ht="13.65" customHeight="1" x14ac:dyDescent="0.25">
      <c r="T1464" s="458"/>
    </row>
    <row r="1465" spans="20:20" s="13" customFormat="1" ht="13.65" customHeight="1" x14ac:dyDescent="0.25">
      <c r="T1465" s="458"/>
    </row>
    <row r="1466" spans="20:20" s="13" customFormat="1" ht="13.65" customHeight="1" x14ac:dyDescent="0.25">
      <c r="T1466" s="458"/>
    </row>
    <row r="1467" spans="20:20" s="13" customFormat="1" ht="13.65" customHeight="1" x14ac:dyDescent="0.25">
      <c r="T1467" s="458"/>
    </row>
    <row r="1468" spans="20:20" s="13" customFormat="1" ht="13.65" customHeight="1" x14ac:dyDescent="0.25">
      <c r="T1468" s="458"/>
    </row>
    <row r="1469" spans="20:20" s="13" customFormat="1" ht="13.65" customHeight="1" x14ac:dyDescent="0.25">
      <c r="T1469" s="458"/>
    </row>
    <row r="1470" spans="20:20" s="13" customFormat="1" ht="13.65" customHeight="1" x14ac:dyDescent="0.25">
      <c r="T1470" s="458"/>
    </row>
    <row r="1471" spans="20:20" s="13" customFormat="1" ht="13.65" customHeight="1" x14ac:dyDescent="0.25">
      <c r="T1471" s="458"/>
    </row>
    <row r="1472" spans="20:20" s="13" customFormat="1" ht="13.65" customHeight="1" x14ac:dyDescent="0.25">
      <c r="T1472" s="458"/>
    </row>
    <row r="1473" spans="20:20" s="13" customFormat="1" ht="13.65" customHeight="1" x14ac:dyDescent="0.25">
      <c r="T1473" s="458"/>
    </row>
    <row r="1474" spans="20:20" s="13" customFormat="1" ht="13.65" customHeight="1" x14ac:dyDescent="0.25">
      <c r="T1474" s="458"/>
    </row>
    <row r="1475" spans="20:20" s="13" customFormat="1" ht="13.65" customHeight="1" x14ac:dyDescent="0.25">
      <c r="T1475" s="458"/>
    </row>
    <row r="1476" spans="20:20" s="13" customFormat="1" ht="13.65" customHeight="1" x14ac:dyDescent="0.25">
      <c r="T1476" s="458"/>
    </row>
    <row r="1477" spans="20:20" s="13" customFormat="1" ht="13.65" customHeight="1" x14ac:dyDescent="0.25">
      <c r="T1477" s="458"/>
    </row>
    <row r="1478" spans="20:20" s="13" customFormat="1" ht="13.65" customHeight="1" x14ac:dyDescent="0.25">
      <c r="T1478" s="458"/>
    </row>
    <row r="1479" spans="20:20" s="13" customFormat="1" ht="13.65" customHeight="1" x14ac:dyDescent="0.25">
      <c r="T1479" s="458"/>
    </row>
    <row r="1480" spans="20:20" s="13" customFormat="1" ht="13.65" customHeight="1" x14ac:dyDescent="0.25">
      <c r="T1480" s="458"/>
    </row>
    <row r="1481" spans="20:20" s="13" customFormat="1" ht="13.65" customHeight="1" x14ac:dyDescent="0.25">
      <c r="T1481" s="458"/>
    </row>
    <row r="1482" spans="20:20" s="13" customFormat="1" ht="13.65" customHeight="1" x14ac:dyDescent="0.25">
      <c r="T1482" s="458"/>
    </row>
    <row r="1483" spans="20:20" s="13" customFormat="1" ht="13.65" customHeight="1" x14ac:dyDescent="0.25">
      <c r="T1483" s="458"/>
    </row>
    <row r="1484" spans="20:20" s="13" customFormat="1" ht="13.65" customHeight="1" x14ac:dyDescent="0.25">
      <c r="T1484" s="458"/>
    </row>
    <row r="1485" spans="20:20" s="13" customFormat="1" ht="13.65" customHeight="1" x14ac:dyDescent="0.25">
      <c r="T1485" s="458"/>
    </row>
    <row r="1486" spans="20:20" s="13" customFormat="1" ht="13.65" customHeight="1" x14ac:dyDescent="0.25">
      <c r="T1486" s="458"/>
    </row>
    <row r="1487" spans="20:20" s="13" customFormat="1" ht="13.65" customHeight="1" x14ac:dyDescent="0.25">
      <c r="T1487" s="458"/>
    </row>
    <row r="1488" spans="20:20" s="13" customFormat="1" ht="13.65" customHeight="1" x14ac:dyDescent="0.25">
      <c r="T1488" s="458"/>
    </row>
    <row r="1489" spans="20:20" s="13" customFormat="1" ht="13.65" customHeight="1" x14ac:dyDescent="0.25">
      <c r="T1489" s="458"/>
    </row>
    <row r="1490" spans="20:20" s="13" customFormat="1" ht="13.65" customHeight="1" x14ac:dyDescent="0.25">
      <c r="T1490" s="458"/>
    </row>
    <row r="1491" spans="20:20" s="13" customFormat="1" ht="13.65" customHeight="1" x14ac:dyDescent="0.25">
      <c r="T1491" s="458"/>
    </row>
    <row r="1492" spans="20:20" s="13" customFormat="1" ht="13.65" customHeight="1" x14ac:dyDescent="0.25">
      <c r="T1492" s="458"/>
    </row>
    <row r="1493" spans="20:20" s="13" customFormat="1" ht="13.65" customHeight="1" x14ac:dyDescent="0.25">
      <c r="T1493" s="458"/>
    </row>
    <row r="1494" spans="20:20" s="13" customFormat="1" ht="13.65" customHeight="1" x14ac:dyDescent="0.25">
      <c r="T1494" s="458"/>
    </row>
    <row r="1495" spans="20:20" s="13" customFormat="1" ht="13.65" customHeight="1" x14ac:dyDescent="0.25">
      <c r="T1495" s="458"/>
    </row>
    <row r="1496" spans="20:20" s="13" customFormat="1" ht="13.65" customHeight="1" x14ac:dyDescent="0.25">
      <c r="T1496" s="458"/>
    </row>
    <row r="1497" spans="20:20" s="13" customFormat="1" ht="13.65" customHeight="1" x14ac:dyDescent="0.25">
      <c r="T1497" s="458"/>
    </row>
    <row r="1498" spans="20:20" s="13" customFormat="1" ht="13.65" customHeight="1" x14ac:dyDescent="0.25">
      <c r="T1498" s="458"/>
    </row>
    <row r="1499" spans="20:20" s="13" customFormat="1" ht="13.65" customHeight="1" x14ac:dyDescent="0.25">
      <c r="T1499" s="458"/>
    </row>
    <row r="1500" spans="20:20" s="13" customFormat="1" ht="13.65" customHeight="1" x14ac:dyDescent="0.25">
      <c r="T1500" s="458"/>
    </row>
    <row r="1501" spans="20:20" s="13" customFormat="1" ht="13.65" customHeight="1" x14ac:dyDescent="0.25">
      <c r="T1501" s="458"/>
    </row>
    <row r="1502" spans="20:20" s="13" customFormat="1" ht="13.65" customHeight="1" x14ac:dyDescent="0.25">
      <c r="T1502" s="458"/>
    </row>
    <row r="1503" spans="20:20" s="13" customFormat="1" ht="13.65" customHeight="1" x14ac:dyDescent="0.25">
      <c r="T1503" s="458"/>
    </row>
    <row r="1504" spans="20:20" s="13" customFormat="1" ht="13.65" customHeight="1" x14ac:dyDescent="0.25">
      <c r="T1504" s="458"/>
    </row>
    <row r="1505" spans="20:20" s="13" customFormat="1" ht="13.65" customHeight="1" x14ac:dyDescent="0.25">
      <c r="T1505" s="458"/>
    </row>
    <row r="1506" spans="20:20" s="13" customFormat="1" ht="13.65" customHeight="1" x14ac:dyDescent="0.25">
      <c r="T1506" s="458"/>
    </row>
    <row r="1507" spans="20:20" s="13" customFormat="1" ht="13.65" customHeight="1" x14ac:dyDescent="0.25">
      <c r="T1507" s="458"/>
    </row>
    <row r="1508" spans="20:20" s="13" customFormat="1" ht="13.65" customHeight="1" x14ac:dyDescent="0.25">
      <c r="T1508" s="458"/>
    </row>
    <row r="1509" spans="20:20" s="13" customFormat="1" ht="13.65" customHeight="1" x14ac:dyDescent="0.25">
      <c r="T1509" s="458"/>
    </row>
    <row r="1510" spans="20:20" s="13" customFormat="1" ht="13.65" customHeight="1" x14ac:dyDescent="0.25">
      <c r="T1510" s="458"/>
    </row>
    <row r="1511" spans="20:20" s="13" customFormat="1" ht="13.65" customHeight="1" x14ac:dyDescent="0.25">
      <c r="T1511" s="458"/>
    </row>
    <row r="1512" spans="20:20" s="13" customFormat="1" ht="13.65" customHeight="1" x14ac:dyDescent="0.25">
      <c r="T1512" s="458"/>
    </row>
    <row r="1513" spans="20:20" s="13" customFormat="1" ht="13.65" customHeight="1" x14ac:dyDescent="0.25">
      <c r="T1513" s="458"/>
    </row>
    <row r="1514" spans="20:20" s="13" customFormat="1" ht="13.65" customHeight="1" x14ac:dyDescent="0.25">
      <c r="T1514" s="458"/>
    </row>
    <row r="1515" spans="20:20" s="13" customFormat="1" ht="13.65" customHeight="1" x14ac:dyDescent="0.25">
      <c r="T1515" s="458"/>
    </row>
    <row r="1516" spans="20:20" s="13" customFormat="1" ht="13.65" customHeight="1" x14ac:dyDescent="0.25">
      <c r="T1516" s="458"/>
    </row>
    <row r="1517" spans="20:20" s="13" customFormat="1" ht="13.65" customHeight="1" x14ac:dyDescent="0.25">
      <c r="T1517" s="458"/>
    </row>
    <row r="1518" spans="20:20" s="13" customFormat="1" ht="13.65" customHeight="1" x14ac:dyDescent="0.25">
      <c r="T1518" s="458"/>
    </row>
    <row r="1519" spans="20:20" s="13" customFormat="1" ht="13.65" customHeight="1" x14ac:dyDescent="0.25">
      <c r="T1519" s="458"/>
    </row>
    <row r="1520" spans="20:20" s="13" customFormat="1" ht="13.65" customHeight="1" x14ac:dyDescent="0.25">
      <c r="T1520" s="458"/>
    </row>
    <row r="1521" spans="20:20" s="13" customFormat="1" ht="13.65" customHeight="1" x14ac:dyDescent="0.25">
      <c r="T1521" s="458"/>
    </row>
    <row r="1522" spans="20:20" s="13" customFormat="1" ht="13.65" customHeight="1" x14ac:dyDescent="0.25">
      <c r="T1522" s="458"/>
    </row>
    <row r="1523" spans="20:20" s="13" customFormat="1" ht="13.65" customHeight="1" x14ac:dyDescent="0.25">
      <c r="T1523" s="458"/>
    </row>
    <row r="1524" spans="20:20" s="13" customFormat="1" ht="13.65" customHeight="1" x14ac:dyDescent="0.25">
      <c r="T1524" s="458"/>
    </row>
    <row r="1525" spans="20:20" s="13" customFormat="1" ht="13.65" customHeight="1" x14ac:dyDescent="0.25">
      <c r="T1525" s="458"/>
    </row>
    <row r="1526" spans="20:20" s="13" customFormat="1" ht="13.65" customHeight="1" x14ac:dyDescent="0.25">
      <c r="T1526" s="458"/>
    </row>
    <row r="1527" spans="20:20" s="13" customFormat="1" ht="13.65" customHeight="1" x14ac:dyDescent="0.25">
      <c r="T1527" s="458"/>
    </row>
    <row r="1528" spans="20:20" s="13" customFormat="1" ht="13.65" customHeight="1" x14ac:dyDescent="0.25">
      <c r="T1528" s="458"/>
    </row>
    <row r="1529" spans="20:20" s="13" customFormat="1" ht="13.65" customHeight="1" x14ac:dyDescent="0.25">
      <c r="T1529" s="458"/>
    </row>
    <row r="1530" spans="20:20" s="13" customFormat="1" ht="13.65" customHeight="1" x14ac:dyDescent="0.25">
      <c r="T1530" s="458"/>
    </row>
    <row r="1531" spans="20:20" s="13" customFormat="1" ht="13.65" customHeight="1" x14ac:dyDescent="0.25">
      <c r="T1531" s="458"/>
    </row>
    <row r="1532" spans="20:20" s="13" customFormat="1" ht="13.65" customHeight="1" x14ac:dyDescent="0.25">
      <c r="T1532" s="458"/>
    </row>
    <row r="1533" spans="20:20" s="13" customFormat="1" ht="13.65" customHeight="1" x14ac:dyDescent="0.25">
      <c r="T1533" s="458"/>
    </row>
    <row r="1534" spans="20:20" s="13" customFormat="1" ht="13.65" customHeight="1" x14ac:dyDescent="0.25">
      <c r="T1534" s="458"/>
    </row>
    <row r="1535" spans="20:20" s="13" customFormat="1" ht="13.65" customHeight="1" x14ac:dyDescent="0.25">
      <c r="T1535" s="458"/>
    </row>
    <row r="1536" spans="20:20" s="13" customFormat="1" ht="13.65" customHeight="1" x14ac:dyDescent="0.25">
      <c r="T1536" s="458"/>
    </row>
    <row r="1537" spans="20:20" s="13" customFormat="1" ht="13.65" customHeight="1" x14ac:dyDescent="0.25">
      <c r="T1537" s="458"/>
    </row>
    <row r="1538" spans="20:20" s="13" customFormat="1" ht="13.65" customHeight="1" x14ac:dyDescent="0.25">
      <c r="T1538" s="458"/>
    </row>
    <row r="1539" spans="20:20" s="13" customFormat="1" ht="13.65" customHeight="1" x14ac:dyDescent="0.25">
      <c r="T1539" s="458"/>
    </row>
    <row r="1540" spans="20:20" s="13" customFormat="1" ht="13.65" customHeight="1" x14ac:dyDescent="0.25">
      <c r="T1540" s="458"/>
    </row>
    <row r="1541" spans="20:20" s="13" customFormat="1" ht="13.65" customHeight="1" x14ac:dyDescent="0.25">
      <c r="T1541" s="458"/>
    </row>
    <row r="1542" spans="20:20" s="13" customFormat="1" ht="13.65" customHeight="1" x14ac:dyDescent="0.25">
      <c r="T1542" s="458"/>
    </row>
    <row r="1543" spans="20:20" s="13" customFormat="1" ht="13.65" customHeight="1" x14ac:dyDescent="0.25">
      <c r="T1543" s="458"/>
    </row>
    <row r="1544" spans="20:20" s="13" customFormat="1" ht="13.65" customHeight="1" x14ac:dyDescent="0.25">
      <c r="T1544" s="458"/>
    </row>
    <row r="1545" spans="20:20" s="13" customFormat="1" ht="13.65" customHeight="1" x14ac:dyDescent="0.25">
      <c r="T1545" s="458"/>
    </row>
    <row r="1546" spans="20:20" s="13" customFormat="1" ht="13.65" customHeight="1" x14ac:dyDescent="0.25">
      <c r="T1546" s="458"/>
    </row>
    <row r="1547" spans="20:20" s="13" customFormat="1" ht="13.65" customHeight="1" x14ac:dyDescent="0.25">
      <c r="T1547" s="458"/>
    </row>
    <row r="1548" spans="20:20" s="13" customFormat="1" ht="13.65" customHeight="1" x14ac:dyDescent="0.25">
      <c r="T1548" s="458"/>
    </row>
    <row r="1549" spans="20:20" s="13" customFormat="1" ht="13.65" customHeight="1" x14ac:dyDescent="0.25">
      <c r="T1549" s="458"/>
    </row>
    <row r="1550" spans="20:20" s="13" customFormat="1" ht="13.65" customHeight="1" x14ac:dyDescent="0.25">
      <c r="T1550" s="458"/>
    </row>
    <row r="1551" spans="20:20" s="13" customFormat="1" ht="13.65" customHeight="1" x14ac:dyDescent="0.25">
      <c r="T1551" s="458"/>
    </row>
    <row r="1552" spans="20:20" s="13" customFormat="1" ht="13.65" customHeight="1" x14ac:dyDescent="0.25">
      <c r="T1552" s="458"/>
    </row>
    <row r="1553" spans="20:20" s="13" customFormat="1" ht="13.65" customHeight="1" x14ac:dyDescent="0.25">
      <c r="T1553" s="458"/>
    </row>
    <row r="1554" spans="20:20" s="13" customFormat="1" ht="13.65" customHeight="1" x14ac:dyDescent="0.25">
      <c r="T1554" s="458"/>
    </row>
    <row r="1555" spans="20:20" s="13" customFormat="1" ht="13.65" customHeight="1" x14ac:dyDescent="0.25">
      <c r="T1555" s="458"/>
    </row>
    <row r="1556" spans="20:20" s="13" customFormat="1" ht="13.65" customHeight="1" x14ac:dyDescent="0.25">
      <c r="T1556" s="458"/>
    </row>
    <row r="1557" spans="20:20" s="13" customFormat="1" ht="13.65" customHeight="1" x14ac:dyDescent="0.25">
      <c r="T1557" s="458"/>
    </row>
    <row r="1558" spans="20:20" s="13" customFormat="1" ht="13.65" customHeight="1" x14ac:dyDescent="0.25">
      <c r="T1558" s="458"/>
    </row>
    <row r="1559" spans="20:20" s="13" customFormat="1" ht="13.65" customHeight="1" x14ac:dyDescent="0.25">
      <c r="T1559" s="458"/>
    </row>
    <row r="1560" spans="20:20" s="13" customFormat="1" ht="13.65" customHeight="1" x14ac:dyDescent="0.25">
      <c r="T1560" s="458"/>
    </row>
    <row r="1561" spans="20:20" s="13" customFormat="1" ht="13.65" customHeight="1" x14ac:dyDescent="0.25">
      <c r="T1561" s="458"/>
    </row>
    <row r="1562" spans="20:20" s="13" customFormat="1" ht="13.65" customHeight="1" x14ac:dyDescent="0.25">
      <c r="T1562" s="458"/>
    </row>
    <row r="1563" spans="20:20" s="13" customFormat="1" ht="13.65" customHeight="1" x14ac:dyDescent="0.25">
      <c r="T1563" s="458"/>
    </row>
    <row r="1564" spans="20:20" s="13" customFormat="1" ht="13.65" customHeight="1" x14ac:dyDescent="0.25">
      <c r="T1564" s="458"/>
    </row>
    <row r="1565" spans="20:20" s="13" customFormat="1" ht="13.65" customHeight="1" x14ac:dyDescent="0.25">
      <c r="T1565" s="458"/>
    </row>
    <row r="1566" spans="20:20" s="13" customFormat="1" ht="13.65" customHeight="1" x14ac:dyDescent="0.25">
      <c r="T1566" s="458"/>
    </row>
    <row r="1567" spans="20:20" s="13" customFormat="1" ht="13.65" customHeight="1" x14ac:dyDescent="0.25">
      <c r="T1567" s="458"/>
    </row>
    <row r="1568" spans="20:20" s="13" customFormat="1" ht="13.65" customHeight="1" x14ac:dyDescent="0.25">
      <c r="T1568" s="458"/>
    </row>
    <row r="1569" spans="20:20" s="13" customFormat="1" ht="13.65" customHeight="1" x14ac:dyDescent="0.25">
      <c r="T1569" s="458"/>
    </row>
    <row r="1570" spans="20:20" s="13" customFormat="1" ht="13.65" customHeight="1" x14ac:dyDescent="0.25">
      <c r="T1570" s="458"/>
    </row>
    <row r="1571" spans="20:20" s="13" customFormat="1" ht="13.65" customHeight="1" x14ac:dyDescent="0.25">
      <c r="T1571" s="458"/>
    </row>
    <row r="1572" spans="20:20" s="13" customFormat="1" ht="13.65" customHeight="1" x14ac:dyDescent="0.25">
      <c r="T1572" s="458"/>
    </row>
    <row r="1573" spans="20:20" s="13" customFormat="1" ht="13.65" customHeight="1" x14ac:dyDescent="0.25">
      <c r="T1573" s="458"/>
    </row>
    <row r="1574" spans="20:20" s="13" customFormat="1" ht="13.65" customHeight="1" x14ac:dyDescent="0.25">
      <c r="T1574" s="458"/>
    </row>
    <row r="1575" spans="20:20" s="13" customFormat="1" ht="13.65" customHeight="1" x14ac:dyDescent="0.25">
      <c r="T1575" s="458"/>
    </row>
    <row r="1576" spans="20:20" s="13" customFormat="1" ht="13.65" customHeight="1" x14ac:dyDescent="0.25">
      <c r="T1576" s="458"/>
    </row>
    <row r="1577" spans="20:20" s="13" customFormat="1" ht="13.65" customHeight="1" x14ac:dyDescent="0.25">
      <c r="T1577" s="458"/>
    </row>
    <row r="1578" spans="20:20" s="13" customFormat="1" ht="13.65" customHeight="1" x14ac:dyDescent="0.25">
      <c r="T1578" s="458"/>
    </row>
    <row r="1579" spans="20:20" s="13" customFormat="1" ht="13.65" customHeight="1" x14ac:dyDescent="0.25">
      <c r="T1579" s="458"/>
    </row>
    <row r="1580" spans="20:20" s="13" customFormat="1" ht="13.65" customHeight="1" x14ac:dyDescent="0.25">
      <c r="T1580" s="458"/>
    </row>
    <row r="1581" spans="20:20" s="13" customFormat="1" ht="13.65" customHeight="1" x14ac:dyDescent="0.25">
      <c r="T1581" s="458"/>
    </row>
    <row r="1582" spans="20:20" s="13" customFormat="1" ht="13.65" customHeight="1" x14ac:dyDescent="0.25">
      <c r="T1582" s="458"/>
    </row>
    <row r="1583" spans="20:20" s="13" customFormat="1" ht="13.65" customHeight="1" x14ac:dyDescent="0.25">
      <c r="T1583" s="458"/>
    </row>
    <row r="1584" spans="20:20" s="13" customFormat="1" ht="13.65" customHeight="1" x14ac:dyDescent="0.25">
      <c r="T1584" s="458"/>
    </row>
    <row r="1585" spans="20:20" s="13" customFormat="1" ht="13.65" customHeight="1" x14ac:dyDescent="0.25">
      <c r="T1585" s="458"/>
    </row>
    <row r="1586" spans="20:20" s="13" customFormat="1" ht="13.65" customHeight="1" x14ac:dyDescent="0.25">
      <c r="T1586" s="458"/>
    </row>
    <row r="1587" spans="20:20" s="13" customFormat="1" ht="13.65" customHeight="1" x14ac:dyDescent="0.25">
      <c r="T1587" s="458"/>
    </row>
    <row r="1588" spans="20:20" s="13" customFormat="1" ht="13.65" customHeight="1" x14ac:dyDescent="0.25">
      <c r="T1588" s="458"/>
    </row>
    <row r="1589" spans="20:20" s="13" customFormat="1" ht="13.65" customHeight="1" x14ac:dyDescent="0.25">
      <c r="T1589" s="458"/>
    </row>
    <row r="1590" spans="20:20" s="13" customFormat="1" ht="13.65" customHeight="1" x14ac:dyDescent="0.25">
      <c r="T1590" s="458"/>
    </row>
    <row r="1591" spans="20:20" s="13" customFormat="1" ht="13.65" customHeight="1" x14ac:dyDescent="0.25">
      <c r="T1591" s="458"/>
    </row>
    <row r="1592" spans="20:20" s="13" customFormat="1" ht="13.65" customHeight="1" x14ac:dyDescent="0.25">
      <c r="T1592" s="458"/>
    </row>
    <row r="1593" spans="20:20" s="13" customFormat="1" ht="13.65" customHeight="1" x14ac:dyDescent="0.25">
      <c r="T1593" s="458"/>
    </row>
    <row r="1594" spans="20:20" s="13" customFormat="1" ht="13.65" customHeight="1" x14ac:dyDescent="0.25">
      <c r="T1594" s="458"/>
    </row>
    <row r="1595" spans="20:20" s="13" customFormat="1" ht="13.65" customHeight="1" x14ac:dyDescent="0.25">
      <c r="T1595" s="458"/>
    </row>
    <row r="1596" spans="20:20" s="13" customFormat="1" ht="13.65" customHeight="1" x14ac:dyDescent="0.25">
      <c r="T1596" s="458"/>
    </row>
    <row r="1597" spans="20:20" s="13" customFormat="1" ht="13.65" customHeight="1" x14ac:dyDescent="0.25">
      <c r="T1597" s="458"/>
    </row>
    <row r="1598" spans="20:20" s="13" customFormat="1" ht="13.65" customHeight="1" x14ac:dyDescent="0.25">
      <c r="T1598" s="458"/>
    </row>
    <row r="1599" spans="20:20" s="13" customFormat="1" ht="13.65" customHeight="1" x14ac:dyDescent="0.25">
      <c r="T1599" s="458"/>
    </row>
    <row r="1600" spans="20:20" s="13" customFormat="1" ht="13.65" customHeight="1" x14ac:dyDescent="0.25">
      <c r="T1600" s="458"/>
    </row>
    <row r="1601" spans="20:20" s="13" customFormat="1" ht="13.65" customHeight="1" x14ac:dyDescent="0.25">
      <c r="T1601" s="458"/>
    </row>
    <row r="1602" spans="20:20" s="13" customFormat="1" ht="13.65" customHeight="1" x14ac:dyDescent="0.25">
      <c r="T1602" s="458"/>
    </row>
    <row r="1603" spans="20:20" s="13" customFormat="1" ht="13.65" customHeight="1" x14ac:dyDescent="0.25">
      <c r="T1603" s="458"/>
    </row>
    <row r="1604" spans="20:20" s="13" customFormat="1" ht="13.65" customHeight="1" x14ac:dyDescent="0.25">
      <c r="T1604" s="458"/>
    </row>
    <row r="1605" spans="20:20" s="13" customFormat="1" ht="13.65" customHeight="1" x14ac:dyDescent="0.25">
      <c r="T1605" s="458"/>
    </row>
    <row r="1606" spans="20:20" s="13" customFormat="1" ht="13.65" customHeight="1" x14ac:dyDescent="0.25">
      <c r="T1606" s="458"/>
    </row>
    <row r="1607" spans="20:20" s="13" customFormat="1" ht="13.65" customHeight="1" x14ac:dyDescent="0.25">
      <c r="T1607" s="458"/>
    </row>
    <row r="1608" spans="20:20" s="13" customFormat="1" ht="13.65" customHeight="1" x14ac:dyDescent="0.25">
      <c r="T1608" s="458"/>
    </row>
    <row r="1609" spans="20:20" s="13" customFormat="1" ht="13.65" customHeight="1" x14ac:dyDescent="0.25">
      <c r="T1609" s="458"/>
    </row>
    <row r="1610" spans="20:20" s="13" customFormat="1" ht="13.65" customHeight="1" x14ac:dyDescent="0.25">
      <c r="T1610" s="458"/>
    </row>
    <row r="1611" spans="20:20" s="13" customFormat="1" ht="13.65" customHeight="1" x14ac:dyDescent="0.25">
      <c r="T1611" s="458"/>
    </row>
    <row r="1612" spans="20:20" s="13" customFormat="1" ht="13.65" customHeight="1" x14ac:dyDescent="0.25">
      <c r="T1612" s="458"/>
    </row>
    <row r="1613" spans="20:20" s="13" customFormat="1" ht="13.65" customHeight="1" x14ac:dyDescent="0.25">
      <c r="T1613" s="458"/>
    </row>
    <row r="1614" spans="20:20" s="13" customFormat="1" ht="13.65" customHeight="1" x14ac:dyDescent="0.25">
      <c r="T1614" s="458"/>
    </row>
    <row r="1615" spans="20:20" s="13" customFormat="1" ht="13.65" customHeight="1" x14ac:dyDescent="0.25">
      <c r="T1615" s="458"/>
    </row>
    <row r="1616" spans="20:20" s="13" customFormat="1" ht="13.65" customHeight="1" x14ac:dyDescent="0.25">
      <c r="T1616" s="458"/>
    </row>
    <row r="1617" spans="20:20" s="13" customFormat="1" ht="13.65" customHeight="1" x14ac:dyDescent="0.25">
      <c r="T1617" s="458"/>
    </row>
    <row r="1618" spans="20:20" s="13" customFormat="1" ht="13.65" customHeight="1" x14ac:dyDescent="0.25">
      <c r="T1618" s="458"/>
    </row>
    <row r="1619" spans="20:20" s="13" customFormat="1" ht="13.65" customHeight="1" x14ac:dyDescent="0.25">
      <c r="T1619" s="458"/>
    </row>
    <row r="1620" spans="20:20" s="13" customFormat="1" ht="13.65" customHeight="1" x14ac:dyDescent="0.25">
      <c r="T1620" s="458"/>
    </row>
    <row r="1621" spans="20:20" s="13" customFormat="1" ht="13.65" customHeight="1" x14ac:dyDescent="0.25">
      <c r="T1621" s="458"/>
    </row>
    <row r="1622" spans="20:20" s="13" customFormat="1" ht="13.65" customHeight="1" x14ac:dyDescent="0.25">
      <c r="T1622" s="458"/>
    </row>
    <row r="1623" spans="20:20" s="13" customFormat="1" ht="13.65" customHeight="1" x14ac:dyDescent="0.25">
      <c r="T1623" s="458"/>
    </row>
    <row r="1624" spans="20:20" s="13" customFormat="1" ht="13.65" customHeight="1" x14ac:dyDescent="0.25">
      <c r="T1624" s="458"/>
    </row>
    <row r="1625" spans="20:20" s="13" customFormat="1" ht="13.65" customHeight="1" x14ac:dyDescent="0.25">
      <c r="T1625" s="458"/>
    </row>
    <row r="1626" spans="20:20" s="13" customFormat="1" ht="13.65" customHeight="1" x14ac:dyDescent="0.25">
      <c r="T1626" s="458"/>
    </row>
    <row r="1627" spans="20:20" s="13" customFormat="1" ht="13.65" customHeight="1" x14ac:dyDescent="0.25">
      <c r="T1627" s="458"/>
    </row>
    <row r="1628" spans="20:20" s="13" customFormat="1" ht="13.65" customHeight="1" x14ac:dyDescent="0.25">
      <c r="T1628" s="458"/>
    </row>
    <row r="1629" spans="20:20" s="13" customFormat="1" ht="13.65" customHeight="1" x14ac:dyDescent="0.25">
      <c r="T1629" s="458"/>
    </row>
    <row r="1630" spans="20:20" s="13" customFormat="1" ht="13.65" customHeight="1" x14ac:dyDescent="0.25">
      <c r="T1630" s="458"/>
    </row>
    <row r="1631" spans="20:20" s="13" customFormat="1" ht="13.65" customHeight="1" x14ac:dyDescent="0.25">
      <c r="T1631" s="458"/>
    </row>
    <row r="1632" spans="20:20" s="13" customFormat="1" ht="13.65" customHeight="1" x14ac:dyDescent="0.25">
      <c r="T1632" s="458"/>
    </row>
    <row r="1633" spans="20:20" s="13" customFormat="1" ht="13.65" customHeight="1" x14ac:dyDescent="0.25">
      <c r="T1633" s="458"/>
    </row>
    <row r="1634" spans="20:20" s="13" customFormat="1" ht="13.65" customHeight="1" x14ac:dyDescent="0.25">
      <c r="T1634" s="458"/>
    </row>
    <row r="1635" spans="20:20" s="13" customFormat="1" ht="13.65" customHeight="1" x14ac:dyDescent="0.25">
      <c r="T1635" s="458"/>
    </row>
    <row r="1636" spans="20:20" s="13" customFormat="1" ht="13.65" customHeight="1" x14ac:dyDescent="0.25">
      <c r="T1636" s="458"/>
    </row>
    <row r="1637" spans="20:20" s="13" customFormat="1" ht="13.65" customHeight="1" x14ac:dyDescent="0.25">
      <c r="T1637" s="458"/>
    </row>
    <row r="1638" spans="20:20" s="13" customFormat="1" ht="13.65" customHeight="1" x14ac:dyDescent="0.25">
      <c r="T1638" s="458"/>
    </row>
    <row r="1639" spans="20:20" s="13" customFormat="1" ht="13.65" customHeight="1" x14ac:dyDescent="0.25">
      <c r="T1639" s="458"/>
    </row>
    <row r="1640" spans="20:20" s="13" customFormat="1" ht="13.65" customHeight="1" x14ac:dyDescent="0.25">
      <c r="T1640" s="458"/>
    </row>
    <row r="1641" spans="20:20" s="13" customFormat="1" ht="13.65" customHeight="1" x14ac:dyDescent="0.25">
      <c r="T1641" s="458"/>
    </row>
    <row r="1642" spans="20:20" s="13" customFormat="1" ht="13.65" customHeight="1" x14ac:dyDescent="0.25">
      <c r="T1642" s="458"/>
    </row>
    <row r="1643" spans="20:20" s="13" customFormat="1" ht="13.65" customHeight="1" x14ac:dyDescent="0.25">
      <c r="T1643" s="458"/>
    </row>
    <row r="1644" spans="20:20" s="13" customFormat="1" ht="13.65" customHeight="1" x14ac:dyDescent="0.25">
      <c r="T1644" s="458"/>
    </row>
    <row r="1645" spans="20:20" s="13" customFormat="1" ht="13.65" customHeight="1" x14ac:dyDescent="0.25">
      <c r="T1645" s="458"/>
    </row>
    <row r="1646" spans="20:20" s="13" customFormat="1" ht="13.65" customHeight="1" x14ac:dyDescent="0.25">
      <c r="T1646" s="458"/>
    </row>
    <row r="1647" spans="20:20" s="13" customFormat="1" ht="13.65" customHeight="1" x14ac:dyDescent="0.25">
      <c r="T1647" s="458"/>
    </row>
    <row r="1648" spans="20:20" s="13" customFormat="1" ht="13.65" customHeight="1" x14ac:dyDescent="0.25">
      <c r="T1648" s="458"/>
    </row>
    <row r="1649" spans="20:20" s="13" customFormat="1" ht="13.65" customHeight="1" x14ac:dyDescent="0.25">
      <c r="T1649" s="458"/>
    </row>
    <row r="1650" spans="20:20" s="13" customFormat="1" ht="13.65" customHeight="1" x14ac:dyDescent="0.25">
      <c r="T1650" s="458"/>
    </row>
    <row r="1651" spans="20:20" s="13" customFormat="1" ht="13.65" customHeight="1" x14ac:dyDescent="0.25">
      <c r="T1651" s="458"/>
    </row>
    <row r="1652" spans="20:20" s="13" customFormat="1" ht="13.65" customHeight="1" x14ac:dyDescent="0.25">
      <c r="T1652" s="458"/>
    </row>
    <row r="1653" spans="20:20" s="13" customFormat="1" ht="13.65" customHeight="1" x14ac:dyDescent="0.25">
      <c r="T1653" s="458"/>
    </row>
    <row r="1654" spans="20:20" s="13" customFormat="1" ht="13.65" customHeight="1" x14ac:dyDescent="0.25">
      <c r="T1654" s="458"/>
    </row>
    <row r="1655" spans="20:20" s="13" customFormat="1" ht="13.65" customHeight="1" x14ac:dyDescent="0.25">
      <c r="T1655" s="458"/>
    </row>
    <row r="1656" spans="20:20" s="13" customFormat="1" ht="13.65" customHeight="1" x14ac:dyDescent="0.25">
      <c r="T1656" s="458"/>
    </row>
    <row r="1657" spans="20:20" s="13" customFormat="1" ht="13.65" customHeight="1" x14ac:dyDescent="0.25">
      <c r="T1657" s="458"/>
    </row>
    <row r="1658" spans="20:20" s="13" customFormat="1" ht="13.65" customHeight="1" x14ac:dyDescent="0.25">
      <c r="T1658" s="458"/>
    </row>
    <row r="1659" spans="20:20" s="13" customFormat="1" ht="13.65" customHeight="1" x14ac:dyDescent="0.25">
      <c r="T1659" s="458"/>
    </row>
    <row r="1660" spans="20:20" s="13" customFormat="1" ht="13.65" customHeight="1" x14ac:dyDescent="0.25">
      <c r="T1660" s="458"/>
    </row>
    <row r="1661" spans="20:20" s="13" customFormat="1" ht="13.65" customHeight="1" x14ac:dyDescent="0.25">
      <c r="T1661" s="458"/>
    </row>
    <row r="1662" spans="20:20" s="13" customFormat="1" ht="13.65" customHeight="1" x14ac:dyDescent="0.25">
      <c r="T1662" s="458"/>
    </row>
    <row r="1663" spans="20:20" s="13" customFormat="1" ht="13.65" customHeight="1" x14ac:dyDescent="0.25">
      <c r="T1663" s="458"/>
    </row>
    <row r="1664" spans="20:20" s="13" customFormat="1" ht="13.65" customHeight="1" x14ac:dyDescent="0.25">
      <c r="T1664" s="458"/>
    </row>
    <row r="1665" spans="20:20" s="13" customFormat="1" ht="13.65" customHeight="1" x14ac:dyDescent="0.25">
      <c r="T1665" s="458"/>
    </row>
    <row r="1666" spans="20:20" s="13" customFormat="1" ht="13.65" customHeight="1" x14ac:dyDescent="0.25">
      <c r="T1666" s="458"/>
    </row>
    <row r="1667" spans="20:20" s="13" customFormat="1" ht="13.65" customHeight="1" x14ac:dyDescent="0.25">
      <c r="T1667" s="458"/>
    </row>
    <row r="1668" spans="20:20" s="13" customFormat="1" ht="13.65" customHeight="1" x14ac:dyDescent="0.25">
      <c r="T1668" s="458"/>
    </row>
    <row r="1669" spans="20:20" s="13" customFormat="1" ht="13.65" customHeight="1" x14ac:dyDescent="0.25">
      <c r="T1669" s="458"/>
    </row>
    <row r="1670" spans="20:20" s="13" customFormat="1" ht="13.65" customHeight="1" x14ac:dyDescent="0.25">
      <c r="T1670" s="458"/>
    </row>
    <row r="1671" spans="20:20" s="13" customFormat="1" ht="13.65" customHeight="1" x14ac:dyDescent="0.25">
      <c r="T1671" s="458"/>
    </row>
    <row r="1672" spans="20:20" s="13" customFormat="1" ht="13.65" customHeight="1" x14ac:dyDescent="0.25">
      <c r="T1672" s="458"/>
    </row>
    <row r="1673" spans="20:20" s="13" customFormat="1" ht="13.65" customHeight="1" x14ac:dyDescent="0.25">
      <c r="T1673" s="458"/>
    </row>
    <row r="1674" spans="20:20" s="13" customFormat="1" ht="13.65" customHeight="1" x14ac:dyDescent="0.25">
      <c r="T1674" s="458"/>
    </row>
    <row r="1675" spans="20:20" s="13" customFormat="1" ht="13.65" customHeight="1" x14ac:dyDescent="0.25">
      <c r="T1675" s="458"/>
    </row>
    <row r="1676" spans="20:20" s="13" customFormat="1" ht="13.65" customHeight="1" x14ac:dyDescent="0.25">
      <c r="T1676" s="458"/>
    </row>
    <row r="1677" spans="20:20" s="13" customFormat="1" ht="13.65" customHeight="1" x14ac:dyDescent="0.25">
      <c r="T1677" s="458"/>
    </row>
    <row r="1678" spans="20:20" s="13" customFormat="1" ht="13.65" customHeight="1" x14ac:dyDescent="0.25">
      <c r="T1678" s="458"/>
    </row>
    <row r="1679" spans="20:20" s="13" customFormat="1" ht="13.65" customHeight="1" x14ac:dyDescent="0.25">
      <c r="T1679" s="458"/>
    </row>
    <row r="1680" spans="20:20" s="13" customFormat="1" ht="13.65" customHeight="1" x14ac:dyDescent="0.25">
      <c r="T1680" s="458"/>
    </row>
    <row r="1681" spans="20:20" s="13" customFormat="1" ht="13.65" customHeight="1" x14ac:dyDescent="0.25">
      <c r="T1681" s="458"/>
    </row>
    <row r="1682" spans="20:20" s="13" customFormat="1" ht="13.65" customHeight="1" x14ac:dyDescent="0.25">
      <c r="T1682" s="458"/>
    </row>
    <row r="1683" spans="20:20" s="13" customFormat="1" ht="13.65" customHeight="1" x14ac:dyDescent="0.25">
      <c r="T1683" s="458"/>
    </row>
    <row r="1684" spans="20:20" s="13" customFormat="1" ht="13.65" customHeight="1" x14ac:dyDescent="0.25">
      <c r="T1684" s="458"/>
    </row>
    <row r="1685" spans="20:20" s="13" customFormat="1" ht="13.65" customHeight="1" x14ac:dyDescent="0.25">
      <c r="T1685" s="458"/>
    </row>
    <row r="1686" spans="20:20" s="13" customFormat="1" ht="13.65" customHeight="1" x14ac:dyDescent="0.25">
      <c r="T1686" s="458"/>
    </row>
    <row r="1687" spans="20:20" s="13" customFormat="1" ht="13.65" customHeight="1" x14ac:dyDescent="0.25">
      <c r="T1687" s="458"/>
    </row>
    <row r="1688" spans="20:20" s="13" customFormat="1" ht="13.65" customHeight="1" x14ac:dyDescent="0.25">
      <c r="T1688" s="458"/>
    </row>
    <row r="1689" spans="20:20" s="13" customFormat="1" ht="13.65" customHeight="1" x14ac:dyDescent="0.25">
      <c r="T1689" s="458"/>
    </row>
    <row r="1690" spans="20:20" s="13" customFormat="1" ht="13.65" customHeight="1" x14ac:dyDescent="0.25">
      <c r="T1690" s="458"/>
    </row>
    <row r="1691" spans="20:20" s="13" customFormat="1" ht="13.65" customHeight="1" x14ac:dyDescent="0.25">
      <c r="T1691" s="458"/>
    </row>
    <row r="1692" spans="20:20" s="13" customFormat="1" ht="13.65" customHeight="1" x14ac:dyDescent="0.25">
      <c r="T1692" s="458"/>
    </row>
    <row r="1693" spans="20:20" s="13" customFormat="1" ht="13.65" customHeight="1" x14ac:dyDescent="0.25">
      <c r="T1693" s="458"/>
    </row>
    <row r="1694" spans="20:20" s="13" customFormat="1" ht="13.65" customHeight="1" x14ac:dyDescent="0.25">
      <c r="T1694" s="458"/>
    </row>
    <row r="1695" spans="20:20" s="13" customFormat="1" ht="13.65" customHeight="1" x14ac:dyDescent="0.25">
      <c r="T1695" s="458"/>
    </row>
    <row r="1696" spans="20:20" s="13" customFormat="1" ht="13.65" customHeight="1" x14ac:dyDescent="0.25">
      <c r="T1696" s="458"/>
    </row>
    <row r="1697" spans="20:20" s="13" customFormat="1" ht="13.65" customHeight="1" x14ac:dyDescent="0.25">
      <c r="T1697" s="458"/>
    </row>
    <row r="1698" spans="20:20" s="13" customFormat="1" ht="13.65" customHeight="1" x14ac:dyDescent="0.25">
      <c r="T1698" s="458"/>
    </row>
    <row r="1699" spans="20:20" s="13" customFormat="1" ht="13.65" customHeight="1" x14ac:dyDescent="0.25">
      <c r="T1699" s="458"/>
    </row>
    <row r="1700" spans="20:20" s="13" customFormat="1" ht="13.65" customHeight="1" x14ac:dyDescent="0.25">
      <c r="T1700" s="458"/>
    </row>
    <row r="1701" spans="20:20" s="13" customFormat="1" ht="13.65" customHeight="1" x14ac:dyDescent="0.25">
      <c r="T1701" s="458"/>
    </row>
    <row r="1702" spans="20:20" s="13" customFormat="1" ht="13.65" customHeight="1" x14ac:dyDescent="0.25">
      <c r="T1702" s="458"/>
    </row>
    <row r="1703" spans="20:20" s="13" customFormat="1" ht="13.65" customHeight="1" x14ac:dyDescent="0.25">
      <c r="T1703" s="458"/>
    </row>
    <row r="1704" spans="20:20" s="13" customFormat="1" ht="13.65" customHeight="1" x14ac:dyDescent="0.25">
      <c r="T1704" s="458"/>
    </row>
    <row r="1705" spans="20:20" s="13" customFormat="1" ht="13.65" customHeight="1" x14ac:dyDescent="0.25">
      <c r="T1705" s="458"/>
    </row>
    <row r="1706" spans="20:20" s="13" customFormat="1" ht="13.65" customHeight="1" x14ac:dyDescent="0.25">
      <c r="T1706" s="458"/>
    </row>
    <row r="1707" spans="20:20" s="13" customFormat="1" ht="13.65" customHeight="1" x14ac:dyDescent="0.25">
      <c r="T1707" s="458"/>
    </row>
    <row r="1708" spans="20:20" s="13" customFormat="1" ht="13.65" customHeight="1" x14ac:dyDescent="0.25">
      <c r="T1708" s="458"/>
    </row>
    <row r="1709" spans="20:20" s="13" customFormat="1" ht="13.65" customHeight="1" x14ac:dyDescent="0.25">
      <c r="T1709" s="458"/>
    </row>
    <row r="1710" spans="20:20" s="13" customFormat="1" ht="13.65" customHeight="1" x14ac:dyDescent="0.25">
      <c r="T1710" s="458"/>
    </row>
    <row r="1711" spans="20:20" s="13" customFormat="1" ht="13.65" customHeight="1" x14ac:dyDescent="0.25">
      <c r="T1711" s="458"/>
    </row>
    <row r="1712" spans="20:20" s="13" customFormat="1" ht="13.65" customHeight="1" x14ac:dyDescent="0.25">
      <c r="T1712" s="458"/>
    </row>
    <row r="1713" spans="20:20" s="13" customFormat="1" ht="13.65" customHeight="1" x14ac:dyDescent="0.25">
      <c r="T1713" s="458"/>
    </row>
    <row r="1714" spans="20:20" s="13" customFormat="1" ht="13.65" customHeight="1" x14ac:dyDescent="0.25">
      <c r="T1714" s="458"/>
    </row>
    <row r="1715" spans="20:20" s="13" customFormat="1" ht="13.65" customHeight="1" x14ac:dyDescent="0.25">
      <c r="T1715" s="458"/>
    </row>
    <row r="1716" spans="20:20" s="13" customFormat="1" ht="13.65" customHeight="1" x14ac:dyDescent="0.25">
      <c r="T1716" s="458"/>
    </row>
    <row r="1717" spans="20:20" s="13" customFormat="1" ht="13.65" customHeight="1" x14ac:dyDescent="0.25">
      <c r="T1717" s="458"/>
    </row>
    <row r="1718" spans="20:20" s="13" customFormat="1" ht="13.65" customHeight="1" x14ac:dyDescent="0.25">
      <c r="T1718" s="458"/>
    </row>
    <row r="1719" spans="20:20" s="13" customFormat="1" ht="13.65" customHeight="1" x14ac:dyDescent="0.25">
      <c r="T1719" s="458"/>
    </row>
    <row r="1720" spans="20:20" s="13" customFormat="1" ht="13.65" customHeight="1" x14ac:dyDescent="0.25">
      <c r="T1720" s="458"/>
    </row>
    <row r="1721" spans="20:20" s="13" customFormat="1" ht="13.65" customHeight="1" x14ac:dyDescent="0.25">
      <c r="T1721" s="458"/>
    </row>
    <row r="1722" spans="20:20" s="13" customFormat="1" ht="13.65" customHeight="1" x14ac:dyDescent="0.25">
      <c r="T1722" s="458"/>
    </row>
    <row r="1723" spans="20:20" s="13" customFormat="1" ht="13.65" customHeight="1" x14ac:dyDescent="0.25">
      <c r="T1723" s="458"/>
    </row>
    <row r="1724" spans="20:20" s="13" customFormat="1" ht="13.65" customHeight="1" x14ac:dyDescent="0.25">
      <c r="T1724" s="458"/>
    </row>
    <row r="1725" spans="20:20" s="13" customFormat="1" ht="13.65" customHeight="1" x14ac:dyDescent="0.25">
      <c r="T1725" s="458"/>
    </row>
    <row r="1726" spans="20:20" s="13" customFormat="1" ht="13.65" customHeight="1" x14ac:dyDescent="0.25">
      <c r="T1726" s="458"/>
    </row>
    <row r="1727" spans="20:20" s="13" customFormat="1" ht="13.65" customHeight="1" x14ac:dyDescent="0.25">
      <c r="T1727" s="458"/>
    </row>
    <row r="1728" spans="20:20" s="13" customFormat="1" ht="13.65" customHeight="1" x14ac:dyDescent="0.25">
      <c r="T1728" s="458"/>
    </row>
    <row r="1729" spans="20:20" s="13" customFormat="1" ht="13.65" customHeight="1" x14ac:dyDescent="0.25">
      <c r="T1729" s="458"/>
    </row>
    <row r="1730" spans="20:20" s="13" customFormat="1" ht="13.65" customHeight="1" x14ac:dyDescent="0.25">
      <c r="T1730" s="458"/>
    </row>
    <row r="1731" spans="20:20" s="13" customFormat="1" ht="13.65" customHeight="1" x14ac:dyDescent="0.25">
      <c r="T1731" s="458"/>
    </row>
    <row r="1732" spans="20:20" s="13" customFormat="1" ht="13.65" customHeight="1" x14ac:dyDescent="0.25">
      <c r="T1732" s="458"/>
    </row>
    <row r="1733" spans="20:20" s="13" customFormat="1" ht="13.65" customHeight="1" x14ac:dyDescent="0.25">
      <c r="T1733" s="458"/>
    </row>
    <row r="1734" spans="20:20" s="13" customFormat="1" ht="13.65" customHeight="1" x14ac:dyDescent="0.25">
      <c r="T1734" s="458"/>
    </row>
    <row r="1735" spans="20:20" s="13" customFormat="1" ht="13.65" customHeight="1" x14ac:dyDescent="0.25">
      <c r="T1735" s="458"/>
    </row>
    <row r="1736" spans="20:20" s="13" customFormat="1" ht="13.65" customHeight="1" x14ac:dyDescent="0.25">
      <c r="T1736" s="458"/>
    </row>
    <row r="1737" spans="20:20" s="13" customFormat="1" ht="13.65" customHeight="1" x14ac:dyDescent="0.25">
      <c r="T1737" s="458"/>
    </row>
    <row r="1738" spans="20:20" s="13" customFormat="1" ht="13.65" customHeight="1" x14ac:dyDescent="0.25">
      <c r="T1738" s="458"/>
    </row>
    <row r="1739" spans="20:20" s="13" customFormat="1" ht="13.65" customHeight="1" x14ac:dyDescent="0.25">
      <c r="T1739" s="458"/>
    </row>
    <row r="1740" spans="20:20" s="13" customFormat="1" ht="13.65" customHeight="1" x14ac:dyDescent="0.25">
      <c r="T1740" s="458"/>
    </row>
    <row r="1741" spans="20:20" s="13" customFormat="1" ht="13.65" customHeight="1" x14ac:dyDescent="0.25">
      <c r="T1741" s="458"/>
    </row>
    <row r="1742" spans="20:20" s="13" customFormat="1" ht="13.65" customHeight="1" x14ac:dyDescent="0.25">
      <c r="T1742" s="458"/>
    </row>
    <row r="1743" spans="20:20" s="13" customFormat="1" ht="13.65" customHeight="1" x14ac:dyDescent="0.25">
      <c r="T1743" s="458"/>
    </row>
    <row r="1744" spans="20:20" s="13" customFormat="1" ht="13.65" customHeight="1" x14ac:dyDescent="0.25">
      <c r="T1744" s="458"/>
    </row>
    <row r="1745" spans="20:20" s="13" customFormat="1" ht="13.65" customHeight="1" x14ac:dyDescent="0.25">
      <c r="T1745" s="458"/>
    </row>
    <row r="1746" spans="20:20" s="13" customFormat="1" ht="13.65" customHeight="1" x14ac:dyDescent="0.25">
      <c r="T1746" s="458"/>
    </row>
    <row r="1747" spans="20:20" s="13" customFormat="1" ht="13.65" customHeight="1" x14ac:dyDescent="0.25">
      <c r="T1747" s="458"/>
    </row>
    <row r="1748" spans="20:20" s="13" customFormat="1" ht="13.65" customHeight="1" x14ac:dyDescent="0.25">
      <c r="T1748" s="458"/>
    </row>
    <row r="1749" spans="20:20" s="13" customFormat="1" ht="13.65" customHeight="1" x14ac:dyDescent="0.25">
      <c r="T1749" s="458"/>
    </row>
    <row r="1750" spans="20:20" s="13" customFormat="1" ht="13.65" customHeight="1" x14ac:dyDescent="0.25">
      <c r="T1750" s="458"/>
    </row>
    <row r="1751" spans="20:20" s="13" customFormat="1" ht="13.65" customHeight="1" x14ac:dyDescent="0.25">
      <c r="T1751" s="458"/>
    </row>
    <row r="1752" spans="20:20" s="13" customFormat="1" ht="13.65" customHeight="1" x14ac:dyDescent="0.25">
      <c r="T1752" s="458"/>
    </row>
    <row r="1753" spans="20:20" s="13" customFormat="1" ht="13.65" customHeight="1" x14ac:dyDescent="0.25">
      <c r="T1753" s="458"/>
    </row>
    <row r="1754" spans="20:20" s="13" customFormat="1" ht="13.65" customHeight="1" x14ac:dyDescent="0.25">
      <c r="T1754" s="458"/>
    </row>
    <row r="1755" spans="20:20" s="13" customFormat="1" ht="13.65" customHeight="1" x14ac:dyDescent="0.25">
      <c r="T1755" s="458"/>
    </row>
    <row r="1756" spans="20:20" s="13" customFormat="1" ht="13.65" customHeight="1" x14ac:dyDescent="0.25">
      <c r="T1756" s="458"/>
    </row>
    <row r="1757" spans="20:20" s="13" customFormat="1" ht="13.65" customHeight="1" x14ac:dyDescent="0.25">
      <c r="T1757" s="458"/>
    </row>
    <row r="1758" spans="20:20" s="13" customFormat="1" ht="13.65" customHeight="1" x14ac:dyDescent="0.25">
      <c r="T1758" s="458"/>
    </row>
    <row r="1759" spans="20:20" s="13" customFormat="1" ht="13.65" customHeight="1" x14ac:dyDescent="0.25">
      <c r="T1759" s="458"/>
    </row>
    <row r="1760" spans="20:20" s="13" customFormat="1" ht="13.65" customHeight="1" x14ac:dyDescent="0.25">
      <c r="T1760" s="458"/>
    </row>
    <row r="1761" spans="20:20" s="13" customFormat="1" ht="13.65" customHeight="1" x14ac:dyDescent="0.25">
      <c r="T1761" s="458"/>
    </row>
    <row r="1762" spans="20:20" s="13" customFormat="1" ht="13.65" customHeight="1" x14ac:dyDescent="0.25">
      <c r="T1762" s="458"/>
    </row>
    <row r="1763" spans="20:20" s="13" customFormat="1" ht="13.65" customHeight="1" x14ac:dyDescent="0.25">
      <c r="T1763" s="458"/>
    </row>
    <row r="1764" spans="20:20" s="13" customFormat="1" ht="13.65" customHeight="1" x14ac:dyDescent="0.25">
      <c r="T1764" s="458"/>
    </row>
    <row r="1765" spans="20:20" s="13" customFormat="1" ht="13.65" customHeight="1" x14ac:dyDescent="0.25">
      <c r="T1765" s="458"/>
    </row>
    <row r="1766" spans="20:20" s="13" customFormat="1" ht="13.65" customHeight="1" x14ac:dyDescent="0.25">
      <c r="T1766" s="458"/>
    </row>
    <row r="1767" spans="20:20" s="13" customFormat="1" ht="13.65" customHeight="1" x14ac:dyDescent="0.25">
      <c r="T1767" s="458"/>
    </row>
    <row r="1768" spans="20:20" s="13" customFormat="1" ht="13.65" customHeight="1" x14ac:dyDescent="0.25">
      <c r="T1768" s="458"/>
    </row>
    <row r="1769" spans="20:20" s="13" customFormat="1" ht="13.65" customHeight="1" x14ac:dyDescent="0.25">
      <c r="T1769" s="458"/>
    </row>
    <row r="1770" spans="20:20" s="13" customFormat="1" ht="13.65" customHeight="1" x14ac:dyDescent="0.25">
      <c r="T1770" s="458"/>
    </row>
    <row r="1771" spans="20:20" s="13" customFormat="1" ht="13.65" customHeight="1" x14ac:dyDescent="0.25">
      <c r="T1771" s="458"/>
    </row>
    <row r="1772" spans="20:20" s="13" customFormat="1" ht="13.65" customHeight="1" x14ac:dyDescent="0.25">
      <c r="T1772" s="458"/>
    </row>
    <row r="1773" spans="20:20" s="13" customFormat="1" ht="13.65" customHeight="1" x14ac:dyDescent="0.25">
      <c r="T1773" s="458"/>
    </row>
    <row r="1774" spans="20:20" s="13" customFormat="1" ht="13.65" customHeight="1" x14ac:dyDescent="0.25">
      <c r="T1774" s="458"/>
    </row>
    <row r="1775" spans="20:20" s="13" customFormat="1" ht="13.65" customHeight="1" x14ac:dyDescent="0.25">
      <c r="T1775" s="458"/>
    </row>
    <row r="1776" spans="20:20" s="13" customFormat="1" ht="13.65" customHeight="1" x14ac:dyDescent="0.25">
      <c r="T1776" s="458"/>
    </row>
    <row r="1777" spans="20:20" s="13" customFormat="1" ht="13.65" customHeight="1" x14ac:dyDescent="0.25">
      <c r="T1777" s="458"/>
    </row>
    <row r="1778" spans="20:20" s="13" customFormat="1" ht="13.65" customHeight="1" x14ac:dyDescent="0.25">
      <c r="T1778" s="458"/>
    </row>
    <row r="1779" spans="20:20" s="13" customFormat="1" ht="13.65" customHeight="1" x14ac:dyDescent="0.25">
      <c r="T1779" s="458"/>
    </row>
    <row r="1780" spans="20:20" s="13" customFormat="1" ht="13.65" customHeight="1" x14ac:dyDescent="0.25">
      <c r="T1780" s="458"/>
    </row>
    <row r="1781" spans="20:20" s="13" customFormat="1" ht="13.65" customHeight="1" x14ac:dyDescent="0.25">
      <c r="T1781" s="458"/>
    </row>
    <row r="1782" spans="20:20" s="13" customFormat="1" ht="13.65" customHeight="1" x14ac:dyDescent="0.25">
      <c r="T1782" s="458"/>
    </row>
    <row r="1783" spans="20:20" s="13" customFormat="1" ht="13.65" customHeight="1" x14ac:dyDescent="0.25">
      <c r="T1783" s="458"/>
    </row>
    <row r="1784" spans="20:20" s="13" customFormat="1" ht="13.65" customHeight="1" x14ac:dyDescent="0.25">
      <c r="T1784" s="458"/>
    </row>
    <row r="1785" spans="20:20" s="13" customFormat="1" ht="13.65" customHeight="1" x14ac:dyDescent="0.25">
      <c r="T1785" s="458"/>
    </row>
    <row r="1786" spans="20:20" s="13" customFormat="1" ht="13.65" customHeight="1" x14ac:dyDescent="0.25">
      <c r="T1786" s="458"/>
    </row>
    <row r="1787" spans="20:20" s="13" customFormat="1" ht="13.65" customHeight="1" x14ac:dyDescent="0.25">
      <c r="T1787" s="458"/>
    </row>
    <row r="1788" spans="20:20" s="13" customFormat="1" ht="13.65" customHeight="1" x14ac:dyDescent="0.25">
      <c r="T1788" s="458"/>
    </row>
    <row r="1789" spans="20:20" s="13" customFormat="1" ht="13.65" customHeight="1" x14ac:dyDescent="0.25">
      <c r="T1789" s="458"/>
    </row>
    <row r="1790" spans="20:20" s="13" customFormat="1" ht="13.65" customHeight="1" x14ac:dyDescent="0.25">
      <c r="T1790" s="458"/>
    </row>
    <row r="1791" spans="20:20" s="13" customFormat="1" ht="13.65" customHeight="1" x14ac:dyDescent="0.25">
      <c r="T1791" s="458"/>
    </row>
    <row r="1792" spans="20:20" s="13" customFormat="1" ht="13.65" customHeight="1" x14ac:dyDescent="0.25">
      <c r="T1792" s="458"/>
    </row>
    <row r="1793" spans="20:20" s="13" customFormat="1" ht="13.65" customHeight="1" x14ac:dyDescent="0.25">
      <c r="T1793" s="458"/>
    </row>
    <row r="1794" spans="20:20" s="13" customFormat="1" ht="13.65" customHeight="1" x14ac:dyDescent="0.25">
      <c r="T1794" s="458"/>
    </row>
    <row r="1795" spans="20:20" s="13" customFormat="1" ht="13.65" customHeight="1" x14ac:dyDescent="0.25">
      <c r="T1795" s="458"/>
    </row>
    <row r="1796" spans="20:20" s="13" customFormat="1" ht="13.65" customHeight="1" x14ac:dyDescent="0.25">
      <c r="T1796" s="458"/>
    </row>
    <row r="1797" spans="20:20" s="13" customFormat="1" ht="13.65" customHeight="1" x14ac:dyDescent="0.25">
      <c r="T1797" s="458"/>
    </row>
    <row r="1798" spans="20:20" s="13" customFormat="1" ht="13.65" customHeight="1" x14ac:dyDescent="0.25">
      <c r="T1798" s="458"/>
    </row>
    <row r="1799" spans="20:20" s="13" customFormat="1" ht="13.65" customHeight="1" x14ac:dyDescent="0.25">
      <c r="T1799" s="458"/>
    </row>
    <row r="1800" spans="20:20" s="13" customFormat="1" ht="13.65" customHeight="1" x14ac:dyDescent="0.25">
      <c r="T1800" s="458"/>
    </row>
    <row r="1801" spans="20:20" s="13" customFormat="1" ht="13.65" customHeight="1" x14ac:dyDescent="0.25">
      <c r="T1801" s="458"/>
    </row>
    <row r="1802" spans="20:20" s="13" customFormat="1" ht="13.65" customHeight="1" x14ac:dyDescent="0.25">
      <c r="T1802" s="458"/>
    </row>
    <row r="1803" spans="20:20" s="13" customFormat="1" ht="13.65" customHeight="1" x14ac:dyDescent="0.25">
      <c r="T1803" s="458"/>
    </row>
    <row r="1804" spans="20:20" s="13" customFormat="1" ht="13.65" customHeight="1" x14ac:dyDescent="0.25">
      <c r="T1804" s="458"/>
    </row>
    <row r="1805" spans="20:20" s="13" customFormat="1" ht="13.65" customHeight="1" x14ac:dyDescent="0.25">
      <c r="T1805" s="458"/>
    </row>
    <row r="1806" spans="20:20" s="13" customFormat="1" ht="13.65" customHeight="1" x14ac:dyDescent="0.25">
      <c r="T1806" s="458"/>
    </row>
    <row r="1807" spans="20:20" s="13" customFormat="1" ht="13.65" customHeight="1" x14ac:dyDescent="0.25">
      <c r="T1807" s="458"/>
    </row>
    <row r="1808" spans="20:20" s="13" customFormat="1" ht="13.65" customHeight="1" x14ac:dyDescent="0.25">
      <c r="T1808" s="458"/>
    </row>
    <row r="1809" spans="20:20" s="13" customFormat="1" ht="13.65" customHeight="1" x14ac:dyDescent="0.25">
      <c r="T1809" s="458"/>
    </row>
    <row r="1810" spans="20:20" s="13" customFormat="1" ht="13.65" customHeight="1" x14ac:dyDescent="0.25">
      <c r="T1810" s="458"/>
    </row>
    <row r="1811" spans="20:20" s="13" customFormat="1" ht="13.65" customHeight="1" x14ac:dyDescent="0.25">
      <c r="T1811" s="458"/>
    </row>
    <row r="1812" spans="20:20" s="13" customFormat="1" ht="13.65" customHeight="1" x14ac:dyDescent="0.25">
      <c r="T1812" s="458"/>
    </row>
    <row r="1813" spans="20:20" s="13" customFormat="1" ht="13.65" customHeight="1" x14ac:dyDescent="0.25">
      <c r="T1813" s="458"/>
    </row>
    <row r="1814" spans="20:20" s="13" customFormat="1" ht="13.65" customHeight="1" x14ac:dyDescent="0.25">
      <c r="T1814" s="458"/>
    </row>
    <row r="1815" spans="20:20" s="13" customFormat="1" ht="13.65" customHeight="1" x14ac:dyDescent="0.25">
      <c r="T1815" s="458"/>
    </row>
    <row r="1816" spans="20:20" s="13" customFormat="1" ht="13.65" customHeight="1" x14ac:dyDescent="0.25">
      <c r="T1816" s="458"/>
    </row>
    <row r="1817" spans="20:20" s="13" customFormat="1" ht="13.65" customHeight="1" x14ac:dyDescent="0.25">
      <c r="T1817" s="458"/>
    </row>
    <row r="1818" spans="20:20" s="13" customFormat="1" ht="13.65" customHeight="1" x14ac:dyDescent="0.25">
      <c r="T1818" s="458"/>
    </row>
    <row r="1819" spans="20:20" s="13" customFormat="1" ht="13.65" customHeight="1" x14ac:dyDescent="0.25">
      <c r="T1819" s="458"/>
    </row>
    <row r="1820" spans="20:20" s="13" customFormat="1" ht="13.65" customHeight="1" x14ac:dyDescent="0.25">
      <c r="T1820" s="458"/>
    </row>
    <row r="1821" spans="20:20" s="13" customFormat="1" ht="13.65" customHeight="1" x14ac:dyDescent="0.25">
      <c r="T1821" s="458"/>
    </row>
    <row r="1822" spans="20:20" s="13" customFormat="1" ht="13.65" customHeight="1" x14ac:dyDescent="0.25">
      <c r="T1822" s="458"/>
    </row>
    <row r="1823" spans="20:20" s="13" customFormat="1" ht="13.65" customHeight="1" x14ac:dyDescent="0.25">
      <c r="T1823" s="458"/>
    </row>
    <row r="1824" spans="20:20" s="13" customFormat="1" ht="13.65" customHeight="1" x14ac:dyDescent="0.25">
      <c r="T1824" s="458"/>
    </row>
    <row r="1825" spans="20:20" s="13" customFormat="1" ht="13.65" customHeight="1" x14ac:dyDescent="0.25">
      <c r="T1825" s="458"/>
    </row>
    <row r="1826" spans="20:20" s="13" customFormat="1" ht="13.65" customHeight="1" x14ac:dyDescent="0.25">
      <c r="T1826" s="458"/>
    </row>
    <row r="1827" spans="20:20" s="13" customFormat="1" ht="13.65" customHeight="1" x14ac:dyDescent="0.25">
      <c r="T1827" s="458"/>
    </row>
    <row r="1828" spans="20:20" s="13" customFormat="1" ht="13.65" customHeight="1" x14ac:dyDescent="0.25">
      <c r="T1828" s="458"/>
    </row>
    <row r="1829" spans="20:20" s="13" customFormat="1" ht="13.65" customHeight="1" x14ac:dyDescent="0.25">
      <c r="T1829" s="458"/>
    </row>
    <row r="1830" spans="20:20" s="13" customFormat="1" ht="13.65" customHeight="1" x14ac:dyDescent="0.25">
      <c r="T1830" s="458"/>
    </row>
    <row r="1831" spans="20:20" s="13" customFormat="1" ht="13.65" customHeight="1" x14ac:dyDescent="0.25">
      <c r="T1831" s="458"/>
    </row>
    <row r="1832" spans="20:20" s="13" customFormat="1" ht="13.65" customHeight="1" x14ac:dyDescent="0.25">
      <c r="T1832" s="458"/>
    </row>
    <row r="1833" spans="20:20" s="13" customFormat="1" ht="13.65" customHeight="1" x14ac:dyDescent="0.25">
      <c r="T1833" s="458"/>
    </row>
    <row r="1834" spans="20:20" s="13" customFormat="1" ht="13.65" customHeight="1" x14ac:dyDescent="0.25">
      <c r="T1834" s="458"/>
    </row>
    <row r="1835" spans="20:20" s="13" customFormat="1" ht="13.65" customHeight="1" x14ac:dyDescent="0.25">
      <c r="T1835" s="458"/>
    </row>
    <row r="1836" spans="20:20" s="13" customFormat="1" ht="13.65" customHeight="1" x14ac:dyDescent="0.25">
      <c r="T1836" s="458"/>
    </row>
    <row r="1837" spans="20:20" s="13" customFormat="1" ht="13.65" customHeight="1" x14ac:dyDescent="0.25">
      <c r="T1837" s="458"/>
    </row>
    <row r="1838" spans="20:20" s="13" customFormat="1" ht="13.65" customHeight="1" x14ac:dyDescent="0.25">
      <c r="T1838" s="458"/>
    </row>
    <row r="1839" spans="20:20" s="13" customFormat="1" ht="13.65" customHeight="1" x14ac:dyDescent="0.25">
      <c r="T1839" s="458"/>
    </row>
    <row r="1840" spans="20:20" s="13" customFormat="1" ht="13.65" customHeight="1" x14ac:dyDescent="0.25">
      <c r="T1840" s="458"/>
    </row>
    <row r="1841" spans="20:20" s="13" customFormat="1" ht="13.65" customHeight="1" x14ac:dyDescent="0.25">
      <c r="T1841" s="458"/>
    </row>
    <row r="1842" spans="20:20" s="13" customFormat="1" ht="13.65" customHeight="1" x14ac:dyDescent="0.25">
      <c r="T1842" s="458"/>
    </row>
    <row r="1843" spans="20:20" s="13" customFormat="1" ht="13.65" customHeight="1" x14ac:dyDescent="0.25">
      <c r="T1843" s="458"/>
    </row>
    <row r="1844" spans="20:20" s="13" customFormat="1" ht="13.65" customHeight="1" x14ac:dyDescent="0.25">
      <c r="T1844" s="458"/>
    </row>
    <row r="1845" spans="20:20" s="13" customFormat="1" ht="13.65" customHeight="1" x14ac:dyDescent="0.25">
      <c r="T1845" s="458"/>
    </row>
    <row r="1846" spans="20:20" s="13" customFormat="1" ht="13.65" customHeight="1" x14ac:dyDescent="0.25">
      <c r="T1846" s="458"/>
    </row>
    <row r="1847" spans="20:20" s="13" customFormat="1" ht="13.65" customHeight="1" x14ac:dyDescent="0.25">
      <c r="T1847" s="458"/>
    </row>
    <row r="1848" spans="20:20" s="13" customFormat="1" ht="13.65" customHeight="1" x14ac:dyDescent="0.25">
      <c r="T1848" s="458"/>
    </row>
    <row r="1849" spans="20:20" s="13" customFormat="1" ht="13.65" customHeight="1" x14ac:dyDescent="0.25">
      <c r="T1849" s="458"/>
    </row>
    <row r="1850" spans="20:20" s="13" customFormat="1" ht="13.65" customHeight="1" x14ac:dyDescent="0.25">
      <c r="T1850" s="458"/>
    </row>
    <row r="1851" spans="20:20" s="13" customFormat="1" ht="13.65" customHeight="1" x14ac:dyDescent="0.25">
      <c r="T1851" s="458"/>
    </row>
    <row r="1852" spans="20:20" s="13" customFormat="1" ht="13.65" customHeight="1" x14ac:dyDescent="0.25">
      <c r="T1852" s="458"/>
    </row>
    <row r="1853" spans="20:20" s="13" customFormat="1" ht="13.65" customHeight="1" x14ac:dyDescent="0.25">
      <c r="T1853" s="458"/>
    </row>
    <row r="1854" spans="20:20" s="13" customFormat="1" ht="13.65" customHeight="1" x14ac:dyDescent="0.25">
      <c r="T1854" s="458"/>
    </row>
    <row r="1855" spans="20:20" s="13" customFormat="1" ht="13.65" customHeight="1" x14ac:dyDescent="0.25">
      <c r="T1855" s="458"/>
    </row>
    <row r="1856" spans="20:20" s="13" customFormat="1" ht="13.65" customHeight="1" x14ac:dyDescent="0.25">
      <c r="T1856" s="458"/>
    </row>
    <row r="1857" spans="20:20" s="13" customFormat="1" ht="13.65" customHeight="1" x14ac:dyDescent="0.25">
      <c r="T1857" s="458"/>
    </row>
    <row r="1858" spans="20:20" s="13" customFormat="1" ht="13.65" customHeight="1" x14ac:dyDescent="0.25">
      <c r="T1858" s="458"/>
    </row>
    <row r="1859" spans="20:20" s="13" customFormat="1" ht="13.65" customHeight="1" x14ac:dyDescent="0.25">
      <c r="T1859" s="458"/>
    </row>
    <row r="1860" spans="20:20" s="13" customFormat="1" ht="13.65" customHeight="1" x14ac:dyDescent="0.25">
      <c r="T1860" s="458"/>
    </row>
    <row r="1861" spans="20:20" s="13" customFormat="1" ht="13.65" customHeight="1" x14ac:dyDescent="0.25">
      <c r="T1861" s="458"/>
    </row>
    <row r="1862" spans="20:20" s="13" customFormat="1" ht="13.65" customHeight="1" x14ac:dyDescent="0.25">
      <c r="T1862" s="458"/>
    </row>
    <row r="1863" spans="20:20" s="13" customFormat="1" ht="13.65" customHeight="1" x14ac:dyDescent="0.25">
      <c r="T1863" s="458"/>
    </row>
    <row r="1864" spans="20:20" s="13" customFormat="1" ht="13.65" customHeight="1" x14ac:dyDescent="0.25">
      <c r="T1864" s="458"/>
    </row>
    <row r="1865" spans="20:20" s="13" customFormat="1" ht="13.65" customHeight="1" x14ac:dyDescent="0.25">
      <c r="T1865" s="458"/>
    </row>
    <row r="1866" spans="20:20" s="13" customFormat="1" ht="13.65" customHeight="1" x14ac:dyDescent="0.25">
      <c r="T1866" s="458"/>
    </row>
    <row r="1867" spans="20:20" s="13" customFormat="1" ht="13.65" customHeight="1" x14ac:dyDescent="0.25">
      <c r="T1867" s="458"/>
    </row>
    <row r="1868" spans="20:20" s="13" customFormat="1" ht="13.65" customHeight="1" x14ac:dyDescent="0.25">
      <c r="T1868" s="458"/>
    </row>
    <row r="1869" spans="20:20" s="13" customFormat="1" ht="13.65" customHeight="1" x14ac:dyDescent="0.25">
      <c r="T1869" s="458"/>
    </row>
    <row r="1870" spans="20:20" s="13" customFormat="1" ht="13.65" customHeight="1" x14ac:dyDescent="0.25">
      <c r="T1870" s="458"/>
    </row>
    <row r="1871" spans="20:20" s="13" customFormat="1" ht="13.65" customHeight="1" x14ac:dyDescent="0.25">
      <c r="T1871" s="458"/>
    </row>
    <row r="1872" spans="20:20" s="13" customFormat="1" ht="13.65" customHeight="1" x14ac:dyDescent="0.25">
      <c r="T1872" s="458"/>
    </row>
    <row r="1873" spans="20:20" s="13" customFormat="1" ht="13.65" customHeight="1" x14ac:dyDescent="0.25">
      <c r="T1873" s="458"/>
    </row>
    <row r="1874" spans="20:20" s="13" customFormat="1" ht="13.65" customHeight="1" x14ac:dyDescent="0.25">
      <c r="T1874" s="458"/>
    </row>
    <row r="1875" spans="20:20" s="13" customFormat="1" ht="13.65" customHeight="1" x14ac:dyDescent="0.25">
      <c r="T1875" s="458"/>
    </row>
    <row r="1876" spans="20:20" s="13" customFormat="1" ht="13.65" customHeight="1" x14ac:dyDescent="0.25">
      <c r="T1876" s="458"/>
    </row>
    <row r="1877" spans="20:20" s="13" customFormat="1" ht="13.65" customHeight="1" x14ac:dyDescent="0.25">
      <c r="T1877" s="458"/>
    </row>
    <row r="1878" spans="20:20" s="13" customFormat="1" ht="13.65" customHeight="1" x14ac:dyDescent="0.25">
      <c r="T1878" s="458"/>
    </row>
    <row r="1879" spans="20:20" s="13" customFormat="1" ht="13.65" customHeight="1" x14ac:dyDescent="0.25">
      <c r="T1879" s="458"/>
    </row>
    <row r="1880" spans="20:20" s="13" customFormat="1" ht="13.65" customHeight="1" x14ac:dyDescent="0.25">
      <c r="T1880" s="458"/>
    </row>
    <row r="1881" spans="20:20" s="13" customFormat="1" ht="13.65" customHeight="1" x14ac:dyDescent="0.25">
      <c r="T1881" s="458"/>
    </row>
    <row r="1882" spans="20:20" s="13" customFormat="1" ht="13.65" customHeight="1" x14ac:dyDescent="0.25">
      <c r="T1882" s="458"/>
    </row>
    <row r="1883" spans="20:20" s="13" customFormat="1" ht="13.65" customHeight="1" x14ac:dyDescent="0.25">
      <c r="T1883" s="458"/>
    </row>
    <row r="1884" spans="20:20" s="13" customFormat="1" ht="13.65" customHeight="1" x14ac:dyDescent="0.25">
      <c r="T1884" s="458"/>
    </row>
    <row r="1885" spans="20:20" s="13" customFormat="1" ht="13.65" customHeight="1" x14ac:dyDescent="0.25">
      <c r="T1885" s="458"/>
    </row>
    <row r="1886" spans="20:20" s="13" customFormat="1" ht="13.65" customHeight="1" x14ac:dyDescent="0.25">
      <c r="T1886" s="458"/>
    </row>
    <row r="1887" spans="20:20" s="13" customFormat="1" ht="13.65" customHeight="1" x14ac:dyDescent="0.25">
      <c r="T1887" s="458"/>
    </row>
    <row r="1888" spans="20:20" s="13" customFormat="1" ht="13.65" customHeight="1" x14ac:dyDescent="0.25">
      <c r="T1888" s="458"/>
    </row>
    <row r="1889" spans="20:20" s="13" customFormat="1" ht="13.65" customHeight="1" x14ac:dyDescent="0.25">
      <c r="T1889" s="458"/>
    </row>
    <row r="1890" spans="20:20" s="13" customFormat="1" ht="13.65" customHeight="1" x14ac:dyDescent="0.25">
      <c r="T1890" s="458"/>
    </row>
    <row r="1891" spans="20:20" s="13" customFormat="1" ht="13.65" customHeight="1" x14ac:dyDescent="0.25">
      <c r="T1891" s="458"/>
    </row>
    <row r="1892" spans="20:20" s="13" customFormat="1" ht="13.65" customHeight="1" x14ac:dyDescent="0.25">
      <c r="T1892" s="458"/>
    </row>
    <row r="1893" spans="20:20" s="13" customFormat="1" ht="13.65" customHeight="1" x14ac:dyDescent="0.25">
      <c r="T1893" s="458"/>
    </row>
    <row r="1894" spans="20:20" s="13" customFormat="1" ht="13.65" customHeight="1" x14ac:dyDescent="0.25">
      <c r="T1894" s="458"/>
    </row>
    <row r="1895" spans="20:20" s="13" customFormat="1" ht="13.65" customHeight="1" x14ac:dyDescent="0.25">
      <c r="T1895" s="458"/>
    </row>
    <row r="1896" spans="20:20" s="13" customFormat="1" ht="13.65" customHeight="1" x14ac:dyDescent="0.25">
      <c r="T1896" s="458"/>
    </row>
    <row r="1897" spans="20:20" s="13" customFormat="1" ht="13.65" customHeight="1" x14ac:dyDescent="0.25">
      <c r="T1897" s="458"/>
    </row>
    <row r="1898" spans="20:20" s="13" customFormat="1" ht="13.65" customHeight="1" x14ac:dyDescent="0.25">
      <c r="T1898" s="458"/>
    </row>
    <row r="1899" spans="20:20" s="13" customFormat="1" ht="13.65" customHeight="1" x14ac:dyDescent="0.25">
      <c r="T1899" s="458"/>
    </row>
    <row r="1900" spans="20:20" s="13" customFormat="1" ht="13.65" customHeight="1" x14ac:dyDescent="0.25">
      <c r="T1900" s="458"/>
    </row>
    <row r="1901" spans="20:20" s="13" customFormat="1" ht="13.65" customHeight="1" x14ac:dyDescent="0.25">
      <c r="T1901" s="458"/>
    </row>
    <row r="1902" spans="20:20" s="13" customFormat="1" ht="13.65" customHeight="1" x14ac:dyDescent="0.25">
      <c r="T1902" s="458"/>
    </row>
    <row r="1903" spans="20:20" s="13" customFormat="1" ht="13.65" customHeight="1" x14ac:dyDescent="0.25">
      <c r="T1903" s="458"/>
    </row>
    <row r="1904" spans="20:20" s="13" customFormat="1" ht="13.65" customHeight="1" x14ac:dyDescent="0.25">
      <c r="T1904" s="458"/>
    </row>
    <row r="1905" spans="20:20" s="13" customFormat="1" ht="13.65" customHeight="1" x14ac:dyDescent="0.25">
      <c r="T1905" s="458"/>
    </row>
    <row r="1906" spans="20:20" s="13" customFormat="1" ht="13.65" customHeight="1" x14ac:dyDescent="0.25">
      <c r="T1906" s="458"/>
    </row>
    <row r="1907" spans="20:20" s="13" customFormat="1" ht="13.65" customHeight="1" x14ac:dyDescent="0.25">
      <c r="T1907" s="458"/>
    </row>
    <row r="1908" spans="20:20" s="13" customFormat="1" ht="13.65" customHeight="1" x14ac:dyDescent="0.25">
      <c r="T1908" s="458"/>
    </row>
    <row r="1909" spans="20:20" s="13" customFormat="1" ht="13.65" customHeight="1" x14ac:dyDescent="0.25">
      <c r="T1909" s="458"/>
    </row>
    <row r="1910" spans="20:20" s="13" customFormat="1" ht="13.65" customHeight="1" x14ac:dyDescent="0.25">
      <c r="T1910" s="458"/>
    </row>
    <row r="1911" spans="20:20" s="13" customFormat="1" ht="13.65" customHeight="1" x14ac:dyDescent="0.25">
      <c r="T1911" s="458"/>
    </row>
    <row r="1912" spans="20:20" s="13" customFormat="1" ht="13.65" customHeight="1" x14ac:dyDescent="0.25">
      <c r="T1912" s="458"/>
    </row>
    <row r="1913" spans="20:20" s="13" customFormat="1" ht="13.65" customHeight="1" x14ac:dyDescent="0.25">
      <c r="T1913" s="458"/>
    </row>
    <row r="1914" spans="20:20" s="13" customFormat="1" ht="13.65" customHeight="1" x14ac:dyDescent="0.25">
      <c r="T1914" s="458"/>
    </row>
    <row r="1915" spans="20:20" s="13" customFormat="1" ht="13.65" customHeight="1" x14ac:dyDescent="0.25">
      <c r="T1915" s="458"/>
    </row>
    <row r="1916" spans="20:20" s="13" customFormat="1" ht="13.65" customHeight="1" x14ac:dyDescent="0.25">
      <c r="T1916" s="458"/>
    </row>
    <row r="1917" spans="20:20" s="13" customFormat="1" ht="13.65" customHeight="1" x14ac:dyDescent="0.25">
      <c r="T1917" s="458"/>
    </row>
    <row r="1918" spans="20:20" s="13" customFormat="1" ht="13.65" customHeight="1" x14ac:dyDescent="0.25">
      <c r="T1918" s="458"/>
    </row>
    <row r="1919" spans="20:20" s="13" customFormat="1" ht="13.65" customHeight="1" x14ac:dyDescent="0.25">
      <c r="T1919" s="458"/>
    </row>
    <row r="1920" spans="20:20" s="13" customFormat="1" ht="13.65" customHeight="1" x14ac:dyDescent="0.25">
      <c r="T1920" s="458"/>
    </row>
    <row r="1921" spans="20:20" s="13" customFormat="1" ht="13.65" customHeight="1" x14ac:dyDescent="0.25">
      <c r="T1921" s="458"/>
    </row>
    <row r="1922" spans="20:20" s="13" customFormat="1" ht="13.65" customHeight="1" x14ac:dyDescent="0.25">
      <c r="T1922" s="458"/>
    </row>
    <row r="1923" spans="20:20" s="13" customFormat="1" ht="13.65" customHeight="1" x14ac:dyDescent="0.25">
      <c r="T1923" s="458"/>
    </row>
    <row r="1924" spans="20:20" s="13" customFormat="1" ht="13.65" customHeight="1" x14ac:dyDescent="0.25">
      <c r="T1924" s="458"/>
    </row>
    <row r="1925" spans="20:20" s="13" customFormat="1" ht="13.65" customHeight="1" x14ac:dyDescent="0.25">
      <c r="T1925" s="458"/>
    </row>
    <row r="1926" spans="20:20" s="13" customFormat="1" ht="13.65" customHeight="1" x14ac:dyDescent="0.25">
      <c r="T1926" s="458"/>
    </row>
    <row r="1927" spans="20:20" s="13" customFormat="1" ht="13.65" customHeight="1" x14ac:dyDescent="0.25">
      <c r="T1927" s="458"/>
    </row>
    <row r="1928" spans="20:20" s="13" customFormat="1" ht="13.65" customHeight="1" x14ac:dyDescent="0.25">
      <c r="T1928" s="458"/>
    </row>
    <row r="1929" spans="20:20" s="13" customFormat="1" ht="13.65" customHeight="1" x14ac:dyDescent="0.25">
      <c r="T1929" s="458"/>
    </row>
    <row r="1930" spans="20:20" s="13" customFormat="1" ht="13.65" customHeight="1" x14ac:dyDescent="0.25">
      <c r="T1930" s="458"/>
    </row>
    <row r="1931" spans="20:20" s="13" customFormat="1" ht="13.65" customHeight="1" x14ac:dyDescent="0.25">
      <c r="T1931" s="458"/>
    </row>
    <row r="1932" spans="20:20" s="13" customFormat="1" ht="13.65" customHeight="1" x14ac:dyDescent="0.25">
      <c r="T1932" s="458"/>
    </row>
    <row r="1933" spans="20:20" s="13" customFormat="1" ht="13.65" customHeight="1" x14ac:dyDescent="0.25">
      <c r="T1933" s="458"/>
    </row>
    <row r="1934" spans="20:20" s="13" customFormat="1" ht="13.65" customHeight="1" x14ac:dyDescent="0.25">
      <c r="T1934" s="458"/>
    </row>
    <row r="1935" spans="20:20" s="13" customFormat="1" ht="13.65" customHeight="1" x14ac:dyDescent="0.25">
      <c r="T1935" s="458"/>
    </row>
    <row r="1936" spans="20:20" s="13" customFormat="1" ht="13.65" customHeight="1" x14ac:dyDescent="0.25">
      <c r="T1936" s="458"/>
    </row>
    <row r="1937" spans="20:20" s="13" customFormat="1" ht="13.65" customHeight="1" x14ac:dyDescent="0.25">
      <c r="T1937" s="458"/>
    </row>
    <row r="1938" spans="20:20" s="13" customFormat="1" ht="13.65" customHeight="1" x14ac:dyDescent="0.25">
      <c r="T1938" s="458"/>
    </row>
    <row r="1939" spans="20:20" s="13" customFormat="1" ht="13.65" customHeight="1" x14ac:dyDescent="0.25">
      <c r="T1939" s="458"/>
    </row>
    <row r="1940" spans="20:20" s="13" customFormat="1" ht="13.65" customHeight="1" x14ac:dyDescent="0.25">
      <c r="T1940" s="458"/>
    </row>
    <row r="1941" spans="20:20" s="13" customFormat="1" ht="13.65" customHeight="1" x14ac:dyDescent="0.25">
      <c r="T1941" s="458"/>
    </row>
    <row r="1942" spans="20:20" s="13" customFormat="1" ht="13.65" customHeight="1" x14ac:dyDescent="0.25">
      <c r="T1942" s="458"/>
    </row>
    <row r="1943" spans="20:20" s="13" customFormat="1" ht="13.65" customHeight="1" x14ac:dyDescent="0.25">
      <c r="T1943" s="458"/>
    </row>
    <row r="1944" spans="20:20" s="13" customFormat="1" ht="13.65" customHeight="1" x14ac:dyDescent="0.25">
      <c r="T1944" s="458"/>
    </row>
    <row r="1945" spans="20:20" s="13" customFormat="1" ht="13.65" customHeight="1" x14ac:dyDescent="0.25">
      <c r="T1945" s="458"/>
    </row>
    <row r="1946" spans="20:20" s="13" customFormat="1" ht="13.65" customHeight="1" x14ac:dyDescent="0.25">
      <c r="T1946" s="458"/>
    </row>
    <row r="1947" spans="20:20" s="13" customFormat="1" ht="13.65" customHeight="1" x14ac:dyDescent="0.25">
      <c r="T1947" s="458"/>
    </row>
    <row r="1948" spans="20:20" s="13" customFormat="1" ht="13.65" customHeight="1" x14ac:dyDescent="0.25">
      <c r="T1948" s="458"/>
    </row>
    <row r="1949" spans="20:20" s="13" customFormat="1" ht="13.65" customHeight="1" x14ac:dyDescent="0.25">
      <c r="T1949" s="458"/>
    </row>
    <row r="1950" spans="20:20" s="13" customFormat="1" ht="13.65" customHeight="1" x14ac:dyDescent="0.25">
      <c r="T1950" s="458"/>
    </row>
    <row r="1951" spans="20:20" s="13" customFormat="1" ht="13.65" customHeight="1" x14ac:dyDescent="0.25">
      <c r="T1951" s="458"/>
    </row>
    <row r="1952" spans="20:20" s="13" customFormat="1" ht="13.65" customHeight="1" x14ac:dyDescent="0.25">
      <c r="T1952" s="458"/>
    </row>
    <row r="1953" spans="20:20" s="13" customFormat="1" ht="13.65" customHeight="1" x14ac:dyDescent="0.25">
      <c r="T1953" s="458"/>
    </row>
    <row r="1954" spans="20:20" s="13" customFormat="1" ht="13.65" customHeight="1" x14ac:dyDescent="0.25">
      <c r="T1954" s="458"/>
    </row>
    <row r="1955" spans="20:20" s="13" customFormat="1" ht="13.65" customHeight="1" x14ac:dyDescent="0.25">
      <c r="T1955" s="458"/>
    </row>
    <row r="1956" spans="20:20" s="13" customFormat="1" ht="13.65" customHeight="1" x14ac:dyDescent="0.25">
      <c r="T1956" s="458"/>
    </row>
    <row r="1957" spans="20:20" s="13" customFormat="1" ht="13.65" customHeight="1" x14ac:dyDescent="0.25">
      <c r="T1957" s="458"/>
    </row>
    <row r="1958" spans="20:20" s="13" customFormat="1" ht="13.65" customHeight="1" x14ac:dyDescent="0.25">
      <c r="T1958" s="458"/>
    </row>
    <row r="1959" spans="20:20" s="13" customFormat="1" ht="13.65" customHeight="1" x14ac:dyDescent="0.25">
      <c r="T1959" s="458"/>
    </row>
    <row r="1960" spans="20:20" s="13" customFormat="1" ht="13.65" customHeight="1" x14ac:dyDescent="0.25">
      <c r="T1960" s="458"/>
    </row>
    <row r="1961" spans="20:20" s="13" customFormat="1" ht="13.65" customHeight="1" x14ac:dyDescent="0.25">
      <c r="T1961" s="458"/>
    </row>
    <row r="1962" spans="20:20" s="13" customFormat="1" ht="13.65" customHeight="1" x14ac:dyDescent="0.25">
      <c r="T1962" s="458"/>
    </row>
    <row r="1963" spans="20:20" s="13" customFormat="1" ht="13.65" customHeight="1" x14ac:dyDescent="0.25">
      <c r="T1963" s="458"/>
    </row>
    <row r="1964" spans="20:20" s="13" customFormat="1" ht="13.65" customHeight="1" x14ac:dyDescent="0.25">
      <c r="T1964" s="458"/>
    </row>
    <row r="1965" spans="20:20" s="13" customFormat="1" ht="13.65" customHeight="1" x14ac:dyDescent="0.25">
      <c r="T1965" s="458"/>
    </row>
    <row r="1966" spans="20:20" s="13" customFormat="1" ht="13.65" customHeight="1" x14ac:dyDescent="0.25">
      <c r="T1966" s="458"/>
    </row>
    <row r="1967" spans="20:20" s="13" customFormat="1" ht="13.65" customHeight="1" x14ac:dyDescent="0.25">
      <c r="T1967" s="458"/>
    </row>
    <row r="1968" spans="20:20" s="13" customFormat="1" ht="13.65" customHeight="1" x14ac:dyDescent="0.25">
      <c r="T1968" s="458"/>
    </row>
    <row r="1969" spans="20:20" s="13" customFormat="1" ht="13.65" customHeight="1" x14ac:dyDescent="0.25">
      <c r="T1969" s="458"/>
    </row>
    <row r="1970" spans="20:20" s="13" customFormat="1" ht="13.65" customHeight="1" x14ac:dyDescent="0.25">
      <c r="T1970" s="458"/>
    </row>
    <row r="1971" spans="20:20" s="13" customFormat="1" ht="13.65" customHeight="1" x14ac:dyDescent="0.25">
      <c r="T1971" s="458"/>
    </row>
    <row r="1972" spans="20:20" s="13" customFormat="1" ht="13.65" customHeight="1" x14ac:dyDescent="0.25">
      <c r="T1972" s="458"/>
    </row>
    <row r="1973" spans="20:20" s="13" customFormat="1" ht="13.65" customHeight="1" x14ac:dyDescent="0.25">
      <c r="T1973" s="458"/>
    </row>
    <row r="1974" spans="20:20" s="13" customFormat="1" ht="13.65" customHeight="1" x14ac:dyDescent="0.25">
      <c r="T1974" s="458"/>
    </row>
    <row r="1975" spans="20:20" s="13" customFormat="1" ht="13.65" customHeight="1" x14ac:dyDescent="0.25">
      <c r="T1975" s="458"/>
    </row>
    <row r="1976" spans="20:20" s="13" customFormat="1" ht="13.65" customHeight="1" x14ac:dyDescent="0.25">
      <c r="T1976" s="458"/>
    </row>
    <row r="1977" spans="20:20" s="13" customFormat="1" ht="13.65" customHeight="1" x14ac:dyDescent="0.25">
      <c r="T1977" s="458"/>
    </row>
    <row r="1978" spans="20:20" s="13" customFormat="1" ht="13.65" customHeight="1" x14ac:dyDescent="0.25">
      <c r="T1978" s="458"/>
    </row>
    <row r="1979" spans="20:20" s="13" customFormat="1" ht="13.65" customHeight="1" x14ac:dyDescent="0.25">
      <c r="T1979" s="458"/>
    </row>
    <row r="1980" spans="20:20" s="13" customFormat="1" ht="13.65" customHeight="1" x14ac:dyDescent="0.25">
      <c r="T1980" s="458"/>
    </row>
    <row r="1981" spans="20:20" s="13" customFormat="1" ht="13.65" customHeight="1" x14ac:dyDescent="0.25">
      <c r="T1981" s="458"/>
    </row>
    <row r="1982" spans="20:20" s="13" customFormat="1" ht="13.65" customHeight="1" x14ac:dyDescent="0.25">
      <c r="T1982" s="458"/>
    </row>
    <row r="1983" spans="20:20" s="13" customFormat="1" ht="13.65" customHeight="1" x14ac:dyDescent="0.25">
      <c r="T1983" s="458"/>
    </row>
    <row r="1984" spans="20:20" s="13" customFormat="1" ht="13.65" customHeight="1" x14ac:dyDescent="0.25">
      <c r="T1984" s="458"/>
    </row>
    <row r="1985" spans="20:20" s="13" customFormat="1" ht="13.65" customHeight="1" x14ac:dyDescent="0.25">
      <c r="T1985" s="458"/>
    </row>
    <row r="1986" spans="20:20" s="13" customFormat="1" ht="13.65" customHeight="1" x14ac:dyDescent="0.25">
      <c r="T1986" s="458"/>
    </row>
    <row r="1987" spans="20:20" s="13" customFormat="1" ht="13.65" customHeight="1" x14ac:dyDescent="0.25">
      <c r="T1987" s="458"/>
    </row>
    <row r="1988" spans="20:20" s="13" customFormat="1" ht="13.65" customHeight="1" x14ac:dyDescent="0.25">
      <c r="T1988" s="458"/>
    </row>
    <row r="1989" spans="20:20" s="13" customFormat="1" ht="13.65" customHeight="1" x14ac:dyDescent="0.25">
      <c r="T1989" s="458"/>
    </row>
    <row r="1990" spans="20:20" s="13" customFormat="1" ht="13.65" customHeight="1" x14ac:dyDescent="0.25">
      <c r="T1990" s="458"/>
    </row>
    <row r="1991" spans="20:20" s="13" customFormat="1" ht="13.65" customHeight="1" x14ac:dyDescent="0.25">
      <c r="T1991" s="458"/>
    </row>
    <row r="1992" spans="20:20" s="13" customFormat="1" ht="13.65" customHeight="1" x14ac:dyDescent="0.25">
      <c r="T1992" s="458"/>
    </row>
    <row r="1993" spans="20:20" s="13" customFormat="1" ht="13.65" customHeight="1" x14ac:dyDescent="0.25">
      <c r="T1993" s="458"/>
    </row>
    <row r="1994" spans="20:20" s="13" customFormat="1" ht="13.65" customHeight="1" x14ac:dyDescent="0.25">
      <c r="T1994" s="458"/>
    </row>
    <row r="1995" spans="20:20" s="13" customFormat="1" ht="13.65" customHeight="1" x14ac:dyDescent="0.25">
      <c r="T1995" s="458"/>
    </row>
    <row r="1996" spans="20:20" s="13" customFormat="1" ht="13.65" customHeight="1" x14ac:dyDescent="0.25">
      <c r="T1996" s="458"/>
    </row>
    <row r="1997" spans="20:20" s="13" customFormat="1" ht="13.65" customHeight="1" x14ac:dyDescent="0.25">
      <c r="T1997" s="458"/>
    </row>
    <row r="1998" spans="20:20" s="13" customFormat="1" ht="13.65" customHeight="1" x14ac:dyDescent="0.25">
      <c r="T1998" s="458"/>
    </row>
    <row r="1999" spans="20:20" s="13" customFormat="1" ht="13.65" customHeight="1" x14ac:dyDescent="0.25">
      <c r="T1999" s="458"/>
    </row>
    <row r="2000" spans="20:20" s="13" customFormat="1" ht="13.65" customHeight="1" x14ac:dyDescent="0.25">
      <c r="T2000" s="458"/>
    </row>
    <row r="2001" spans="20:20" s="13" customFormat="1" ht="13.65" customHeight="1" x14ac:dyDescent="0.25">
      <c r="T2001" s="458"/>
    </row>
    <row r="2002" spans="20:20" s="13" customFormat="1" ht="13.65" customHeight="1" x14ac:dyDescent="0.25">
      <c r="T2002" s="458"/>
    </row>
    <row r="2003" spans="20:20" s="13" customFormat="1" ht="13.65" customHeight="1" x14ac:dyDescent="0.25">
      <c r="T2003" s="458"/>
    </row>
    <row r="2004" spans="20:20" s="13" customFormat="1" ht="13.65" customHeight="1" x14ac:dyDescent="0.25">
      <c r="T2004" s="458"/>
    </row>
    <row r="2005" spans="20:20" s="13" customFormat="1" ht="13.65" customHeight="1" x14ac:dyDescent="0.25">
      <c r="T2005" s="458"/>
    </row>
    <row r="2006" spans="20:20" s="13" customFormat="1" ht="13.65" customHeight="1" x14ac:dyDescent="0.25">
      <c r="T2006" s="458"/>
    </row>
    <row r="2007" spans="20:20" s="13" customFormat="1" ht="13.65" customHeight="1" x14ac:dyDescent="0.25">
      <c r="T2007" s="458"/>
    </row>
    <row r="2008" spans="20:20" s="13" customFormat="1" ht="13.65" customHeight="1" x14ac:dyDescent="0.25">
      <c r="T2008" s="458"/>
    </row>
    <row r="2009" spans="20:20" s="13" customFormat="1" ht="13.65" customHeight="1" x14ac:dyDescent="0.25">
      <c r="T2009" s="458"/>
    </row>
    <row r="2010" spans="20:20" s="13" customFormat="1" ht="13.65" customHeight="1" x14ac:dyDescent="0.25">
      <c r="T2010" s="458"/>
    </row>
    <row r="2011" spans="20:20" s="13" customFormat="1" ht="13.65" customHeight="1" x14ac:dyDescent="0.25">
      <c r="T2011" s="458"/>
    </row>
    <row r="2012" spans="20:20" s="13" customFormat="1" ht="13.65" customHeight="1" x14ac:dyDescent="0.25">
      <c r="T2012" s="458"/>
    </row>
    <row r="2013" spans="20:20" s="13" customFormat="1" ht="13.65" customHeight="1" x14ac:dyDescent="0.25">
      <c r="T2013" s="458"/>
    </row>
    <row r="2014" spans="20:20" s="13" customFormat="1" ht="13.65" customHeight="1" x14ac:dyDescent="0.25">
      <c r="T2014" s="458"/>
    </row>
    <row r="2015" spans="20:20" s="13" customFormat="1" ht="13.65" customHeight="1" x14ac:dyDescent="0.25">
      <c r="T2015" s="458"/>
    </row>
    <row r="2016" spans="20:20" s="13" customFormat="1" ht="13.65" customHeight="1" x14ac:dyDescent="0.25">
      <c r="T2016" s="458"/>
    </row>
    <row r="2017" spans="20:20" s="13" customFormat="1" ht="13.65" customHeight="1" x14ac:dyDescent="0.25">
      <c r="T2017" s="458"/>
    </row>
    <row r="2018" spans="20:20" s="13" customFormat="1" ht="13.65" customHeight="1" x14ac:dyDescent="0.25">
      <c r="T2018" s="458"/>
    </row>
    <row r="2019" spans="20:20" s="13" customFormat="1" ht="13.65" customHeight="1" x14ac:dyDescent="0.25">
      <c r="T2019" s="458"/>
    </row>
    <row r="2020" spans="20:20" s="13" customFormat="1" ht="13.65" customHeight="1" x14ac:dyDescent="0.25">
      <c r="T2020" s="458"/>
    </row>
    <row r="2021" spans="20:20" s="13" customFormat="1" ht="13.65" customHeight="1" x14ac:dyDescent="0.25">
      <c r="T2021" s="458"/>
    </row>
    <row r="2022" spans="20:20" s="13" customFormat="1" ht="13.65" customHeight="1" x14ac:dyDescent="0.25">
      <c r="T2022" s="458"/>
    </row>
    <row r="2023" spans="20:20" s="13" customFormat="1" ht="13.65" customHeight="1" x14ac:dyDescent="0.25">
      <c r="T2023" s="458"/>
    </row>
    <row r="2024" spans="20:20" s="13" customFormat="1" ht="13.65" customHeight="1" x14ac:dyDescent="0.25">
      <c r="T2024" s="458"/>
    </row>
    <row r="2025" spans="20:20" s="13" customFormat="1" ht="13.65" customHeight="1" x14ac:dyDescent="0.25">
      <c r="T2025" s="458"/>
    </row>
    <row r="2026" spans="20:20" s="13" customFormat="1" ht="13.65" customHeight="1" x14ac:dyDescent="0.25">
      <c r="T2026" s="458"/>
    </row>
    <row r="2027" spans="20:20" s="13" customFormat="1" ht="13.65" customHeight="1" x14ac:dyDescent="0.25">
      <c r="T2027" s="458"/>
    </row>
    <row r="2028" spans="20:20" s="13" customFormat="1" ht="13.65" customHeight="1" x14ac:dyDescent="0.25">
      <c r="T2028" s="458"/>
    </row>
    <row r="2029" spans="20:20" s="13" customFormat="1" ht="13.65" customHeight="1" x14ac:dyDescent="0.25">
      <c r="T2029" s="458"/>
    </row>
    <row r="2030" spans="20:20" s="13" customFormat="1" ht="13.65" customHeight="1" x14ac:dyDescent="0.25">
      <c r="T2030" s="458"/>
    </row>
    <row r="2031" spans="20:20" s="13" customFormat="1" ht="13.65" customHeight="1" x14ac:dyDescent="0.25">
      <c r="T2031" s="458"/>
    </row>
    <row r="2032" spans="20:20" s="13" customFormat="1" ht="13.65" customHeight="1" x14ac:dyDescent="0.25">
      <c r="T2032" s="458"/>
    </row>
    <row r="2033" spans="20:20" s="13" customFormat="1" ht="13.65" customHeight="1" x14ac:dyDescent="0.25">
      <c r="T2033" s="458"/>
    </row>
    <row r="2034" spans="20:20" s="13" customFormat="1" ht="13.65" customHeight="1" x14ac:dyDescent="0.25">
      <c r="T2034" s="458"/>
    </row>
    <row r="2035" spans="20:20" s="13" customFormat="1" ht="13.65" customHeight="1" x14ac:dyDescent="0.25">
      <c r="T2035" s="458"/>
    </row>
    <row r="2036" spans="20:20" s="13" customFormat="1" ht="13.65" customHeight="1" x14ac:dyDescent="0.25">
      <c r="T2036" s="458"/>
    </row>
    <row r="2037" spans="20:20" s="13" customFormat="1" ht="13.65" customHeight="1" x14ac:dyDescent="0.25">
      <c r="T2037" s="458"/>
    </row>
    <row r="2038" spans="20:20" s="13" customFormat="1" ht="13.65" customHeight="1" x14ac:dyDescent="0.25">
      <c r="T2038" s="458"/>
    </row>
    <row r="2039" spans="20:20" s="13" customFormat="1" ht="13.65" customHeight="1" x14ac:dyDescent="0.25">
      <c r="T2039" s="458"/>
    </row>
    <row r="2040" spans="20:20" s="13" customFormat="1" ht="13.65" customHeight="1" x14ac:dyDescent="0.25">
      <c r="T2040" s="458"/>
    </row>
    <row r="2041" spans="20:20" s="13" customFormat="1" ht="13.65" customHeight="1" x14ac:dyDescent="0.25">
      <c r="T2041" s="458"/>
    </row>
    <row r="2042" spans="20:20" s="13" customFormat="1" ht="13.65" customHeight="1" x14ac:dyDescent="0.25">
      <c r="T2042" s="458"/>
    </row>
    <row r="2043" spans="20:20" s="13" customFormat="1" ht="13.65" customHeight="1" x14ac:dyDescent="0.25">
      <c r="T2043" s="458"/>
    </row>
    <row r="2044" spans="20:20" s="13" customFormat="1" ht="13.65" customHeight="1" x14ac:dyDescent="0.25">
      <c r="T2044" s="458"/>
    </row>
    <row r="2045" spans="20:20" s="13" customFormat="1" ht="13.65" customHeight="1" x14ac:dyDescent="0.25">
      <c r="T2045" s="458"/>
    </row>
    <row r="2046" spans="20:20" s="13" customFormat="1" ht="13.65" customHeight="1" x14ac:dyDescent="0.25">
      <c r="T2046" s="458"/>
    </row>
    <row r="2047" spans="20:20" s="13" customFormat="1" ht="13.65" customHeight="1" x14ac:dyDescent="0.25">
      <c r="T2047" s="458"/>
    </row>
    <row r="2048" spans="20:20" s="13" customFormat="1" ht="13.65" customHeight="1" x14ac:dyDescent="0.25">
      <c r="T2048" s="458"/>
    </row>
    <row r="2049" spans="20:20" s="13" customFormat="1" ht="13.65" customHeight="1" x14ac:dyDescent="0.25">
      <c r="T2049" s="458"/>
    </row>
    <row r="2050" spans="20:20" s="13" customFormat="1" ht="13.65" customHeight="1" x14ac:dyDescent="0.25">
      <c r="T2050" s="458"/>
    </row>
    <row r="2051" spans="20:20" s="13" customFormat="1" ht="13.65" customHeight="1" x14ac:dyDescent="0.25">
      <c r="T2051" s="458"/>
    </row>
    <row r="2052" spans="20:20" s="13" customFormat="1" ht="13.65" customHeight="1" x14ac:dyDescent="0.25">
      <c r="T2052" s="458"/>
    </row>
    <row r="2053" spans="20:20" s="13" customFormat="1" ht="13.65" customHeight="1" x14ac:dyDescent="0.25">
      <c r="T2053" s="458"/>
    </row>
    <row r="2054" spans="20:20" s="13" customFormat="1" ht="13.65" customHeight="1" x14ac:dyDescent="0.25">
      <c r="T2054" s="458"/>
    </row>
    <row r="2055" spans="20:20" s="13" customFormat="1" ht="13.65" customHeight="1" x14ac:dyDescent="0.25">
      <c r="T2055" s="458"/>
    </row>
    <row r="2056" spans="20:20" s="13" customFormat="1" ht="13.65" customHeight="1" x14ac:dyDescent="0.25">
      <c r="T2056" s="458"/>
    </row>
    <row r="2057" spans="20:20" s="13" customFormat="1" ht="13.65" customHeight="1" x14ac:dyDescent="0.25">
      <c r="T2057" s="458"/>
    </row>
    <row r="2058" spans="20:20" s="13" customFormat="1" ht="13.65" customHeight="1" x14ac:dyDescent="0.25">
      <c r="T2058" s="458"/>
    </row>
    <row r="2059" spans="20:20" s="13" customFormat="1" ht="13.65" customHeight="1" x14ac:dyDescent="0.25">
      <c r="T2059" s="458"/>
    </row>
    <row r="2060" spans="20:20" s="13" customFormat="1" ht="13.65" customHeight="1" x14ac:dyDescent="0.25">
      <c r="T2060" s="458"/>
    </row>
    <row r="2061" spans="20:20" s="13" customFormat="1" ht="13.65" customHeight="1" x14ac:dyDescent="0.25">
      <c r="T2061" s="458"/>
    </row>
    <row r="2062" spans="20:20" s="13" customFormat="1" ht="13.65" customHeight="1" x14ac:dyDescent="0.25">
      <c r="T2062" s="458"/>
    </row>
    <row r="2063" spans="20:20" s="13" customFormat="1" ht="13.65" customHeight="1" x14ac:dyDescent="0.25">
      <c r="T2063" s="458"/>
    </row>
    <row r="2064" spans="20:20" s="13" customFormat="1" ht="13.65" customHeight="1" x14ac:dyDescent="0.25">
      <c r="T2064" s="458"/>
    </row>
    <row r="2065" spans="20:20" s="13" customFormat="1" ht="13.65" customHeight="1" x14ac:dyDescent="0.25">
      <c r="T2065" s="458"/>
    </row>
    <row r="2066" spans="20:20" s="13" customFormat="1" ht="13.65" customHeight="1" x14ac:dyDescent="0.25">
      <c r="T2066" s="458"/>
    </row>
    <row r="2067" spans="20:20" s="13" customFormat="1" ht="13.65" customHeight="1" x14ac:dyDescent="0.25">
      <c r="T2067" s="458"/>
    </row>
    <row r="2068" spans="20:20" s="13" customFormat="1" ht="13.65" customHeight="1" x14ac:dyDescent="0.25">
      <c r="T2068" s="458"/>
    </row>
    <row r="2069" spans="20:20" s="13" customFormat="1" ht="13.65" customHeight="1" x14ac:dyDescent="0.25">
      <c r="T2069" s="458"/>
    </row>
    <row r="2070" spans="20:20" s="13" customFormat="1" ht="13.65" customHeight="1" x14ac:dyDescent="0.25">
      <c r="T2070" s="458"/>
    </row>
    <row r="2071" spans="20:20" s="13" customFormat="1" ht="13.65" customHeight="1" x14ac:dyDescent="0.25">
      <c r="T2071" s="458"/>
    </row>
    <row r="2072" spans="20:20" s="13" customFormat="1" ht="13.65" customHeight="1" x14ac:dyDescent="0.25">
      <c r="T2072" s="458"/>
    </row>
    <row r="2073" spans="20:20" s="13" customFormat="1" ht="13.65" customHeight="1" x14ac:dyDescent="0.25">
      <c r="T2073" s="458"/>
    </row>
    <row r="2074" spans="20:20" s="13" customFormat="1" ht="13.65" customHeight="1" x14ac:dyDescent="0.25">
      <c r="T2074" s="458"/>
    </row>
    <row r="2075" spans="20:20" s="13" customFormat="1" ht="13.65" customHeight="1" x14ac:dyDescent="0.25">
      <c r="T2075" s="458"/>
    </row>
    <row r="2076" spans="20:20" s="13" customFormat="1" ht="13.65" customHeight="1" x14ac:dyDescent="0.25">
      <c r="T2076" s="458"/>
    </row>
    <row r="2077" spans="20:20" s="13" customFormat="1" ht="13.65" customHeight="1" x14ac:dyDescent="0.25">
      <c r="T2077" s="458"/>
    </row>
    <row r="2078" spans="20:20" s="13" customFormat="1" ht="13.65" customHeight="1" x14ac:dyDescent="0.25">
      <c r="T2078" s="458"/>
    </row>
    <row r="2079" spans="20:20" s="13" customFormat="1" ht="13.65" customHeight="1" x14ac:dyDescent="0.25">
      <c r="T2079" s="458"/>
    </row>
    <row r="2080" spans="20:20" s="13" customFormat="1" ht="13.65" customHeight="1" x14ac:dyDescent="0.25">
      <c r="T2080" s="458"/>
    </row>
    <row r="2081" spans="20:20" s="13" customFormat="1" ht="13.65" customHeight="1" x14ac:dyDescent="0.25">
      <c r="T2081" s="458"/>
    </row>
    <row r="2082" spans="20:20" s="13" customFormat="1" ht="13.65" customHeight="1" x14ac:dyDescent="0.25">
      <c r="T2082" s="458"/>
    </row>
    <row r="2083" spans="20:20" s="13" customFormat="1" ht="13.65" customHeight="1" x14ac:dyDescent="0.25">
      <c r="T2083" s="458"/>
    </row>
    <row r="2084" spans="20:20" s="13" customFormat="1" ht="13.65" customHeight="1" x14ac:dyDescent="0.25">
      <c r="T2084" s="458"/>
    </row>
    <row r="2085" spans="20:20" s="13" customFormat="1" ht="13.65" customHeight="1" x14ac:dyDescent="0.25">
      <c r="T2085" s="458"/>
    </row>
    <row r="2086" spans="20:20" s="13" customFormat="1" ht="13.65" customHeight="1" x14ac:dyDescent="0.25">
      <c r="T2086" s="458"/>
    </row>
    <row r="2087" spans="20:20" s="13" customFormat="1" ht="13.65" customHeight="1" x14ac:dyDescent="0.25">
      <c r="T2087" s="458"/>
    </row>
    <row r="2088" spans="20:20" s="13" customFormat="1" ht="13.65" customHeight="1" x14ac:dyDescent="0.25">
      <c r="T2088" s="458"/>
    </row>
    <row r="2089" spans="20:20" s="13" customFormat="1" ht="13.65" customHeight="1" x14ac:dyDescent="0.25">
      <c r="T2089" s="458"/>
    </row>
    <row r="2090" spans="20:20" s="13" customFormat="1" ht="13.65" customHeight="1" x14ac:dyDescent="0.25">
      <c r="T2090" s="458"/>
    </row>
    <row r="2091" spans="20:20" s="13" customFormat="1" ht="13.65" customHeight="1" x14ac:dyDescent="0.25">
      <c r="T2091" s="458"/>
    </row>
    <row r="2092" spans="20:20" s="13" customFormat="1" ht="13.65" customHeight="1" x14ac:dyDescent="0.25">
      <c r="T2092" s="458"/>
    </row>
    <row r="2093" spans="20:20" s="13" customFormat="1" ht="13.65" customHeight="1" x14ac:dyDescent="0.25">
      <c r="T2093" s="458"/>
    </row>
    <row r="2094" spans="20:20" s="13" customFormat="1" ht="13.65" customHeight="1" x14ac:dyDescent="0.25">
      <c r="T2094" s="458"/>
    </row>
    <row r="2095" spans="20:20" s="13" customFormat="1" ht="13.65" customHeight="1" x14ac:dyDescent="0.25">
      <c r="T2095" s="458"/>
    </row>
    <row r="2096" spans="20:20" s="13" customFormat="1" ht="13.65" customHeight="1" x14ac:dyDescent="0.25">
      <c r="T2096" s="458"/>
    </row>
    <row r="2097" spans="20:20" s="13" customFormat="1" ht="13.65" customHeight="1" x14ac:dyDescent="0.25">
      <c r="T2097" s="458"/>
    </row>
    <row r="2098" spans="20:20" s="13" customFormat="1" ht="13.65" customHeight="1" x14ac:dyDescent="0.25">
      <c r="T2098" s="458"/>
    </row>
    <row r="2099" spans="20:20" s="13" customFormat="1" ht="13.65" customHeight="1" x14ac:dyDescent="0.25">
      <c r="T2099" s="458"/>
    </row>
    <row r="2100" spans="20:20" s="13" customFormat="1" ht="13.65" customHeight="1" x14ac:dyDescent="0.25">
      <c r="T2100" s="458"/>
    </row>
    <row r="2101" spans="20:20" s="13" customFormat="1" ht="13.65" customHeight="1" x14ac:dyDescent="0.25">
      <c r="T2101" s="458"/>
    </row>
    <row r="2102" spans="20:20" s="13" customFormat="1" ht="13.65" customHeight="1" x14ac:dyDescent="0.25">
      <c r="T2102" s="458"/>
    </row>
    <row r="2103" spans="20:20" s="13" customFormat="1" ht="13.65" customHeight="1" x14ac:dyDescent="0.25">
      <c r="T2103" s="458"/>
    </row>
    <row r="2104" spans="20:20" s="13" customFormat="1" ht="13.65" customHeight="1" x14ac:dyDescent="0.25">
      <c r="T2104" s="458"/>
    </row>
    <row r="2105" spans="20:20" s="13" customFormat="1" ht="13.65" customHeight="1" x14ac:dyDescent="0.25">
      <c r="T2105" s="458"/>
    </row>
    <row r="2106" spans="20:20" s="13" customFormat="1" ht="13.65" customHeight="1" x14ac:dyDescent="0.25">
      <c r="T2106" s="458"/>
    </row>
    <row r="2107" spans="20:20" s="13" customFormat="1" ht="13.65" customHeight="1" x14ac:dyDescent="0.25">
      <c r="T2107" s="458"/>
    </row>
    <row r="2108" spans="20:20" s="13" customFormat="1" ht="13.65" customHeight="1" x14ac:dyDescent="0.25">
      <c r="T2108" s="458"/>
    </row>
    <row r="2109" spans="20:20" s="13" customFormat="1" ht="13.65" customHeight="1" x14ac:dyDescent="0.25">
      <c r="T2109" s="458"/>
    </row>
    <row r="2110" spans="20:20" s="13" customFormat="1" ht="13.65" customHeight="1" x14ac:dyDescent="0.25">
      <c r="T2110" s="458"/>
    </row>
    <row r="2111" spans="20:20" s="13" customFormat="1" ht="13.65" customHeight="1" x14ac:dyDescent="0.25">
      <c r="T2111" s="458"/>
    </row>
    <row r="2112" spans="20:20" s="13" customFormat="1" ht="13.65" customHeight="1" x14ac:dyDescent="0.25">
      <c r="T2112" s="458"/>
    </row>
    <row r="2113" spans="20:20" s="13" customFormat="1" ht="13.65" customHeight="1" x14ac:dyDescent="0.25">
      <c r="T2113" s="458"/>
    </row>
    <row r="2114" spans="20:20" s="13" customFormat="1" ht="13.65" customHeight="1" x14ac:dyDescent="0.25">
      <c r="T2114" s="458"/>
    </row>
    <row r="2115" spans="20:20" s="13" customFormat="1" ht="13.65" customHeight="1" x14ac:dyDescent="0.25">
      <c r="T2115" s="458"/>
    </row>
    <row r="2116" spans="20:20" s="13" customFormat="1" ht="13.65" customHeight="1" x14ac:dyDescent="0.25">
      <c r="T2116" s="458"/>
    </row>
    <row r="2117" spans="20:20" s="13" customFormat="1" ht="13.65" customHeight="1" x14ac:dyDescent="0.25">
      <c r="T2117" s="458"/>
    </row>
    <row r="2118" spans="20:20" s="13" customFormat="1" ht="13.65" customHeight="1" x14ac:dyDescent="0.25">
      <c r="T2118" s="458"/>
    </row>
    <row r="2119" spans="20:20" s="13" customFormat="1" ht="13.65" customHeight="1" x14ac:dyDescent="0.25">
      <c r="T2119" s="458"/>
    </row>
    <row r="2120" spans="20:20" s="13" customFormat="1" ht="13.65" customHeight="1" x14ac:dyDescent="0.25">
      <c r="T2120" s="458"/>
    </row>
    <row r="2121" spans="20:20" s="13" customFormat="1" ht="13.65" customHeight="1" x14ac:dyDescent="0.25">
      <c r="T2121" s="458"/>
    </row>
    <row r="2122" spans="20:20" s="13" customFormat="1" ht="13.65" customHeight="1" x14ac:dyDescent="0.25">
      <c r="T2122" s="458"/>
    </row>
    <row r="2123" spans="20:20" s="13" customFormat="1" ht="13.65" customHeight="1" x14ac:dyDescent="0.25">
      <c r="T2123" s="458"/>
    </row>
    <row r="2124" spans="20:20" s="13" customFormat="1" ht="13.65" customHeight="1" x14ac:dyDescent="0.25">
      <c r="T2124" s="458"/>
    </row>
    <row r="2125" spans="20:20" s="13" customFormat="1" ht="13.65" customHeight="1" x14ac:dyDescent="0.25">
      <c r="T2125" s="458"/>
    </row>
    <row r="2126" spans="20:20" s="13" customFormat="1" ht="13.65" customHeight="1" x14ac:dyDescent="0.25">
      <c r="T2126" s="458"/>
    </row>
    <row r="2127" spans="20:20" s="13" customFormat="1" ht="13.65" customHeight="1" x14ac:dyDescent="0.25">
      <c r="T2127" s="458"/>
    </row>
    <row r="2128" spans="20:20" s="13" customFormat="1" ht="13.65" customHeight="1" x14ac:dyDescent="0.25">
      <c r="T2128" s="461"/>
    </row>
  </sheetData>
  <mergeCells count="48">
    <mergeCell ref="R11:S11"/>
    <mergeCell ref="O1:Q2"/>
    <mergeCell ref="N5:O5"/>
    <mergeCell ref="B6:C7"/>
    <mergeCell ref="H5:I5"/>
    <mergeCell ref="B28:I28"/>
    <mergeCell ref="B4:E4"/>
    <mergeCell ref="L10:M10"/>
    <mergeCell ref="B3:E3"/>
    <mergeCell ref="A1:N1"/>
    <mergeCell ref="L5:M5"/>
    <mergeCell ref="J8:K9"/>
    <mergeCell ref="F6:G7"/>
    <mergeCell ref="F5:G5"/>
    <mergeCell ref="D5:E5"/>
    <mergeCell ref="N4:T4"/>
    <mergeCell ref="B5:C5"/>
    <mergeCell ref="R10:S10"/>
    <mergeCell ref="H8:I9"/>
    <mergeCell ref="T6:U7"/>
    <mergeCell ref="A5:A10"/>
    <mergeCell ref="R6:S7"/>
    <mergeCell ref="J5:K5"/>
    <mergeCell ref="K28:P28"/>
    <mergeCell ref="F4:M4"/>
    <mergeCell ref="L11:M11"/>
    <mergeCell ref="N3:U3"/>
    <mergeCell ref="R5:S5"/>
    <mergeCell ref="H11:I11"/>
    <mergeCell ref="T10:U10"/>
    <mergeCell ref="F11:G11"/>
    <mergeCell ref="F3:M3"/>
    <mergeCell ref="P10:Q10"/>
    <mergeCell ref="H6:I7"/>
    <mergeCell ref="T5:U5"/>
    <mergeCell ref="L6:M7"/>
    <mergeCell ref="P5:Q5"/>
    <mergeCell ref="T11:U11"/>
    <mergeCell ref="P11:Q11"/>
    <mergeCell ref="N11:O11"/>
    <mergeCell ref="J11:K11"/>
    <mergeCell ref="B11:C11"/>
    <mergeCell ref="P6:Q7"/>
    <mergeCell ref="N6:O7"/>
    <mergeCell ref="J6:K7"/>
    <mergeCell ref="J10:K10"/>
    <mergeCell ref="D11:E11"/>
    <mergeCell ref="D6:E7"/>
  </mergeCells>
  <pageMargins left="0.11811000000000001" right="0.19685" top="0.23622000000000001" bottom="0.39370100000000002" header="0.11811000000000001" footer="0.19685"/>
  <pageSetup scale="75" orientation="landscape"/>
  <headerFooter>
    <oddFooter>&amp;C&amp;"Arial,Regular"&amp;10&amp;K000000Pág. &amp;P de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V48"/>
  <sheetViews>
    <sheetView showGridLines="0" workbookViewId="0"/>
  </sheetViews>
  <sheetFormatPr defaultColWidth="9.109375" defaultRowHeight="12.75" customHeight="1" x14ac:dyDescent="0.25"/>
  <cols>
    <col min="1" max="1" width="3.88671875" style="462" customWidth="1"/>
    <col min="2" max="2" width="21" style="462" customWidth="1"/>
    <col min="3" max="3" width="4.44140625" style="462" customWidth="1"/>
    <col min="4" max="4" width="16.44140625" style="462" customWidth="1"/>
    <col min="5" max="5" width="5.88671875" style="462" customWidth="1"/>
    <col min="6" max="6" width="12.44140625" style="462" customWidth="1"/>
    <col min="7" max="7" width="7.44140625" style="462" customWidth="1"/>
    <col min="8" max="8" width="13.33203125" style="462" customWidth="1"/>
    <col min="9" max="9" width="5.44140625" style="462" customWidth="1"/>
    <col min="10" max="10" width="25.6640625" style="462" customWidth="1"/>
    <col min="11" max="11" width="7.6640625" style="462" customWidth="1"/>
    <col min="12" max="12" width="6" style="462" customWidth="1"/>
    <col min="13" max="13" width="11.6640625" style="462" customWidth="1"/>
    <col min="14" max="15" width="9.21875" style="462" customWidth="1"/>
    <col min="16" max="16" width="13.33203125" style="462" customWidth="1"/>
    <col min="17" max="17" width="4.21875" style="462" customWidth="1"/>
    <col min="18" max="256" width="9.21875" style="462" customWidth="1"/>
  </cols>
  <sheetData>
    <row r="1" spans="1:18" ht="15.75" customHeight="1" x14ac:dyDescent="0.25">
      <c r="A1" s="463"/>
      <c r="B1" s="464" t="s">
        <v>182</v>
      </c>
      <c r="C1" s="146"/>
      <c r="D1" s="465"/>
      <c r="E1" s="465"/>
      <c r="F1" s="465"/>
      <c r="G1" s="465"/>
      <c r="H1" s="466" t="s">
        <v>240</v>
      </c>
      <c r="I1" s="465"/>
      <c r="J1" s="465"/>
      <c r="K1" s="467"/>
      <c r="L1" s="146"/>
      <c r="M1" s="146"/>
      <c r="N1" s="370"/>
      <c r="O1" s="370"/>
      <c r="P1" s="468"/>
      <c r="Q1" s="468"/>
      <c r="R1" s="7"/>
    </row>
    <row r="2" spans="1:18" ht="15.75" customHeight="1" x14ac:dyDescent="0.25">
      <c r="A2" s="469"/>
      <c r="B2" s="470" t="s">
        <v>183</v>
      </c>
      <c r="C2" s="471"/>
      <c r="D2" s="372"/>
      <c r="E2" s="372"/>
      <c r="F2" s="372"/>
      <c r="G2" s="372"/>
      <c r="H2" s="6"/>
      <c r="I2" s="373"/>
      <c r="J2" s="374"/>
      <c r="K2" s="471"/>
      <c r="L2" s="471"/>
      <c r="M2" s="471"/>
      <c r="N2" s="375"/>
      <c r="O2" s="375"/>
      <c r="P2" s="472"/>
      <c r="Q2" s="472"/>
      <c r="R2" s="7"/>
    </row>
    <row r="3" spans="1:18" ht="42.75" customHeight="1" x14ac:dyDescent="0.25">
      <c r="A3" s="473"/>
      <c r="B3" s="2327" t="s">
        <v>241</v>
      </c>
      <c r="C3" s="2329"/>
      <c r="D3" s="2327" t="s">
        <v>242</v>
      </c>
      <c r="E3" s="2328"/>
      <c r="F3" s="2328"/>
      <c r="G3" s="2328"/>
      <c r="H3" s="2328"/>
      <c r="I3" s="2329"/>
      <c r="J3" s="2327" t="s">
        <v>243</v>
      </c>
      <c r="K3" s="2329"/>
      <c r="L3" s="2327" t="s">
        <v>244</v>
      </c>
      <c r="M3" s="2328"/>
      <c r="N3" s="2328"/>
      <c r="O3" s="2328"/>
      <c r="P3" s="2328"/>
      <c r="Q3" s="2329"/>
      <c r="R3" s="474"/>
    </row>
    <row r="4" spans="1:18" ht="49.5" customHeight="1" x14ac:dyDescent="0.25">
      <c r="A4" s="475"/>
      <c r="B4" s="2378" t="s">
        <v>245</v>
      </c>
      <c r="C4" s="2380"/>
      <c r="D4" s="2415" t="s">
        <v>246</v>
      </c>
      <c r="E4" s="2416"/>
      <c r="F4" s="2415" t="s">
        <v>247</v>
      </c>
      <c r="G4" s="2416"/>
      <c r="H4" s="2415" t="s">
        <v>248</v>
      </c>
      <c r="I4" s="2416"/>
      <c r="J4" s="2415" t="s">
        <v>249</v>
      </c>
      <c r="K4" s="2416"/>
      <c r="L4" s="2378" t="s">
        <v>250</v>
      </c>
      <c r="M4" s="2379"/>
      <c r="N4" s="2379"/>
      <c r="O4" s="2379"/>
      <c r="P4" s="2379"/>
      <c r="Q4" s="2380"/>
      <c r="R4" s="474"/>
    </row>
    <row r="5" spans="1:18" ht="17.100000000000001" customHeight="1" x14ac:dyDescent="0.25">
      <c r="A5" s="2396" t="s">
        <v>101</v>
      </c>
      <c r="B5" s="2409" t="s">
        <v>251</v>
      </c>
      <c r="C5" s="2411"/>
      <c r="D5" s="2419" t="s">
        <v>252</v>
      </c>
      <c r="E5" s="2420"/>
      <c r="F5" s="2419" t="s">
        <v>253</v>
      </c>
      <c r="G5" s="2420"/>
      <c r="H5" s="2417">
        <v>214</v>
      </c>
      <c r="I5" s="2418"/>
      <c r="J5" s="2425">
        <v>215</v>
      </c>
      <c r="K5" s="2426"/>
      <c r="L5" s="2409" t="s">
        <v>254</v>
      </c>
      <c r="M5" s="2410"/>
      <c r="N5" s="2258" t="s">
        <v>255</v>
      </c>
      <c r="O5" s="2410"/>
      <c r="P5" s="2258" t="s">
        <v>256</v>
      </c>
      <c r="Q5" s="2411"/>
      <c r="R5" s="474"/>
    </row>
    <row r="6" spans="1:18" ht="12" customHeight="1" x14ac:dyDescent="0.25">
      <c r="A6" s="2266"/>
      <c r="B6" s="2369" t="s">
        <v>257</v>
      </c>
      <c r="C6" s="2394"/>
      <c r="D6" s="2340" t="s">
        <v>258</v>
      </c>
      <c r="E6" s="2412"/>
      <c r="F6" s="2340" t="s">
        <v>259</v>
      </c>
      <c r="G6" s="2412"/>
      <c r="H6" s="2369" t="s">
        <v>260</v>
      </c>
      <c r="I6" s="2427"/>
      <c r="J6" s="2369" t="s">
        <v>261</v>
      </c>
      <c r="K6" s="2394"/>
      <c r="L6" s="2369" t="s">
        <v>262</v>
      </c>
      <c r="M6" s="2255"/>
      <c r="N6" s="2254" t="s">
        <v>263</v>
      </c>
      <c r="O6" s="2255"/>
      <c r="P6" s="2254" t="s">
        <v>264</v>
      </c>
      <c r="Q6" s="2394"/>
      <c r="R6" s="474"/>
    </row>
    <row r="7" spans="1:18" ht="66.75" customHeight="1" x14ac:dyDescent="0.25">
      <c r="A7" s="2266"/>
      <c r="B7" s="2370"/>
      <c r="C7" s="2395"/>
      <c r="D7" s="2413"/>
      <c r="E7" s="2414"/>
      <c r="F7" s="2413"/>
      <c r="G7" s="2414"/>
      <c r="H7" s="2428"/>
      <c r="I7" s="2414"/>
      <c r="J7" s="2407"/>
      <c r="K7" s="2406"/>
      <c r="L7" s="2407"/>
      <c r="M7" s="2408"/>
      <c r="N7" s="2405"/>
      <c r="O7" s="2408"/>
      <c r="P7" s="2405"/>
      <c r="Q7" s="2406"/>
      <c r="R7" s="474"/>
    </row>
    <row r="8" spans="1:18" ht="19.5" customHeight="1" x14ac:dyDescent="0.25">
      <c r="A8" s="2266"/>
      <c r="B8" s="383" t="s">
        <v>199</v>
      </c>
      <c r="C8" s="386">
        <v>1</v>
      </c>
      <c r="D8" s="481" t="s">
        <v>265</v>
      </c>
      <c r="E8" s="482">
        <v>1</v>
      </c>
      <c r="F8" s="483"/>
      <c r="G8" s="297"/>
      <c r="H8" s="484" t="s">
        <v>266</v>
      </c>
      <c r="I8" s="485">
        <v>1</v>
      </c>
      <c r="J8" s="484" t="s">
        <v>267</v>
      </c>
      <c r="K8" s="485">
        <v>1</v>
      </c>
      <c r="L8" s="486"/>
      <c r="M8" s="487"/>
      <c r="N8" s="488" t="s">
        <v>268</v>
      </c>
      <c r="O8" s="489">
        <v>1</v>
      </c>
      <c r="P8" s="488" t="s">
        <v>269</v>
      </c>
      <c r="Q8" s="485">
        <v>1</v>
      </c>
      <c r="R8" s="474"/>
    </row>
    <row r="9" spans="1:18" ht="20.25" customHeight="1" x14ac:dyDescent="0.25">
      <c r="A9" s="2266"/>
      <c r="B9" s="383" t="s">
        <v>201</v>
      </c>
      <c r="C9" s="386">
        <v>2</v>
      </c>
      <c r="D9" s="490" t="s">
        <v>270</v>
      </c>
      <c r="E9" s="491">
        <v>2</v>
      </c>
      <c r="F9" s="492"/>
      <c r="G9" s="493"/>
      <c r="H9" s="383" t="s">
        <v>271</v>
      </c>
      <c r="I9" s="386">
        <v>2</v>
      </c>
      <c r="J9" s="383" t="s">
        <v>272</v>
      </c>
      <c r="K9" s="386">
        <v>2</v>
      </c>
      <c r="L9" s="383" t="s">
        <v>199</v>
      </c>
      <c r="M9" s="387">
        <v>1</v>
      </c>
      <c r="N9" s="385" t="s">
        <v>273</v>
      </c>
      <c r="O9" s="384">
        <v>2</v>
      </c>
      <c r="P9" s="385" t="s">
        <v>274</v>
      </c>
      <c r="Q9" s="386">
        <v>2</v>
      </c>
      <c r="R9" s="474"/>
    </row>
    <row r="10" spans="1:18" ht="21.75" customHeight="1" x14ac:dyDescent="0.25">
      <c r="A10" s="2266"/>
      <c r="B10" s="494"/>
      <c r="C10" s="495"/>
      <c r="D10" s="314" t="s">
        <v>275</v>
      </c>
      <c r="E10" s="491">
        <v>3</v>
      </c>
      <c r="F10" s="492"/>
      <c r="G10" s="493"/>
      <c r="H10" s="383" t="s">
        <v>276</v>
      </c>
      <c r="I10" s="386">
        <v>3</v>
      </c>
      <c r="J10" s="383" t="s">
        <v>277</v>
      </c>
      <c r="K10" s="386">
        <v>3</v>
      </c>
      <c r="L10" s="383" t="s">
        <v>201</v>
      </c>
      <c r="M10" s="496" t="s">
        <v>278</v>
      </c>
      <c r="N10" s="385" t="s">
        <v>279</v>
      </c>
      <c r="O10" s="384">
        <v>3</v>
      </c>
      <c r="P10" s="497" t="s">
        <v>280</v>
      </c>
      <c r="Q10" s="386">
        <v>3</v>
      </c>
      <c r="R10" s="474"/>
    </row>
    <row r="11" spans="1:18" ht="21" customHeight="1" x14ac:dyDescent="0.25">
      <c r="A11" s="2266"/>
      <c r="B11" s="498"/>
      <c r="C11" s="23"/>
      <c r="D11" s="314" t="s">
        <v>281</v>
      </c>
      <c r="E11" s="499">
        <v>4</v>
      </c>
      <c r="F11" s="492"/>
      <c r="G11" s="493"/>
      <c r="H11" s="383" t="s">
        <v>282</v>
      </c>
      <c r="I11" s="386">
        <v>4</v>
      </c>
      <c r="J11" s="383" t="s">
        <v>283</v>
      </c>
      <c r="K11" s="386">
        <v>4</v>
      </c>
      <c r="L11" s="500"/>
      <c r="M11" s="501"/>
      <c r="N11" s="385" t="s">
        <v>284</v>
      </c>
      <c r="O11" s="384">
        <v>4</v>
      </c>
      <c r="P11" s="385" t="s">
        <v>285</v>
      </c>
      <c r="Q11" s="386">
        <v>4</v>
      </c>
      <c r="R11" s="474"/>
    </row>
    <row r="12" spans="1:18" ht="18.75" customHeight="1" x14ac:dyDescent="0.25">
      <c r="A12" s="2266"/>
      <c r="B12" s="498"/>
      <c r="C12" s="23"/>
      <c r="D12" s="314" t="s">
        <v>286</v>
      </c>
      <c r="E12" s="313">
        <v>5</v>
      </c>
      <c r="F12" s="492"/>
      <c r="G12" s="493"/>
      <c r="H12" s="383" t="s">
        <v>287</v>
      </c>
      <c r="I12" s="386">
        <v>5</v>
      </c>
      <c r="J12" s="383" t="s">
        <v>288</v>
      </c>
      <c r="K12" s="386">
        <v>5</v>
      </c>
      <c r="L12" s="502"/>
      <c r="M12" s="503"/>
      <c r="N12" s="385" t="s">
        <v>289</v>
      </c>
      <c r="O12" s="384">
        <v>5</v>
      </c>
      <c r="P12" s="385" t="s">
        <v>290</v>
      </c>
      <c r="Q12" s="386">
        <v>5</v>
      </c>
      <c r="R12" s="474"/>
    </row>
    <row r="13" spans="1:18" ht="27" customHeight="1" x14ac:dyDescent="0.25">
      <c r="A13" s="2266"/>
      <c r="B13" s="498"/>
      <c r="C13" s="23"/>
      <c r="D13" s="314" t="s">
        <v>291</v>
      </c>
      <c r="E13" s="313">
        <v>6</v>
      </c>
      <c r="F13" s="492"/>
      <c r="G13" s="493"/>
      <c r="H13" s="383" t="s">
        <v>292</v>
      </c>
      <c r="I13" s="504">
        <v>6</v>
      </c>
      <c r="J13" s="494"/>
      <c r="K13" s="495"/>
      <c r="L13" s="502"/>
      <c r="M13" s="503"/>
      <c r="N13" s="385" t="s">
        <v>293</v>
      </c>
      <c r="O13" s="384">
        <v>6</v>
      </c>
      <c r="P13" s="385" t="s">
        <v>294</v>
      </c>
      <c r="Q13" s="386">
        <v>6</v>
      </c>
      <c r="R13" s="474"/>
    </row>
    <row r="14" spans="1:18" ht="20.25" customHeight="1" x14ac:dyDescent="0.25">
      <c r="A14" s="2266"/>
      <c r="B14" s="498"/>
      <c r="C14" s="23"/>
      <c r="D14" s="314" t="s">
        <v>295</v>
      </c>
      <c r="E14" s="313">
        <v>7</v>
      </c>
      <c r="F14" s="492"/>
      <c r="G14" s="493"/>
      <c r="H14" s="494"/>
      <c r="I14" s="505"/>
      <c r="J14" s="506"/>
      <c r="K14" s="507"/>
      <c r="L14" s="506"/>
      <c r="M14" s="508"/>
      <c r="N14" s="385" t="s">
        <v>296</v>
      </c>
      <c r="O14" s="384">
        <v>7</v>
      </c>
      <c r="P14" s="385" t="s">
        <v>297</v>
      </c>
      <c r="Q14" s="386">
        <v>7</v>
      </c>
      <c r="R14" s="474"/>
    </row>
    <row r="15" spans="1:18" ht="10.5" customHeight="1" x14ac:dyDescent="0.25">
      <c r="A15" s="2266"/>
      <c r="B15" s="498"/>
      <c r="C15" s="23"/>
      <c r="D15" s="383" t="s">
        <v>298</v>
      </c>
      <c r="E15" s="386">
        <v>8</v>
      </c>
      <c r="F15" s="509"/>
      <c r="G15" s="510"/>
      <c r="H15" s="506"/>
      <c r="I15" s="507"/>
      <c r="J15" s="506"/>
      <c r="K15" s="507"/>
      <c r="L15" s="502"/>
      <c r="M15" s="503"/>
      <c r="N15" s="385" t="s">
        <v>299</v>
      </c>
      <c r="O15" s="384">
        <v>8</v>
      </c>
      <c r="P15" s="385" t="s">
        <v>300</v>
      </c>
      <c r="Q15" s="386">
        <v>8</v>
      </c>
      <c r="R15" s="474"/>
    </row>
    <row r="16" spans="1:18" ht="19.5" customHeight="1" x14ac:dyDescent="0.25">
      <c r="A16" s="2266"/>
      <c r="B16" s="498"/>
      <c r="C16" s="23"/>
      <c r="D16" s="511" t="s">
        <v>301</v>
      </c>
      <c r="E16" s="386">
        <v>9</v>
      </c>
      <c r="F16" s="512"/>
      <c r="G16" s="513"/>
      <c r="H16" s="506"/>
      <c r="I16" s="507"/>
      <c r="J16" s="506"/>
      <c r="K16" s="507"/>
      <c r="L16" s="502"/>
      <c r="M16" s="503"/>
      <c r="N16" s="385" t="s">
        <v>302</v>
      </c>
      <c r="O16" s="384">
        <v>9</v>
      </c>
      <c r="P16" s="514"/>
      <c r="Q16" s="515"/>
      <c r="R16" s="512"/>
    </row>
    <row r="17" spans="1:18" ht="21" customHeight="1" x14ac:dyDescent="0.25">
      <c r="A17" s="2266"/>
      <c r="B17" s="498"/>
      <c r="C17" s="23"/>
      <c r="D17" s="383" t="s">
        <v>303</v>
      </c>
      <c r="E17" s="516">
        <v>11</v>
      </c>
      <c r="F17" s="512"/>
      <c r="G17" s="513"/>
      <c r="H17" s="506"/>
      <c r="I17" s="507"/>
      <c r="J17" s="506"/>
      <c r="K17" s="507"/>
      <c r="L17" s="502"/>
      <c r="M17" s="503"/>
      <c r="N17" s="385" t="s">
        <v>304</v>
      </c>
      <c r="O17" s="384">
        <v>10</v>
      </c>
      <c r="P17" s="517"/>
      <c r="Q17" s="518"/>
      <c r="R17" s="474"/>
    </row>
    <row r="18" spans="1:18" ht="19.5" customHeight="1" x14ac:dyDescent="0.25">
      <c r="A18" s="2266"/>
      <c r="B18" s="498"/>
      <c r="C18" s="23"/>
      <c r="D18" s="519"/>
      <c r="E18" s="520"/>
      <c r="F18" s="512"/>
      <c r="G18" s="513"/>
      <c r="H18" s="506"/>
      <c r="I18" s="507"/>
      <c r="J18" s="502"/>
      <c r="K18" s="23"/>
      <c r="L18" s="502"/>
      <c r="M18" s="503"/>
      <c r="N18" s="385" t="s">
        <v>305</v>
      </c>
      <c r="O18" s="384">
        <v>11</v>
      </c>
      <c r="P18" s="521"/>
      <c r="Q18" s="507"/>
      <c r="R18" s="474"/>
    </row>
    <row r="19" spans="1:18" ht="15" customHeight="1" x14ac:dyDescent="0.25">
      <c r="A19" s="2266"/>
      <c r="B19" s="498"/>
      <c r="C19" s="23"/>
      <c r="D19" s="494"/>
      <c r="E19" s="495"/>
      <c r="F19" s="512"/>
      <c r="G19" s="513"/>
      <c r="H19" s="498"/>
      <c r="I19" s="23"/>
      <c r="J19" s="502"/>
      <c r="K19" s="23"/>
      <c r="L19" s="502"/>
      <c r="M19" s="503"/>
      <c r="N19" s="522" t="s">
        <v>306</v>
      </c>
      <c r="O19" s="384">
        <v>12</v>
      </c>
      <c r="P19" s="521"/>
      <c r="Q19" s="507"/>
      <c r="R19" s="474"/>
    </row>
    <row r="20" spans="1:18" ht="15" customHeight="1" x14ac:dyDescent="0.25">
      <c r="A20" s="2266"/>
      <c r="B20" s="506"/>
      <c r="C20" s="507"/>
      <c r="D20" s="506"/>
      <c r="E20" s="507"/>
      <c r="F20" s="506"/>
      <c r="G20" s="507"/>
      <c r="H20" s="498"/>
      <c r="I20" s="23"/>
      <c r="J20" s="502"/>
      <c r="K20" s="23"/>
      <c r="L20" s="506"/>
      <c r="M20" s="508"/>
      <c r="N20" s="522" t="s">
        <v>307</v>
      </c>
      <c r="O20" s="384">
        <v>13</v>
      </c>
      <c r="P20" s="521"/>
      <c r="Q20" s="507"/>
      <c r="R20" s="474"/>
    </row>
    <row r="21" spans="1:18" ht="16.5" customHeight="1" x14ac:dyDescent="0.25">
      <c r="A21" s="2266"/>
      <c r="B21" s="498"/>
      <c r="C21" s="23"/>
      <c r="D21" s="506"/>
      <c r="E21" s="507"/>
      <c r="F21" s="506"/>
      <c r="G21" s="507"/>
      <c r="H21" s="498"/>
      <c r="I21" s="23"/>
      <c r="J21" s="506"/>
      <c r="K21" s="507"/>
      <c r="L21" s="502"/>
      <c r="M21" s="503"/>
      <c r="N21" s="523" t="s">
        <v>308</v>
      </c>
      <c r="O21" s="384">
        <v>14</v>
      </c>
      <c r="P21" s="524"/>
      <c r="Q21" s="23"/>
      <c r="R21" s="474"/>
    </row>
    <row r="22" spans="1:18" ht="19.5" customHeight="1" x14ac:dyDescent="0.25">
      <c r="A22" s="2266"/>
      <c r="B22" s="498"/>
      <c r="C22" s="23"/>
      <c r="D22" s="506"/>
      <c r="E22" s="507"/>
      <c r="F22" s="506"/>
      <c r="G22" s="507"/>
      <c r="H22" s="498"/>
      <c r="I22" s="23"/>
      <c r="J22" s="2431"/>
      <c r="K22" s="2432"/>
      <c r="L22" s="502"/>
      <c r="M22" s="503"/>
      <c r="N22" s="522" t="s">
        <v>309</v>
      </c>
      <c r="O22" s="384">
        <v>15</v>
      </c>
      <c r="P22" s="524"/>
      <c r="Q22" s="23"/>
      <c r="R22" s="474"/>
    </row>
    <row r="23" spans="1:18" ht="12.75" customHeight="1" x14ac:dyDescent="0.25">
      <c r="A23" s="2266"/>
      <c r="B23" s="498"/>
      <c r="C23" s="23"/>
      <c r="D23" s="506"/>
      <c r="E23" s="507"/>
      <c r="F23" s="506"/>
      <c r="G23" s="507"/>
      <c r="H23" s="498"/>
      <c r="I23" s="23"/>
      <c r="J23" s="2431"/>
      <c r="K23" s="2432"/>
      <c r="L23" s="506"/>
      <c r="M23" s="508"/>
      <c r="N23" s="385" t="s">
        <v>310</v>
      </c>
      <c r="O23" s="384">
        <v>16</v>
      </c>
      <c r="P23" s="524"/>
      <c r="Q23" s="23"/>
      <c r="R23" s="474"/>
    </row>
    <row r="24" spans="1:18" ht="11.25" customHeight="1" x14ac:dyDescent="0.25">
      <c r="A24" s="2266"/>
      <c r="B24" s="506"/>
      <c r="C24" s="507"/>
      <c r="D24" s="525"/>
      <c r="E24" s="526"/>
      <c r="F24" s="506"/>
      <c r="G24" s="507"/>
      <c r="H24" s="498"/>
      <c r="I24" s="23"/>
      <c r="J24" s="2431"/>
      <c r="K24" s="2432"/>
      <c r="L24" s="28"/>
      <c r="M24" s="527"/>
      <c r="N24" s="385" t="s">
        <v>311</v>
      </c>
      <c r="O24" s="384">
        <v>17</v>
      </c>
      <c r="P24" s="524"/>
      <c r="Q24" s="23"/>
      <c r="R24" s="474"/>
    </row>
    <row r="25" spans="1:18" ht="11.25" customHeight="1" x14ac:dyDescent="0.25">
      <c r="A25" s="2266"/>
      <c r="B25" s="498"/>
      <c r="C25" s="23"/>
      <c r="D25" s="525"/>
      <c r="E25" s="526"/>
      <c r="F25" s="506"/>
      <c r="G25" s="507"/>
      <c r="H25" s="498"/>
      <c r="I25" s="23"/>
      <c r="J25" s="2431"/>
      <c r="K25" s="2432"/>
      <c r="L25" s="28"/>
      <c r="M25" s="527"/>
      <c r="N25" s="385" t="s">
        <v>312</v>
      </c>
      <c r="O25" s="384">
        <v>18</v>
      </c>
      <c r="P25" s="524"/>
      <c r="Q25" s="23"/>
      <c r="R25" s="474"/>
    </row>
    <row r="26" spans="1:18" ht="11.25" customHeight="1" x14ac:dyDescent="0.25">
      <c r="A26" s="2266"/>
      <c r="B26" s="498"/>
      <c r="C26" s="23"/>
      <c r="D26" s="525"/>
      <c r="E26" s="526"/>
      <c r="F26" s="506"/>
      <c r="G26" s="507"/>
      <c r="H26" s="498"/>
      <c r="I26" s="23"/>
      <c r="J26" s="2421"/>
      <c r="K26" s="2422"/>
      <c r="L26" s="28"/>
      <c r="M26" s="527"/>
      <c r="N26" s="385" t="s">
        <v>313</v>
      </c>
      <c r="O26" s="384">
        <v>19</v>
      </c>
      <c r="P26" s="79"/>
      <c r="Q26" s="528"/>
      <c r="R26" s="512"/>
    </row>
    <row r="27" spans="1:18" ht="10.5" customHeight="1" x14ac:dyDescent="0.25">
      <c r="A27" s="2266"/>
      <c r="B27" s="506"/>
      <c r="C27" s="507"/>
      <c r="D27" s="525"/>
      <c r="E27" s="526"/>
      <c r="F27" s="512"/>
      <c r="G27" s="513"/>
      <c r="H27" s="512"/>
      <c r="I27" s="513"/>
      <c r="J27" s="2421"/>
      <c r="K27" s="2422"/>
      <c r="L27" s="28"/>
      <c r="M27" s="527"/>
      <c r="N27" s="385" t="s">
        <v>314</v>
      </c>
      <c r="O27" s="384">
        <v>20</v>
      </c>
      <c r="P27" s="529"/>
      <c r="Q27" s="530"/>
      <c r="R27" s="474"/>
    </row>
    <row r="28" spans="1:18" ht="10.5" customHeight="1" x14ac:dyDescent="0.25">
      <c r="A28" s="2266"/>
      <c r="B28" s="502"/>
      <c r="C28" s="23"/>
      <c r="D28" s="525"/>
      <c r="E28" s="526"/>
      <c r="F28" s="531"/>
      <c r="G28" s="532"/>
      <c r="H28" s="512"/>
      <c r="I28" s="513"/>
      <c r="J28" s="2421"/>
      <c r="K28" s="2422"/>
      <c r="L28" s="28"/>
      <c r="M28" s="527"/>
      <c r="N28" s="385" t="s">
        <v>315</v>
      </c>
      <c r="O28" s="384">
        <v>21</v>
      </c>
      <c r="P28" s="529"/>
      <c r="Q28" s="530"/>
      <c r="R28" s="512"/>
    </row>
    <row r="29" spans="1:18" ht="10.5" customHeight="1" x14ac:dyDescent="0.25">
      <c r="A29" s="2266"/>
      <c r="B29" s="502"/>
      <c r="C29" s="23"/>
      <c r="D29" s="525"/>
      <c r="E29" s="526"/>
      <c r="F29" s="22"/>
      <c r="G29" s="533"/>
      <c r="H29" s="512"/>
      <c r="I29" s="513"/>
      <c r="J29" s="2421"/>
      <c r="K29" s="2422"/>
      <c r="L29" s="2429"/>
      <c r="M29" s="2283"/>
      <c r="N29" s="392" t="s">
        <v>316</v>
      </c>
      <c r="O29" s="395">
        <v>22</v>
      </c>
      <c r="P29" s="534"/>
      <c r="Q29" s="535"/>
      <c r="R29" s="512"/>
    </row>
    <row r="30" spans="1:18" ht="11.25" customHeight="1" x14ac:dyDescent="0.25">
      <c r="A30" s="2397"/>
      <c r="B30" s="536"/>
      <c r="C30" s="537"/>
      <c r="D30" s="538"/>
      <c r="E30" s="539"/>
      <c r="F30" s="540"/>
      <c r="G30" s="541"/>
      <c r="H30" s="542"/>
      <c r="I30" s="543"/>
      <c r="J30" s="2423"/>
      <c r="K30" s="2424"/>
      <c r="L30" s="2430"/>
      <c r="M30" s="2392"/>
      <c r="N30" s="2371" t="s">
        <v>204</v>
      </c>
      <c r="O30" s="2372"/>
      <c r="P30" s="2371" t="s">
        <v>205</v>
      </c>
      <c r="Q30" s="2385"/>
      <c r="R30" s="512"/>
    </row>
    <row r="31" spans="1:18" ht="12" customHeight="1" x14ac:dyDescent="0.25">
      <c r="A31" s="405"/>
      <c r="B31" s="2366" t="s">
        <v>155</v>
      </c>
      <c r="C31" s="2381"/>
      <c r="D31" s="406" t="s">
        <v>152</v>
      </c>
      <c r="E31" s="407"/>
      <c r="F31" s="544" t="s">
        <v>317</v>
      </c>
      <c r="G31" s="545" t="s">
        <v>318</v>
      </c>
      <c r="H31" s="406" t="s">
        <v>152</v>
      </c>
      <c r="I31" s="407"/>
      <c r="J31" s="2366" t="s">
        <v>152</v>
      </c>
      <c r="K31" s="2381"/>
      <c r="L31" s="2366" t="s">
        <v>152</v>
      </c>
      <c r="M31" s="2309"/>
      <c r="N31" s="2308" t="s">
        <v>152</v>
      </c>
      <c r="O31" s="2309"/>
      <c r="P31" s="2308" t="s">
        <v>152</v>
      </c>
      <c r="Q31" s="2381"/>
      <c r="R31" s="474"/>
    </row>
    <row r="32" spans="1:18" ht="7.95" customHeight="1" x14ac:dyDescent="0.25">
      <c r="A32" s="409"/>
      <c r="B32" s="414"/>
      <c r="C32" s="413"/>
      <c r="D32" s="417"/>
      <c r="E32" s="546"/>
      <c r="F32" s="547"/>
      <c r="G32" s="476"/>
      <c r="H32" s="548"/>
      <c r="I32" s="549"/>
      <c r="J32" s="417"/>
      <c r="K32" s="546"/>
      <c r="L32" s="550"/>
      <c r="M32" s="416"/>
      <c r="N32" s="416"/>
      <c r="O32" s="228"/>
      <c r="P32" s="551"/>
      <c r="Q32" s="552"/>
      <c r="R32" s="474"/>
    </row>
    <row r="33" spans="1:18" ht="13.5" customHeight="1" x14ac:dyDescent="0.25">
      <c r="A33" s="333">
        <v>1</v>
      </c>
      <c r="B33" s="414"/>
      <c r="C33" s="413"/>
      <c r="D33" s="417"/>
      <c r="E33" s="546"/>
      <c r="F33" s="547"/>
      <c r="G33" s="476"/>
      <c r="H33" s="553"/>
      <c r="I33" s="413"/>
      <c r="J33" s="554"/>
      <c r="K33" s="555"/>
      <c r="L33" s="553"/>
      <c r="M33" s="251"/>
      <c r="N33" s="412"/>
      <c r="O33" s="251"/>
      <c r="P33" s="556"/>
      <c r="Q33" s="557"/>
      <c r="R33" s="474"/>
    </row>
    <row r="34" spans="1:18" ht="13.5" customHeight="1" x14ac:dyDescent="0.25">
      <c r="A34" s="333">
        <v>2</v>
      </c>
      <c r="B34" s="414"/>
      <c r="C34" s="413"/>
      <c r="D34" s="417"/>
      <c r="E34" s="546"/>
      <c r="F34" s="547"/>
      <c r="G34" s="476"/>
      <c r="H34" s="410"/>
      <c r="I34" s="411"/>
      <c r="J34" s="410"/>
      <c r="K34" s="411"/>
      <c r="L34" s="553"/>
      <c r="M34" s="251"/>
      <c r="N34" s="412"/>
      <c r="O34" s="251"/>
      <c r="P34" s="556"/>
      <c r="Q34" s="557"/>
      <c r="R34" s="474"/>
    </row>
    <row r="35" spans="1:18" ht="13.5" customHeight="1" x14ac:dyDescent="0.25">
      <c r="A35" s="333">
        <v>3</v>
      </c>
      <c r="B35" s="414"/>
      <c r="C35" s="413"/>
      <c r="D35" s="417"/>
      <c r="E35" s="546"/>
      <c r="F35" s="547"/>
      <c r="G35" s="476"/>
      <c r="H35" s="414"/>
      <c r="I35" s="413"/>
      <c r="J35" s="553"/>
      <c r="K35" s="413"/>
      <c r="L35" s="553"/>
      <c r="M35" s="251"/>
      <c r="N35" s="412"/>
      <c r="O35" s="251"/>
      <c r="P35" s="556"/>
      <c r="Q35" s="557"/>
      <c r="R35" s="474"/>
    </row>
    <row r="36" spans="1:18" ht="7.95" customHeight="1" x14ac:dyDescent="0.25">
      <c r="A36" s="333"/>
      <c r="B36" s="414"/>
      <c r="C36" s="413"/>
      <c r="D36" s="417"/>
      <c r="E36" s="546"/>
      <c r="F36" s="547"/>
      <c r="G36" s="476"/>
      <c r="H36" s="414"/>
      <c r="I36" s="413"/>
      <c r="J36" s="553"/>
      <c r="K36" s="413"/>
      <c r="L36" s="553"/>
      <c r="M36" s="250"/>
      <c r="N36" s="250"/>
      <c r="O36" s="251"/>
      <c r="P36" s="556"/>
      <c r="Q36" s="557"/>
      <c r="R36" s="474"/>
    </row>
    <row r="37" spans="1:18" ht="13.5" customHeight="1" x14ac:dyDescent="0.25">
      <c r="A37" s="333">
        <v>4</v>
      </c>
      <c r="B37" s="414"/>
      <c r="C37" s="413"/>
      <c r="D37" s="417"/>
      <c r="E37" s="546"/>
      <c r="F37" s="547"/>
      <c r="G37" s="476"/>
      <c r="H37" s="414"/>
      <c r="I37" s="413"/>
      <c r="J37" s="553"/>
      <c r="K37" s="413"/>
      <c r="L37" s="553"/>
      <c r="M37" s="251"/>
      <c r="N37" s="412"/>
      <c r="O37" s="251"/>
      <c r="P37" s="556"/>
      <c r="Q37" s="557"/>
      <c r="R37" s="474"/>
    </row>
    <row r="38" spans="1:18" ht="13.5" customHeight="1" x14ac:dyDescent="0.25">
      <c r="A38" s="333">
        <v>5</v>
      </c>
      <c r="B38" s="414"/>
      <c r="C38" s="413"/>
      <c r="D38" s="417"/>
      <c r="E38" s="546"/>
      <c r="F38" s="547"/>
      <c r="G38" s="476"/>
      <c r="H38" s="414"/>
      <c r="I38" s="413"/>
      <c r="J38" s="553"/>
      <c r="K38" s="413"/>
      <c r="L38" s="553"/>
      <c r="M38" s="251"/>
      <c r="N38" s="412"/>
      <c r="O38" s="251"/>
      <c r="P38" s="556"/>
      <c r="Q38" s="557"/>
      <c r="R38" s="474"/>
    </row>
    <row r="39" spans="1:18" ht="13.5" customHeight="1" x14ac:dyDescent="0.25">
      <c r="A39" s="333">
        <v>6</v>
      </c>
      <c r="B39" s="414"/>
      <c r="C39" s="413"/>
      <c r="D39" s="417"/>
      <c r="E39" s="546"/>
      <c r="F39" s="547"/>
      <c r="G39" s="476"/>
      <c r="H39" s="414"/>
      <c r="I39" s="413"/>
      <c r="J39" s="553"/>
      <c r="K39" s="413"/>
      <c r="L39" s="553"/>
      <c r="M39" s="251"/>
      <c r="N39" s="412"/>
      <c r="O39" s="251"/>
      <c r="P39" s="556"/>
      <c r="Q39" s="557"/>
      <c r="R39" s="474"/>
    </row>
    <row r="40" spans="1:18" ht="7.95" customHeight="1" x14ac:dyDescent="0.25">
      <c r="A40" s="333"/>
      <c r="B40" s="414"/>
      <c r="C40" s="413"/>
      <c r="D40" s="417"/>
      <c r="E40" s="546"/>
      <c r="F40" s="547"/>
      <c r="G40" s="476"/>
      <c r="H40" s="414"/>
      <c r="I40" s="413"/>
      <c r="J40" s="553"/>
      <c r="K40" s="413"/>
      <c r="L40" s="553"/>
      <c r="M40" s="250"/>
      <c r="N40" s="250"/>
      <c r="O40" s="251"/>
      <c r="P40" s="556"/>
      <c r="Q40" s="557"/>
      <c r="R40" s="474"/>
    </row>
    <row r="41" spans="1:18" ht="13.5" customHeight="1" x14ac:dyDescent="0.25">
      <c r="A41" s="333">
        <v>7</v>
      </c>
      <c r="B41" s="414"/>
      <c r="C41" s="413"/>
      <c r="D41" s="417"/>
      <c r="E41" s="546"/>
      <c r="F41" s="547"/>
      <c r="G41" s="476"/>
      <c r="H41" s="414"/>
      <c r="I41" s="413"/>
      <c r="J41" s="553"/>
      <c r="K41" s="413"/>
      <c r="L41" s="553"/>
      <c r="M41" s="251"/>
      <c r="N41" s="412"/>
      <c r="O41" s="251"/>
      <c r="P41" s="556"/>
      <c r="Q41" s="557"/>
      <c r="R41" s="474"/>
    </row>
    <row r="42" spans="1:18" ht="13.5" customHeight="1" x14ac:dyDescent="0.25">
      <c r="A42" s="333">
        <v>8</v>
      </c>
      <c r="B42" s="414"/>
      <c r="C42" s="413"/>
      <c r="D42" s="417"/>
      <c r="E42" s="546"/>
      <c r="F42" s="547"/>
      <c r="G42" s="476"/>
      <c r="H42" s="414"/>
      <c r="I42" s="558"/>
      <c r="J42" s="553"/>
      <c r="K42" s="413"/>
      <c r="L42" s="553"/>
      <c r="M42" s="251"/>
      <c r="N42" s="412"/>
      <c r="O42" s="251"/>
      <c r="P42" s="556"/>
      <c r="Q42" s="557"/>
      <c r="R42" s="474"/>
    </row>
    <row r="43" spans="1:18" ht="13.5" customHeight="1" x14ac:dyDescent="0.25">
      <c r="A43" s="333">
        <v>9</v>
      </c>
      <c r="B43" s="417"/>
      <c r="C43" s="546"/>
      <c r="D43" s="417"/>
      <c r="E43" s="546"/>
      <c r="F43" s="547"/>
      <c r="G43" s="476"/>
      <c r="H43" s="414"/>
      <c r="I43" s="558"/>
      <c r="J43" s="553"/>
      <c r="K43" s="413"/>
      <c r="L43" s="553"/>
      <c r="M43" s="251"/>
      <c r="N43" s="412"/>
      <c r="O43" s="251"/>
      <c r="P43" s="556"/>
      <c r="Q43" s="557"/>
      <c r="R43" s="474"/>
    </row>
    <row r="44" spans="1:18" ht="7.95" customHeight="1" x14ac:dyDescent="0.25">
      <c r="A44" s="333"/>
      <c r="B44" s="417"/>
      <c r="C44" s="546"/>
      <c r="D44" s="417"/>
      <c r="E44" s="546"/>
      <c r="F44" s="547"/>
      <c r="G44" s="476"/>
      <c r="H44" s="414"/>
      <c r="I44" s="413"/>
      <c r="J44" s="553"/>
      <c r="K44" s="413"/>
      <c r="L44" s="553"/>
      <c r="M44" s="250"/>
      <c r="N44" s="250"/>
      <c r="O44" s="251"/>
      <c r="P44" s="556"/>
      <c r="Q44" s="557"/>
      <c r="R44" s="474"/>
    </row>
    <row r="45" spans="1:18" ht="13.5" customHeight="1" x14ac:dyDescent="0.25">
      <c r="A45" s="346">
        <v>10</v>
      </c>
      <c r="B45" s="424"/>
      <c r="C45" s="559"/>
      <c r="D45" s="424"/>
      <c r="E45" s="559"/>
      <c r="F45" s="560"/>
      <c r="G45" s="561"/>
      <c r="H45" s="420"/>
      <c r="I45" s="423"/>
      <c r="J45" s="562"/>
      <c r="K45" s="423"/>
      <c r="L45" s="562"/>
      <c r="M45" s="421"/>
      <c r="N45" s="422"/>
      <c r="O45" s="421"/>
      <c r="P45" s="563"/>
      <c r="Q45" s="564"/>
      <c r="R45" s="474"/>
    </row>
    <row r="46" spans="1:18" ht="7.95" customHeight="1" x14ac:dyDescent="0.25">
      <c r="A46" s="565"/>
      <c r="B46" s="565"/>
      <c r="C46" s="565"/>
      <c r="D46" s="565"/>
      <c r="E46" s="565"/>
      <c r="F46" s="565"/>
      <c r="G46" s="565"/>
      <c r="H46" s="264"/>
      <c r="I46" s="565"/>
      <c r="J46" s="565"/>
      <c r="K46" s="565"/>
      <c r="L46" s="565"/>
      <c r="M46" s="565"/>
      <c r="N46" s="565"/>
      <c r="O46" s="565"/>
      <c r="P46" s="565"/>
      <c r="Q46" s="565"/>
      <c r="R46" s="7"/>
    </row>
    <row r="47" spans="1:18" ht="15" customHeight="1" x14ac:dyDescent="0.25">
      <c r="A47" s="7"/>
      <c r="B47" s="7"/>
      <c r="C47" s="7"/>
      <c r="D47" s="7"/>
      <c r="E47" s="7"/>
      <c r="F47" s="7"/>
      <c r="G47" s="7"/>
      <c r="H47" s="20"/>
      <c r="I47" s="7"/>
      <c r="J47" s="7"/>
      <c r="K47" s="7"/>
      <c r="L47" s="7"/>
      <c r="M47" s="7"/>
      <c r="N47" s="7"/>
      <c r="O47" s="7"/>
      <c r="P47" s="7"/>
      <c r="Q47" s="7"/>
      <c r="R47" s="7"/>
    </row>
    <row r="48" spans="1:18" ht="15" customHeight="1" x14ac:dyDescent="0.25">
      <c r="A48" s="7"/>
      <c r="B48" s="7"/>
      <c r="C48" s="7"/>
      <c r="D48" s="7"/>
      <c r="E48" s="7"/>
      <c r="F48" s="7"/>
      <c r="G48" s="7"/>
      <c r="H48" s="20"/>
      <c r="I48" s="20"/>
      <c r="J48" s="20"/>
      <c r="K48" s="20"/>
      <c r="L48" s="7"/>
      <c r="M48" s="7"/>
      <c r="N48" s="7"/>
      <c r="O48" s="7"/>
      <c r="P48" s="7"/>
      <c r="Q48" s="7"/>
      <c r="R48" s="7"/>
    </row>
  </sheetData>
  <mergeCells count="37">
    <mergeCell ref="B31:C31"/>
    <mergeCell ref="J22:K25"/>
    <mergeCell ref="N6:O7"/>
    <mergeCell ref="L3:Q3"/>
    <mergeCell ref="P31:Q31"/>
    <mergeCell ref="J26:K30"/>
    <mergeCell ref="D3:I3"/>
    <mergeCell ref="B3:C3"/>
    <mergeCell ref="J5:K5"/>
    <mergeCell ref="N31:O31"/>
    <mergeCell ref="H6:I7"/>
    <mergeCell ref="B6:C7"/>
    <mergeCell ref="N5:O5"/>
    <mergeCell ref="D5:E5"/>
    <mergeCell ref="J4:K4"/>
    <mergeCell ref="F6:G7"/>
    <mergeCell ref="L29:M30"/>
    <mergeCell ref="J3:K3"/>
    <mergeCell ref="L31:M31"/>
    <mergeCell ref="J6:K7"/>
    <mergeCell ref="J31:K31"/>
    <mergeCell ref="B4:C4"/>
    <mergeCell ref="B5:C5"/>
    <mergeCell ref="A5:A30"/>
    <mergeCell ref="H5:I5"/>
    <mergeCell ref="F5:G5"/>
    <mergeCell ref="D6:E7"/>
    <mergeCell ref="H4:I4"/>
    <mergeCell ref="F4:G4"/>
    <mergeCell ref="D4:E4"/>
    <mergeCell ref="L4:Q4"/>
    <mergeCell ref="P30:Q30"/>
    <mergeCell ref="P6:Q7"/>
    <mergeCell ref="L6:M7"/>
    <mergeCell ref="L5:M5"/>
    <mergeCell ref="P5:Q5"/>
    <mergeCell ref="N30:O30"/>
  </mergeCells>
  <pageMargins left="0.11811000000000001" right="0.19685" top="0.23622000000000001" bottom="0.39370100000000002" header="0.11811000000000001" footer="0.19685"/>
  <pageSetup scale="75" orientation="landscape"/>
  <headerFooter>
    <oddFooter>&amp;C&amp;"Arial,Regular"&amp;10&amp;K000000Pág. &amp;P de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V27"/>
  <sheetViews>
    <sheetView showGridLines="0" workbookViewId="0"/>
  </sheetViews>
  <sheetFormatPr defaultColWidth="9.109375" defaultRowHeight="12.75" customHeight="1" x14ac:dyDescent="0.25"/>
  <cols>
    <col min="1" max="1" width="3.88671875" style="566" customWidth="1"/>
    <col min="2" max="2" width="17.88671875" style="566" customWidth="1"/>
    <col min="3" max="3" width="12.44140625" style="566" customWidth="1"/>
    <col min="4" max="5" width="13.6640625" style="566" customWidth="1"/>
    <col min="6" max="6" width="15.6640625" style="566" customWidth="1"/>
    <col min="7" max="7" width="13.88671875" style="566" customWidth="1"/>
    <col min="8" max="10" width="13.33203125" style="566" customWidth="1"/>
    <col min="11" max="11" width="19" style="566" customWidth="1"/>
    <col min="12" max="12" width="15.6640625" style="566" customWidth="1"/>
    <col min="13" max="13" width="12.6640625" style="566" customWidth="1"/>
    <col min="14" max="14" width="15.6640625" style="566" customWidth="1"/>
    <col min="15" max="256" width="9.21875" style="566" customWidth="1"/>
  </cols>
  <sheetData>
    <row r="1" spans="1:14" ht="15.75" customHeight="1" x14ac:dyDescent="0.25">
      <c r="A1" s="463"/>
      <c r="B1" s="464" t="s">
        <v>182</v>
      </c>
      <c r="C1" s="146"/>
      <c r="D1" s="465"/>
      <c r="E1" s="465"/>
      <c r="F1" s="465"/>
      <c r="G1" s="465"/>
      <c r="H1" s="465"/>
      <c r="I1" s="465"/>
      <c r="J1" s="465"/>
      <c r="K1" s="465"/>
      <c r="L1" s="465"/>
      <c r="M1" s="465"/>
      <c r="N1" s="465"/>
    </row>
    <row r="2" spans="1:14" ht="15.75" customHeight="1" x14ac:dyDescent="0.25">
      <c r="A2" s="469"/>
      <c r="B2" s="470" t="s">
        <v>320</v>
      </c>
      <c r="C2" s="471"/>
      <c r="D2" s="372"/>
      <c r="E2" s="372"/>
      <c r="F2" s="372"/>
      <c r="G2" s="372"/>
      <c r="H2" s="372"/>
      <c r="I2" s="372"/>
      <c r="J2" s="372"/>
      <c r="K2" s="372"/>
      <c r="L2" s="372"/>
      <c r="M2" s="372"/>
      <c r="N2" s="372"/>
    </row>
    <row r="3" spans="1:14" ht="42.75" customHeight="1" x14ac:dyDescent="0.25">
      <c r="A3" s="473"/>
      <c r="B3" s="2437"/>
      <c r="C3" s="2328"/>
      <c r="D3" s="567"/>
      <c r="E3" s="567"/>
      <c r="F3" s="567"/>
      <c r="G3" s="567"/>
      <c r="H3" s="567"/>
      <c r="I3" s="567"/>
      <c r="J3" s="567"/>
      <c r="K3" s="567"/>
      <c r="L3" s="567"/>
      <c r="M3" s="567"/>
      <c r="N3" s="568"/>
    </row>
    <row r="4" spans="1:14" ht="49.5" customHeight="1" x14ac:dyDescent="0.25">
      <c r="A4" s="475"/>
      <c r="B4" s="2378" t="s">
        <v>321</v>
      </c>
      <c r="C4" s="2380"/>
      <c r="D4" s="2378" t="s">
        <v>322</v>
      </c>
      <c r="E4" s="2379"/>
      <c r="F4" s="2379"/>
      <c r="G4" s="2379"/>
      <c r="H4" s="2379"/>
      <c r="I4" s="2379"/>
      <c r="J4" s="2379"/>
      <c r="K4" s="2379"/>
      <c r="L4" s="2379"/>
      <c r="M4" s="2379"/>
      <c r="N4" s="2438"/>
    </row>
    <row r="5" spans="1:14" ht="17.100000000000001" customHeight="1" x14ac:dyDescent="0.25">
      <c r="A5" s="2396" t="s">
        <v>101</v>
      </c>
      <c r="B5" s="2409" t="s">
        <v>323</v>
      </c>
      <c r="C5" s="2411"/>
      <c r="D5" s="161" t="s">
        <v>324</v>
      </c>
      <c r="E5" s="162" t="s">
        <v>325</v>
      </c>
      <c r="F5" s="162" t="s">
        <v>326</v>
      </c>
      <c r="G5" s="162" t="s">
        <v>327</v>
      </c>
      <c r="H5" s="162" t="s">
        <v>328</v>
      </c>
      <c r="I5" s="162" t="s">
        <v>329</v>
      </c>
      <c r="J5" s="162" t="s">
        <v>330</v>
      </c>
      <c r="K5" s="162" t="s">
        <v>331</v>
      </c>
      <c r="L5" s="162" t="s">
        <v>332</v>
      </c>
      <c r="M5" s="162" t="s">
        <v>333</v>
      </c>
      <c r="N5" s="162" t="s">
        <v>334</v>
      </c>
    </row>
    <row r="6" spans="1:14" ht="54.75" customHeight="1" x14ac:dyDescent="0.25">
      <c r="A6" s="2266"/>
      <c r="B6" s="2435" t="s">
        <v>335</v>
      </c>
      <c r="C6" s="2436"/>
      <c r="D6" s="569" t="s">
        <v>336</v>
      </c>
      <c r="E6" s="164" t="s">
        <v>337</v>
      </c>
      <c r="F6" s="2260" t="s">
        <v>338</v>
      </c>
      <c r="G6" s="2260" t="s">
        <v>339</v>
      </c>
      <c r="H6" s="2260" t="s">
        <v>340</v>
      </c>
      <c r="I6" s="164" t="s">
        <v>341</v>
      </c>
      <c r="J6" s="165" t="s">
        <v>342</v>
      </c>
      <c r="K6" s="165" t="s">
        <v>343</v>
      </c>
      <c r="L6" s="165" t="s">
        <v>344</v>
      </c>
      <c r="M6" s="165" t="s">
        <v>345</v>
      </c>
      <c r="N6" s="165" t="s">
        <v>346</v>
      </c>
    </row>
    <row r="7" spans="1:14" ht="66.75" customHeight="1" x14ac:dyDescent="0.25">
      <c r="A7" s="2266"/>
      <c r="B7" s="2433" t="s">
        <v>347</v>
      </c>
      <c r="C7" s="2434"/>
      <c r="D7" s="570"/>
      <c r="E7" s="571"/>
      <c r="F7" s="2439"/>
      <c r="G7" s="2261"/>
      <c r="H7" s="2261"/>
      <c r="I7" s="571"/>
      <c r="J7" s="572"/>
      <c r="K7" s="572"/>
      <c r="L7" s="572"/>
      <c r="M7" s="572"/>
      <c r="N7" s="572"/>
    </row>
    <row r="8" spans="1:14" ht="19.5" customHeight="1" x14ac:dyDescent="0.25">
      <c r="A8" s="2266"/>
      <c r="B8" s="484" t="s">
        <v>199</v>
      </c>
      <c r="C8" s="485">
        <v>1</v>
      </c>
      <c r="D8" s="573"/>
      <c r="E8" s="574"/>
      <c r="F8" s="574"/>
      <c r="G8" s="575"/>
      <c r="H8" s="575"/>
      <c r="I8" s="574"/>
      <c r="J8" s="576"/>
      <c r="K8" s="576"/>
      <c r="L8" s="576"/>
      <c r="M8" s="576"/>
      <c r="N8" s="576"/>
    </row>
    <row r="9" spans="1:14" ht="20.25" customHeight="1" x14ac:dyDescent="0.25">
      <c r="A9" s="2266"/>
      <c r="B9" s="383" t="s">
        <v>201</v>
      </c>
      <c r="C9" s="577" t="s">
        <v>348</v>
      </c>
      <c r="D9" s="578"/>
      <c r="E9" s="579"/>
      <c r="F9" s="580"/>
      <c r="G9" s="579"/>
      <c r="H9" s="579"/>
      <c r="I9" s="579"/>
      <c r="J9" s="581"/>
      <c r="K9" s="581"/>
      <c r="L9" s="581"/>
      <c r="M9" s="581"/>
      <c r="N9" s="581"/>
    </row>
    <row r="10" spans="1:14" ht="21.75" customHeight="1" x14ac:dyDescent="0.25">
      <c r="A10" s="2266"/>
      <c r="B10" s="494"/>
      <c r="C10" s="495"/>
      <c r="D10" s="578"/>
      <c r="E10" s="579"/>
      <c r="F10" s="579"/>
      <c r="G10" s="579"/>
      <c r="H10" s="579"/>
      <c r="I10" s="579"/>
      <c r="J10" s="581"/>
      <c r="K10" s="581"/>
      <c r="L10" s="581"/>
      <c r="M10" s="581"/>
      <c r="N10" s="581"/>
    </row>
    <row r="11" spans="1:14" ht="10.5" customHeight="1" x14ac:dyDescent="0.25">
      <c r="A11" s="2397"/>
      <c r="B11" s="582"/>
      <c r="C11" s="583"/>
      <c r="D11" s="584"/>
      <c r="E11" s="585"/>
      <c r="F11" s="585"/>
      <c r="G11" s="585"/>
      <c r="H11" s="585"/>
      <c r="I11" s="585"/>
      <c r="J11" s="586"/>
      <c r="K11" s="586"/>
      <c r="L11" s="586"/>
      <c r="M11" s="586"/>
      <c r="N11" s="586"/>
    </row>
    <row r="12" spans="1:14" ht="12" customHeight="1" x14ac:dyDescent="0.25">
      <c r="A12" s="405"/>
      <c r="B12" s="2366" t="s">
        <v>152</v>
      </c>
      <c r="C12" s="2381"/>
      <c r="D12" s="327" t="s">
        <v>349</v>
      </c>
      <c r="E12" s="226" t="s">
        <v>349</v>
      </c>
      <c r="F12" s="226" t="s">
        <v>349</v>
      </c>
      <c r="G12" s="226" t="s">
        <v>349</v>
      </c>
      <c r="H12" s="226" t="s">
        <v>349</v>
      </c>
      <c r="I12" s="226" t="s">
        <v>349</v>
      </c>
      <c r="J12" s="226" t="s">
        <v>349</v>
      </c>
      <c r="K12" s="226" t="s">
        <v>349</v>
      </c>
      <c r="L12" s="226" t="s">
        <v>349</v>
      </c>
      <c r="M12" s="226" t="s">
        <v>349</v>
      </c>
      <c r="N12" s="226" t="s">
        <v>349</v>
      </c>
    </row>
    <row r="13" spans="1:14" ht="7.95" customHeight="1" x14ac:dyDescent="0.25">
      <c r="A13" s="409"/>
      <c r="B13" s="414"/>
      <c r="C13" s="413"/>
      <c r="D13" s="547"/>
      <c r="E13" s="478"/>
      <c r="F13" s="478"/>
      <c r="G13" s="478"/>
      <c r="H13" s="478"/>
      <c r="I13" s="478"/>
      <c r="J13" s="478"/>
      <c r="K13" s="478"/>
      <c r="L13" s="478"/>
      <c r="M13" s="478"/>
      <c r="N13" s="478"/>
    </row>
    <row r="14" spans="1:14" ht="23.25" customHeight="1" x14ac:dyDescent="0.25">
      <c r="A14" s="241">
        <v>1</v>
      </c>
      <c r="B14" s="414"/>
      <c r="C14" s="413"/>
      <c r="D14" s="547"/>
      <c r="E14" s="478"/>
      <c r="F14" s="478"/>
      <c r="G14" s="478"/>
      <c r="H14" s="478"/>
      <c r="I14" s="478"/>
      <c r="J14" s="478"/>
      <c r="K14" s="478"/>
      <c r="L14" s="478"/>
      <c r="M14" s="478"/>
      <c r="N14" s="478"/>
    </row>
    <row r="15" spans="1:14" ht="24.75" customHeight="1" x14ac:dyDescent="0.25">
      <c r="A15" s="241">
        <v>2</v>
      </c>
      <c r="B15" s="414"/>
      <c r="C15" s="413"/>
      <c r="D15" s="547"/>
      <c r="E15" s="478"/>
      <c r="F15" s="478"/>
      <c r="G15" s="478"/>
      <c r="H15" s="478"/>
      <c r="I15" s="478"/>
      <c r="J15" s="478"/>
      <c r="K15" s="478"/>
      <c r="L15" s="478"/>
      <c r="M15" s="478"/>
      <c r="N15" s="478"/>
    </row>
    <row r="16" spans="1:14" ht="26.25" customHeight="1" x14ac:dyDescent="0.25">
      <c r="A16" s="241">
        <v>3</v>
      </c>
      <c r="B16" s="414"/>
      <c r="C16" s="413"/>
      <c r="D16" s="547"/>
      <c r="E16" s="478"/>
      <c r="F16" s="478"/>
      <c r="G16" s="478"/>
      <c r="H16" s="478"/>
      <c r="I16" s="478"/>
      <c r="J16" s="478"/>
      <c r="K16" s="478"/>
      <c r="L16" s="478"/>
      <c r="M16" s="478"/>
      <c r="N16" s="478"/>
    </row>
    <row r="17" spans="1:14" ht="7.95" customHeight="1" x14ac:dyDescent="0.25">
      <c r="A17" s="241"/>
      <c r="B17" s="414"/>
      <c r="C17" s="413"/>
      <c r="D17" s="547"/>
      <c r="E17" s="478"/>
      <c r="F17" s="478"/>
      <c r="G17" s="478"/>
      <c r="H17" s="478"/>
      <c r="I17" s="478"/>
      <c r="J17" s="478"/>
      <c r="K17" s="478"/>
      <c r="L17" s="478"/>
      <c r="M17" s="478"/>
      <c r="N17" s="478"/>
    </row>
    <row r="18" spans="1:14" ht="22.5" customHeight="1" x14ac:dyDescent="0.25">
      <c r="A18" s="241">
        <v>4</v>
      </c>
      <c r="B18" s="414"/>
      <c r="C18" s="413"/>
      <c r="D18" s="547"/>
      <c r="E18" s="478"/>
      <c r="F18" s="478"/>
      <c r="G18" s="478"/>
      <c r="H18" s="478"/>
      <c r="I18" s="478"/>
      <c r="J18" s="478"/>
      <c r="K18" s="478"/>
      <c r="L18" s="478"/>
      <c r="M18" s="478"/>
      <c r="N18" s="478"/>
    </row>
    <row r="19" spans="1:14" ht="24.75" customHeight="1" x14ac:dyDescent="0.25">
      <c r="A19" s="241">
        <v>5</v>
      </c>
      <c r="B19" s="414"/>
      <c r="C19" s="413"/>
      <c r="D19" s="547"/>
      <c r="E19" s="478"/>
      <c r="F19" s="478"/>
      <c r="G19" s="478"/>
      <c r="H19" s="478"/>
      <c r="I19" s="478"/>
      <c r="J19" s="478"/>
      <c r="K19" s="478"/>
      <c r="L19" s="478"/>
      <c r="M19" s="478"/>
      <c r="N19" s="478"/>
    </row>
    <row r="20" spans="1:14" ht="27" customHeight="1" x14ac:dyDescent="0.25">
      <c r="A20" s="241">
        <v>6</v>
      </c>
      <c r="B20" s="414"/>
      <c r="C20" s="413"/>
      <c r="D20" s="547"/>
      <c r="E20" s="478"/>
      <c r="F20" s="478"/>
      <c r="G20" s="478"/>
      <c r="H20" s="478"/>
      <c r="I20" s="478"/>
      <c r="J20" s="478"/>
      <c r="K20" s="478"/>
      <c r="L20" s="478"/>
      <c r="M20" s="478"/>
      <c r="N20" s="478"/>
    </row>
    <row r="21" spans="1:14" ht="7.95" customHeight="1" x14ac:dyDescent="0.25">
      <c r="A21" s="241"/>
      <c r="B21" s="414"/>
      <c r="C21" s="413"/>
      <c r="D21" s="547"/>
      <c r="E21" s="478"/>
      <c r="F21" s="478"/>
      <c r="G21" s="478"/>
      <c r="H21" s="478"/>
      <c r="I21" s="478"/>
      <c r="J21" s="478"/>
      <c r="K21" s="478"/>
      <c r="L21" s="478"/>
      <c r="M21" s="478"/>
      <c r="N21" s="478"/>
    </row>
    <row r="22" spans="1:14" ht="26.25" customHeight="1" x14ac:dyDescent="0.25">
      <c r="A22" s="241">
        <v>7</v>
      </c>
      <c r="B22" s="414"/>
      <c r="C22" s="413"/>
      <c r="D22" s="547"/>
      <c r="E22" s="478"/>
      <c r="F22" s="478"/>
      <c r="G22" s="478"/>
      <c r="H22" s="478"/>
      <c r="I22" s="478"/>
      <c r="J22" s="478"/>
      <c r="K22" s="478"/>
      <c r="L22" s="478"/>
      <c r="M22" s="478"/>
      <c r="N22" s="478"/>
    </row>
    <row r="23" spans="1:14" ht="26.25" customHeight="1" x14ac:dyDescent="0.25">
      <c r="A23" s="241">
        <v>8</v>
      </c>
      <c r="B23" s="414"/>
      <c r="C23" s="413"/>
      <c r="D23" s="547"/>
      <c r="E23" s="478"/>
      <c r="F23" s="478"/>
      <c r="G23" s="478"/>
      <c r="H23" s="478"/>
      <c r="I23" s="478"/>
      <c r="J23" s="478"/>
      <c r="K23" s="478"/>
      <c r="L23" s="478"/>
      <c r="M23" s="478"/>
      <c r="N23" s="478"/>
    </row>
    <row r="24" spans="1:14" ht="31.5" customHeight="1" x14ac:dyDescent="0.25">
      <c r="A24" s="241">
        <v>9</v>
      </c>
      <c r="B24" s="417"/>
      <c r="C24" s="546"/>
      <c r="D24" s="547"/>
      <c r="E24" s="478"/>
      <c r="F24" s="478"/>
      <c r="G24" s="478"/>
      <c r="H24" s="478"/>
      <c r="I24" s="478"/>
      <c r="J24" s="478"/>
      <c r="K24" s="478"/>
      <c r="L24" s="478"/>
      <c r="M24" s="478"/>
      <c r="N24" s="478"/>
    </row>
    <row r="25" spans="1:14" ht="7.95" customHeight="1" x14ac:dyDescent="0.25">
      <c r="A25" s="241"/>
      <c r="B25" s="417"/>
      <c r="C25" s="546"/>
      <c r="D25" s="417"/>
      <c r="E25" s="419"/>
      <c r="F25" s="419"/>
      <c r="G25" s="419"/>
      <c r="H25" s="419"/>
      <c r="I25" s="419"/>
      <c r="J25" s="419"/>
      <c r="K25" s="419"/>
      <c r="L25" s="419"/>
      <c r="M25" s="419"/>
      <c r="N25" s="418"/>
    </row>
    <row r="26" spans="1:14" ht="25.5" customHeight="1" x14ac:dyDescent="0.25">
      <c r="A26" s="252">
        <v>10</v>
      </c>
      <c r="B26" s="424"/>
      <c r="C26" s="559"/>
      <c r="D26" s="560"/>
      <c r="E26" s="587"/>
      <c r="F26" s="587"/>
      <c r="G26" s="587"/>
      <c r="H26" s="587"/>
      <c r="I26" s="587"/>
      <c r="J26" s="587"/>
      <c r="K26" s="587"/>
      <c r="L26" s="587"/>
      <c r="M26" s="587"/>
      <c r="N26" s="587"/>
    </row>
    <row r="27" spans="1:14" ht="7.95" customHeight="1" x14ac:dyDescent="0.25">
      <c r="A27" s="565"/>
      <c r="B27" s="565"/>
      <c r="C27" s="565"/>
      <c r="D27" s="370"/>
      <c r="E27" s="370"/>
      <c r="F27" s="370"/>
      <c r="G27" s="370"/>
      <c r="H27" s="370"/>
      <c r="I27" s="370"/>
      <c r="J27" s="370"/>
      <c r="K27" s="370"/>
      <c r="L27" s="370"/>
      <c r="M27" s="370"/>
      <c r="N27" s="370"/>
    </row>
  </sheetData>
  <mergeCells count="11">
    <mergeCell ref="A5:A11"/>
    <mergeCell ref="D4:N4"/>
    <mergeCell ref="F6:F7"/>
    <mergeCell ref="H6:H7"/>
    <mergeCell ref="B4:C4"/>
    <mergeCell ref="G6:G7"/>
    <mergeCell ref="B7:C7"/>
    <mergeCell ref="B6:C6"/>
    <mergeCell ref="B3:C3"/>
    <mergeCell ref="B5:C5"/>
    <mergeCell ref="B12:C12"/>
  </mergeCells>
  <pageMargins left="0.11811000000000001" right="0.19685" top="0.23622000000000001" bottom="0.39370100000000002" header="0.11811000000000001" footer="0.19685"/>
  <pageSetup scale="75" orientation="landscape"/>
  <headerFooter>
    <oddFooter>&amp;C&amp;"Arial,Regular"&amp;10&amp;K000000Pág. &amp;P de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V46"/>
  <sheetViews>
    <sheetView showGridLines="0" workbookViewId="0"/>
  </sheetViews>
  <sheetFormatPr defaultColWidth="9.109375" defaultRowHeight="12.75" customHeight="1" x14ac:dyDescent="0.25"/>
  <cols>
    <col min="1" max="1" width="6.21875" style="588" customWidth="1"/>
    <col min="2" max="2" width="16.44140625" style="588" customWidth="1"/>
    <col min="3" max="3" width="18.6640625" style="588" customWidth="1"/>
    <col min="4" max="4" width="29" style="588" customWidth="1"/>
    <col min="5" max="5" width="7.88671875" style="588" customWidth="1"/>
    <col min="6" max="6" width="23.33203125" style="588" customWidth="1"/>
    <col min="7" max="7" width="7.44140625" style="588" customWidth="1"/>
    <col min="8" max="8" width="19.33203125" style="588" customWidth="1"/>
    <col min="9" max="9" width="17" style="588" customWidth="1"/>
    <col min="10" max="10" width="9.44140625" style="588" customWidth="1"/>
    <col min="11" max="256" width="9.21875" style="588" customWidth="1"/>
  </cols>
  <sheetData>
    <row r="1" spans="1:18" ht="19.5" customHeight="1" x14ac:dyDescent="0.25">
      <c r="A1" s="589"/>
      <c r="B1" s="590" t="s">
        <v>182</v>
      </c>
      <c r="C1" s="591"/>
      <c r="D1" s="591"/>
      <c r="E1" s="591"/>
      <c r="F1" s="591"/>
      <c r="G1" s="591"/>
      <c r="H1" s="592"/>
      <c r="I1" s="465"/>
      <c r="J1" s="593"/>
      <c r="K1" s="594"/>
      <c r="L1" s="592"/>
      <c r="M1" s="592"/>
      <c r="N1" s="592"/>
      <c r="O1" s="467"/>
      <c r="P1" s="467"/>
      <c r="Q1" s="467"/>
      <c r="R1" s="467"/>
    </row>
    <row r="2" spans="1:18" ht="21" customHeight="1" x14ac:dyDescent="0.25">
      <c r="A2" s="595"/>
      <c r="B2" s="596" t="s">
        <v>351</v>
      </c>
      <c r="C2" s="597"/>
      <c r="D2" s="597"/>
      <c r="E2" s="597"/>
      <c r="F2" s="597"/>
      <c r="G2" s="597"/>
      <c r="H2" s="597"/>
      <c r="I2" s="597"/>
      <c r="J2" s="598"/>
      <c r="K2" s="599"/>
      <c r="L2" s="600"/>
      <c r="M2" s="600"/>
      <c r="N2" s="467"/>
      <c r="O2" s="467"/>
      <c r="P2" s="467"/>
      <c r="Q2" s="467"/>
      <c r="R2" s="467"/>
    </row>
    <row r="3" spans="1:18" ht="22.5" customHeight="1" x14ac:dyDescent="0.25">
      <c r="A3" s="601"/>
      <c r="B3" s="2327" t="s">
        <v>352</v>
      </c>
      <c r="C3" s="2328"/>
      <c r="D3" s="2328"/>
      <c r="E3" s="2328"/>
      <c r="F3" s="2328"/>
      <c r="G3" s="2328"/>
      <c r="H3" s="2328"/>
      <c r="I3" s="2328"/>
      <c r="J3" s="2481"/>
      <c r="K3" s="602"/>
      <c r="L3" s="603"/>
      <c r="M3" s="13"/>
      <c r="N3" s="13"/>
      <c r="O3" s="13"/>
      <c r="P3" s="7"/>
      <c r="Q3" s="7"/>
      <c r="R3" s="7"/>
    </row>
    <row r="4" spans="1:18" ht="23.25" customHeight="1" x14ac:dyDescent="0.25">
      <c r="A4" s="604"/>
      <c r="B4" s="2466" t="s">
        <v>353</v>
      </c>
      <c r="C4" s="2467"/>
      <c r="D4" s="2467"/>
      <c r="E4" s="2467"/>
      <c r="F4" s="2467"/>
      <c r="G4" s="2467"/>
      <c r="H4" s="2467"/>
      <c r="I4" s="2467"/>
      <c r="J4" s="2468"/>
      <c r="K4" s="605"/>
      <c r="L4" s="380"/>
      <c r="M4" s="7"/>
      <c r="N4" s="7"/>
      <c r="O4" s="7"/>
      <c r="P4" s="7"/>
      <c r="Q4" s="7"/>
      <c r="R4" s="7"/>
    </row>
    <row r="5" spans="1:18" ht="20.25" customHeight="1" x14ac:dyDescent="0.25">
      <c r="A5" s="2470" t="s">
        <v>101</v>
      </c>
      <c r="B5" s="2442" t="s">
        <v>354</v>
      </c>
      <c r="C5" s="2443"/>
      <c r="D5" s="2440" t="s">
        <v>355</v>
      </c>
      <c r="E5" s="2443"/>
      <c r="F5" s="2440" t="s">
        <v>356</v>
      </c>
      <c r="G5" s="2441"/>
      <c r="H5" s="607">
        <v>304</v>
      </c>
      <c r="I5" s="2442" t="s">
        <v>357</v>
      </c>
      <c r="J5" s="2480"/>
      <c r="K5" s="608"/>
      <c r="L5" s="609"/>
      <c r="M5" s="7"/>
      <c r="N5" s="7"/>
      <c r="O5" s="7"/>
      <c r="P5" s="7"/>
      <c r="Q5" s="7"/>
      <c r="R5" s="7"/>
    </row>
    <row r="6" spans="1:18" ht="12" customHeight="1" x14ac:dyDescent="0.25">
      <c r="A6" s="2471"/>
      <c r="B6" s="2454" t="s">
        <v>358</v>
      </c>
      <c r="C6" s="2455"/>
      <c r="D6" s="2254" t="s">
        <v>359</v>
      </c>
      <c r="E6" s="2445"/>
      <c r="F6" s="2254" t="s">
        <v>360</v>
      </c>
      <c r="G6" s="2445"/>
      <c r="H6" s="2461" t="s">
        <v>361</v>
      </c>
      <c r="I6" s="2474" t="s">
        <v>362</v>
      </c>
      <c r="J6" s="2475"/>
      <c r="K6" s="610"/>
      <c r="L6" s="7"/>
      <c r="M6" s="7"/>
      <c r="N6" s="7"/>
      <c r="O6" s="7"/>
      <c r="P6" s="7"/>
      <c r="Q6" s="7"/>
      <c r="R6" s="7"/>
    </row>
    <row r="7" spans="1:18" ht="12" customHeight="1" x14ac:dyDescent="0.25">
      <c r="A7" s="2471"/>
      <c r="B7" s="2456"/>
      <c r="C7" s="2457"/>
      <c r="D7" s="2256"/>
      <c r="E7" s="2446"/>
      <c r="F7" s="2256"/>
      <c r="G7" s="2446"/>
      <c r="H7" s="2462"/>
      <c r="I7" s="2476"/>
      <c r="J7" s="2477"/>
      <c r="K7" s="610"/>
      <c r="L7" s="7"/>
      <c r="M7" s="7"/>
      <c r="N7" s="7"/>
      <c r="O7" s="7"/>
      <c r="P7" s="7"/>
      <c r="Q7" s="7"/>
      <c r="R7" s="7"/>
    </row>
    <row r="8" spans="1:18" ht="12" customHeight="1" x14ac:dyDescent="0.25">
      <c r="A8" s="2471"/>
      <c r="B8" s="2458"/>
      <c r="C8" s="2457"/>
      <c r="D8" s="2447"/>
      <c r="E8" s="2446"/>
      <c r="F8" s="2447"/>
      <c r="G8" s="2446"/>
      <c r="H8" s="2462"/>
      <c r="I8" s="2476"/>
      <c r="J8" s="2477"/>
      <c r="K8" s="610"/>
      <c r="L8" s="7"/>
      <c r="M8" s="7"/>
      <c r="N8" s="7"/>
      <c r="O8" s="7"/>
      <c r="P8" s="7"/>
      <c r="Q8" s="7"/>
      <c r="R8" s="7"/>
    </row>
    <row r="9" spans="1:18" ht="76.5" customHeight="1" x14ac:dyDescent="0.25">
      <c r="A9" s="2472"/>
      <c r="B9" s="2459"/>
      <c r="C9" s="2460"/>
      <c r="D9" s="2448"/>
      <c r="E9" s="2449"/>
      <c r="F9" s="2448"/>
      <c r="G9" s="2449"/>
      <c r="H9" s="2462"/>
      <c r="I9" s="2478"/>
      <c r="J9" s="2479"/>
      <c r="K9" s="610"/>
      <c r="L9" s="7"/>
      <c r="M9" s="7"/>
      <c r="N9" s="7"/>
      <c r="O9" s="7"/>
      <c r="P9" s="7"/>
      <c r="Q9" s="7"/>
      <c r="R9" s="7"/>
    </row>
    <row r="10" spans="1:18" ht="16.5" customHeight="1" x14ac:dyDescent="0.25">
      <c r="A10" s="2472"/>
      <c r="B10" s="385" t="s">
        <v>199</v>
      </c>
      <c r="C10" s="384">
        <v>1</v>
      </c>
      <c r="D10" s="385" t="s">
        <v>363</v>
      </c>
      <c r="E10" s="384">
        <v>1</v>
      </c>
      <c r="F10" s="385" t="s">
        <v>364</v>
      </c>
      <c r="G10" s="384">
        <v>1</v>
      </c>
      <c r="H10" s="2463"/>
      <c r="I10" s="385" t="s">
        <v>365</v>
      </c>
      <c r="J10" s="614">
        <v>1</v>
      </c>
      <c r="K10" s="610"/>
      <c r="L10" s="7"/>
      <c r="M10" s="7"/>
      <c r="N10" s="7"/>
      <c r="O10" s="7"/>
      <c r="P10" s="7"/>
      <c r="Q10" s="7"/>
      <c r="R10" s="7"/>
    </row>
    <row r="11" spans="1:18" ht="15.75" customHeight="1" x14ac:dyDescent="0.25">
      <c r="A11" s="2472"/>
      <c r="B11" s="385" t="s">
        <v>366</v>
      </c>
      <c r="C11" s="384">
        <v>2</v>
      </c>
      <c r="D11" s="497" t="s">
        <v>367</v>
      </c>
      <c r="E11" s="384">
        <v>2</v>
      </c>
      <c r="F11" s="385" t="s">
        <v>368</v>
      </c>
      <c r="G11" s="384">
        <v>2</v>
      </c>
      <c r="H11" s="615"/>
      <c r="I11" s="385" t="s">
        <v>369</v>
      </c>
      <c r="J11" s="614">
        <v>2</v>
      </c>
      <c r="K11" s="610"/>
      <c r="L11" s="7"/>
      <c r="M11" s="7"/>
      <c r="N11" s="7"/>
      <c r="O11" s="7"/>
      <c r="P11" s="7"/>
      <c r="Q11" s="7"/>
      <c r="R11" s="7"/>
    </row>
    <row r="12" spans="1:18" ht="19.5" customHeight="1" x14ac:dyDescent="0.25">
      <c r="A12" s="2472"/>
      <c r="B12" s="385" t="s">
        <v>201</v>
      </c>
      <c r="C12" s="616" t="s">
        <v>370</v>
      </c>
      <c r="D12" s="497" t="s">
        <v>371</v>
      </c>
      <c r="E12" s="384">
        <v>3</v>
      </c>
      <c r="F12" s="385" t="s">
        <v>287</v>
      </c>
      <c r="G12" s="384">
        <v>3</v>
      </c>
      <c r="H12" s="617"/>
      <c r="I12" s="385" t="s">
        <v>372</v>
      </c>
      <c r="J12" s="614">
        <v>3</v>
      </c>
      <c r="K12" s="610"/>
      <c r="L12" s="7"/>
      <c r="M12" s="7"/>
      <c r="N12" s="7"/>
      <c r="O12" s="7"/>
      <c r="P12" s="7"/>
      <c r="Q12" s="7"/>
      <c r="R12" s="7"/>
    </row>
    <row r="13" spans="1:18" ht="18" customHeight="1" x14ac:dyDescent="0.25">
      <c r="A13" s="2472"/>
      <c r="B13" s="618"/>
      <c r="C13" s="619"/>
      <c r="D13" s="497" t="s">
        <v>373</v>
      </c>
      <c r="E13" s="384">
        <v>4</v>
      </c>
      <c r="F13" s="385" t="s">
        <v>374</v>
      </c>
      <c r="G13" s="384">
        <v>4</v>
      </c>
      <c r="H13" s="617"/>
      <c r="I13" s="385" t="s">
        <v>292</v>
      </c>
      <c r="J13" s="614">
        <v>4</v>
      </c>
      <c r="K13" s="610"/>
      <c r="L13" s="7"/>
      <c r="M13" s="7"/>
      <c r="N13" s="7"/>
      <c r="O13" s="7"/>
      <c r="P13" s="7"/>
      <c r="Q13" s="7"/>
      <c r="R13" s="7"/>
    </row>
    <row r="14" spans="1:18" ht="15.75" customHeight="1" x14ac:dyDescent="0.25">
      <c r="A14" s="2472"/>
      <c r="B14" s="524"/>
      <c r="C14" s="620"/>
      <c r="D14" s="497" t="s">
        <v>375</v>
      </c>
      <c r="E14" s="384">
        <v>5</v>
      </c>
      <c r="F14" s="385" t="s">
        <v>376</v>
      </c>
      <c r="G14" s="384">
        <v>5</v>
      </c>
      <c r="H14" s="617"/>
      <c r="I14" s="621"/>
      <c r="J14" s="622"/>
      <c r="K14" s="610"/>
      <c r="L14" s="7"/>
      <c r="M14" s="7"/>
      <c r="N14" s="7"/>
      <c r="O14" s="7"/>
      <c r="P14" s="7"/>
      <c r="Q14" s="7"/>
      <c r="R14" s="7"/>
    </row>
    <row r="15" spans="1:18" ht="19.5" customHeight="1" x14ac:dyDescent="0.25">
      <c r="A15" s="2472"/>
      <c r="B15" s="524"/>
      <c r="C15" s="620"/>
      <c r="D15" s="497" t="s">
        <v>377</v>
      </c>
      <c r="E15" s="384">
        <v>6</v>
      </c>
      <c r="F15" s="385" t="s">
        <v>378</v>
      </c>
      <c r="G15" s="384">
        <v>6</v>
      </c>
      <c r="H15" s="617"/>
      <c r="I15" s="524"/>
      <c r="J15" s="623"/>
      <c r="K15" s="610"/>
      <c r="L15" s="7"/>
      <c r="M15" s="7"/>
      <c r="N15" s="7"/>
      <c r="O15" s="7"/>
      <c r="P15" s="7"/>
      <c r="Q15" s="7"/>
      <c r="R15" s="7"/>
    </row>
    <row r="16" spans="1:18" ht="15" customHeight="1" x14ac:dyDescent="0.25">
      <c r="A16" s="2472"/>
      <c r="B16" s="624"/>
      <c r="C16" s="625"/>
      <c r="D16" s="497" t="s">
        <v>379</v>
      </c>
      <c r="E16" s="384">
        <v>7</v>
      </c>
      <c r="F16" s="626"/>
      <c r="G16" s="627"/>
      <c r="H16" s="628"/>
      <c r="I16" s="524"/>
      <c r="J16" s="623"/>
      <c r="K16" s="610"/>
      <c r="L16" s="7"/>
      <c r="M16" s="7"/>
      <c r="N16" s="7"/>
      <c r="O16" s="7"/>
      <c r="P16" s="7"/>
      <c r="Q16" s="7"/>
      <c r="R16" s="7"/>
    </row>
    <row r="17" spans="1:18" ht="21" customHeight="1" x14ac:dyDescent="0.25">
      <c r="A17" s="2472"/>
      <c r="B17" s="629"/>
      <c r="C17" s="630"/>
      <c r="D17" s="497" t="s">
        <v>380</v>
      </c>
      <c r="E17" s="384">
        <v>8</v>
      </c>
      <c r="F17" s="629"/>
      <c r="G17" s="631"/>
      <c r="H17" s="628"/>
      <c r="I17" s="624"/>
      <c r="J17" s="632"/>
      <c r="K17" s="610"/>
      <c r="L17" s="7"/>
      <c r="M17" s="7"/>
      <c r="N17" s="7"/>
      <c r="O17" s="7"/>
      <c r="P17" s="7"/>
      <c r="Q17" s="7"/>
      <c r="R17" s="7"/>
    </row>
    <row r="18" spans="1:18" ht="18.75" customHeight="1" x14ac:dyDescent="0.25">
      <c r="A18" s="2472"/>
      <c r="B18" s="629"/>
      <c r="C18" s="630"/>
      <c r="D18" s="497" t="s">
        <v>381</v>
      </c>
      <c r="E18" s="384">
        <v>9</v>
      </c>
      <c r="F18" s="629"/>
      <c r="G18" s="630"/>
      <c r="H18" s="633"/>
      <c r="I18" s="624"/>
      <c r="J18" s="632"/>
      <c r="K18" s="610"/>
      <c r="L18" s="7"/>
      <c r="M18" s="7"/>
      <c r="N18" s="7"/>
      <c r="O18" s="7"/>
      <c r="P18" s="7"/>
      <c r="Q18" s="7"/>
      <c r="R18" s="7"/>
    </row>
    <row r="19" spans="1:18" ht="24" customHeight="1" x14ac:dyDescent="0.25">
      <c r="A19" s="2472"/>
      <c r="B19" s="629"/>
      <c r="C19" s="630"/>
      <c r="D19" s="497" t="s">
        <v>382</v>
      </c>
      <c r="E19" s="384">
        <v>10</v>
      </c>
      <c r="F19" s="629"/>
      <c r="G19" s="630"/>
      <c r="H19" s="633"/>
      <c r="I19" s="624"/>
      <c r="J19" s="632"/>
      <c r="K19" s="610"/>
      <c r="L19" s="7"/>
      <c r="M19" s="7"/>
      <c r="N19" s="7"/>
      <c r="O19" s="7"/>
      <c r="P19" s="7"/>
      <c r="Q19" s="7"/>
      <c r="R19" s="7"/>
    </row>
    <row r="20" spans="1:18" ht="15.75" customHeight="1" x14ac:dyDescent="0.25">
      <c r="A20" s="2472"/>
      <c r="B20" s="629"/>
      <c r="C20" s="630"/>
      <c r="D20" s="497" t="s">
        <v>383</v>
      </c>
      <c r="E20" s="384">
        <v>11</v>
      </c>
      <c r="F20" s="629"/>
      <c r="G20" s="630"/>
      <c r="H20" s="633"/>
      <c r="I20" s="624"/>
      <c r="J20" s="632"/>
      <c r="K20" s="610"/>
      <c r="L20" s="7"/>
      <c r="M20" s="7"/>
      <c r="N20" s="7"/>
      <c r="O20" s="7"/>
      <c r="P20" s="7"/>
      <c r="Q20" s="7"/>
      <c r="R20" s="7"/>
    </row>
    <row r="21" spans="1:18" ht="24.75" customHeight="1" x14ac:dyDescent="0.25">
      <c r="A21" s="2472"/>
      <c r="B21" s="629"/>
      <c r="C21" s="630"/>
      <c r="D21" s="497" t="s">
        <v>384</v>
      </c>
      <c r="E21" s="384">
        <v>12</v>
      </c>
      <c r="F21" s="629"/>
      <c r="G21" s="630"/>
      <c r="H21" s="633"/>
      <c r="I21" s="624"/>
      <c r="J21" s="632"/>
      <c r="K21" s="610"/>
      <c r="L21" s="7"/>
      <c r="M21" s="7"/>
      <c r="N21" s="7"/>
      <c r="O21" s="7"/>
      <c r="P21" s="7"/>
      <c r="Q21" s="7"/>
      <c r="R21" s="7"/>
    </row>
    <row r="22" spans="1:18" ht="17.25" customHeight="1" x14ac:dyDescent="0.25">
      <c r="A22" s="2472"/>
      <c r="B22" s="629"/>
      <c r="C22" s="630"/>
      <c r="D22" s="497" t="s">
        <v>385</v>
      </c>
      <c r="E22" s="384">
        <v>13</v>
      </c>
      <c r="F22" s="2444"/>
      <c r="G22" s="2465"/>
      <c r="H22" s="633"/>
      <c r="I22" s="624"/>
      <c r="J22" s="632"/>
      <c r="K22" s="610"/>
      <c r="L22" s="7"/>
      <c r="M22" s="7"/>
      <c r="N22" s="7"/>
      <c r="O22" s="7"/>
      <c r="P22" s="7"/>
      <c r="Q22" s="7"/>
      <c r="R22" s="7"/>
    </row>
    <row r="23" spans="1:18" ht="15" customHeight="1" x14ac:dyDescent="0.25">
      <c r="A23" s="2472"/>
      <c r="B23" s="629"/>
      <c r="C23" s="630"/>
      <c r="D23" s="497" t="s">
        <v>386</v>
      </c>
      <c r="E23" s="384">
        <v>14</v>
      </c>
      <c r="F23" s="2444"/>
      <c r="G23" s="2465"/>
      <c r="H23" s="633"/>
      <c r="I23" s="624"/>
      <c r="J23" s="632"/>
      <c r="K23" s="610"/>
      <c r="L23" s="7"/>
      <c r="M23" s="7"/>
      <c r="N23" s="7"/>
      <c r="O23" s="7"/>
      <c r="P23" s="7"/>
      <c r="Q23" s="7"/>
      <c r="R23" s="7"/>
    </row>
    <row r="24" spans="1:18" ht="17.25" customHeight="1" x14ac:dyDescent="0.25">
      <c r="A24" s="2472"/>
      <c r="B24" s="629"/>
      <c r="C24" s="630"/>
      <c r="D24" s="497" t="s">
        <v>292</v>
      </c>
      <c r="E24" s="384">
        <v>15</v>
      </c>
      <c r="F24" s="629"/>
      <c r="G24" s="630"/>
      <c r="H24" s="633"/>
      <c r="I24" s="624"/>
      <c r="J24" s="632"/>
      <c r="K24" s="610"/>
      <c r="L24" s="7"/>
      <c r="M24" s="7"/>
      <c r="N24" s="7"/>
      <c r="O24" s="7"/>
      <c r="P24" s="7"/>
      <c r="Q24" s="7"/>
      <c r="R24" s="7"/>
    </row>
    <row r="25" spans="1:18" ht="10.5" customHeight="1" x14ac:dyDescent="0.25">
      <c r="A25" s="2472"/>
      <c r="B25" s="629"/>
      <c r="C25" s="630"/>
      <c r="D25" s="634"/>
      <c r="E25" s="635"/>
      <c r="F25" s="629"/>
      <c r="G25" s="636"/>
      <c r="H25" s="637"/>
      <c r="I25" s="624"/>
      <c r="J25" s="632"/>
      <c r="K25" s="610"/>
      <c r="L25" s="7"/>
      <c r="M25" s="7"/>
      <c r="N25" s="7"/>
      <c r="O25" s="7"/>
      <c r="P25" s="7"/>
      <c r="Q25" s="7"/>
      <c r="R25" s="7"/>
    </row>
    <row r="26" spans="1:18" ht="10.5" customHeight="1" x14ac:dyDescent="0.25">
      <c r="A26" s="2472"/>
      <c r="B26" s="638"/>
      <c r="C26" s="639"/>
      <c r="D26" s="640"/>
      <c r="E26" s="641"/>
      <c r="F26" s="613"/>
      <c r="G26" s="612"/>
      <c r="H26" s="642"/>
      <c r="I26" s="624"/>
      <c r="J26" s="632"/>
      <c r="K26" s="610"/>
      <c r="L26" s="7"/>
      <c r="M26" s="7"/>
      <c r="N26" s="7"/>
      <c r="O26" s="7"/>
      <c r="P26" s="7"/>
      <c r="Q26" s="7"/>
      <c r="R26" s="7"/>
    </row>
    <row r="27" spans="1:18" ht="10.5" customHeight="1" x14ac:dyDescent="0.25">
      <c r="A27" s="2472"/>
      <c r="B27" s="643"/>
      <c r="C27" s="644"/>
      <c r="D27" s="645"/>
      <c r="E27" s="646"/>
      <c r="F27" s="629"/>
      <c r="G27" s="630"/>
      <c r="H27" s="633"/>
      <c r="I27" s="624"/>
      <c r="J27" s="632"/>
      <c r="K27" s="610"/>
      <c r="L27" s="7"/>
      <c r="M27" s="7"/>
      <c r="N27" s="7"/>
      <c r="O27" s="7"/>
      <c r="P27" s="7"/>
      <c r="Q27" s="7"/>
      <c r="R27" s="7"/>
    </row>
    <row r="28" spans="1:18" ht="10.5" customHeight="1" x14ac:dyDescent="0.25">
      <c r="A28" s="2472"/>
      <c r="B28" s="643"/>
      <c r="C28" s="644"/>
      <c r="D28" s="645"/>
      <c r="E28" s="646"/>
      <c r="F28" s="629"/>
      <c r="G28" s="630"/>
      <c r="H28" s="633"/>
      <c r="I28" s="624"/>
      <c r="J28" s="632"/>
      <c r="K28" s="610"/>
      <c r="L28" s="7"/>
      <c r="M28" s="7"/>
      <c r="N28" s="7"/>
      <c r="O28" s="7"/>
      <c r="P28" s="7"/>
      <c r="Q28" s="7"/>
      <c r="R28" s="7"/>
    </row>
    <row r="29" spans="1:18" ht="10.5" customHeight="1" x14ac:dyDescent="0.25">
      <c r="A29" s="2472"/>
      <c r="B29" s="643"/>
      <c r="C29" s="644"/>
      <c r="D29" s="2450" t="s">
        <v>387</v>
      </c>
      <c r="E29" s="2451"/>
      <c r="F29" s="629"/>
      <c r="G29" s="630"/>
      <c r="H29" s="633"/>
      <c r="I29" s="624"/>
      <c r="J29" s="632"/>
      <c r="K29" s="610"/>
      <c r="L29" s="7"/>
      <c r="M29" s="7"/>
      <c r="N29" s="7"/>
      <c r="O29" s="7"/>
      <c r="P29" s="7"/>
      <c r="Q29" s="7"/>
      <c r="R29" s="7"/>
    </row>
    <row r="30" spans="1:18" ht="10.5" customHeight="1" x14ac:dyDescent="0.25">
      <c r="A30" s="2473"/>
      <c r="B30" s="647"/>
      <c r="C30" s="648"/>
      <c r="D30" s="2452"/>
      <c r="E30" s="2453"/>
      <c r="F30" s="649"/>
      <c r="G30" s="650"/>
      <c r="H30" s="651"/>
      <c r="I30" s="652"/>
      <c r="J30" s="653"/>
      <c r="K30" s="610"/>
      <c r="L30" s="7"/>
      <c r="M30" s="7"/>
      <c r="N30" s="7"/>
      <c r="O30" s="7"/>
      <c r="P30" s="7"/>
      <c r="Q30" s="7"/>
      <c r="R30" s="7"/>
    </row>
    <row r="31" spans="1:18" ht="14.25" customHeight="1" x14ac:dyDescent="0.25">
      <c r="A31" s="654"/>
      <c r="B31" s="2312" t="s">
        <v>152</v>
      </c>
      <c r="C31" s="2464"/>
      <c r="D31" s="2312" t="s">
        <v>152</v>
      </c>
      <c r="E31" s="2464"/>
      <c r="F31" s="2308" t="s">
        <v>152</v>
      </c>
      <c r="G31" s="2309"/>
      <c r="H31" s="226" t="s">
        <v>349</v>
      </c>
      <c r="I31" s="2308" t="s">
        <v>152</v>
      </c>
      <c r="J31" s="2469"/>
      <c r="K31" s="610"/>
      <c r="L31" s="7"/>
      <c r="M31" s="7"/>
      <c r="N31" s="7"/>
      <c r="O31" s="7"/>
      <c r="P31" s="7"/>
      <c r="Q31" s="7"/>
      <c r="R31" s="7"/>
    </row>
    <row r="32" spans="1:18" ht="7.95" customHeight="1" x14ac:dyDescent="0.25">
      <c r="A32" s="656"/>
      <c r="B32" s="237"/>
      <c r="C32" s="237"/>
      <c r="D32" s="237"/>
      <c r="E32" s="237"/>
      <c r="F32" s="237"/>
      <c r="G32" s="657"/>
      <c r="H32" s="658"/>
      <c r="I32" s="237"/>
      <c r="J32" s="659"/>
      <c r="K32" s="610"/>
      <c r="L32" s="7"/>
      <c r="M32" s="7"/>
      <c r="N32" s="7"/>
      <c r="O32" s="7"/>
      <c r="P32" s="7"/>
      <c r="Q32" s="7"/>
      <c r="R32" s="7"/>
    </row>
    <row r="33" spans="1:18" ht="16.5" customHeight="1" x14ac:dyDescent="0.25">
      <c r="A33" s="660">
        <v>1</v>
      </c>
      <c r="B33" s="233"/>
      <c r="C33" s="251"/>
      <c r="D33" s="412"/>
      <c r="E33" s="251"/>
      <c r="F33" s="233"/>
      <c r="G33" s="251"/>
      <c r="H33" s="235"/>
      <c r="I33" s="233"/>
      <c r="J33" s="661"/>
      <c r="K33" s="610"/>
      <c r="L33" s="7"/>
      <c r="M33" s="7"/>
      <c r="N33" s="7"/>
      <c r="O33" s="7"/>
      <c r="P33" s="7"/>
      <c r="Q33" s="7"/>
      <c r="R33" s="7"/>
    </row>
    <row r="34" spans="1:18" ht="18.75" customHeight="1" x14ac:dyDescent="0.25">
      <c r="A34" s="660">
        <v>2</v>
      </c>
      <c r="B34" s="233"/>
      <c r="C34" s="251"/>
      <c r="D34" s="412"/>
      <c r="E34" s="251"/>
      <c r="F34" s="233"/>
      <c r="G34" s="251"/>
      <c r="H34" s="235"/>
      <c r="I34" s="233"/>
      <c r="J34" s="661"/>
      <c r="K34" s="610"/>
      <c r="L34" s="7"/>
      <c r="M34" s="7"/>
      <c r="N34" s="7"/>
      <c r="O34" s="7"/>
      <c r="P34" s="7"/>
      <c r="Q34" s="7"/>
      <c r="R34" s="7"/>
    </row>
    <row r="35" spans="1:18" ht="18.75" customHeight="1" x14ac:dyDescent="0.25">
      <c r="A35" s="660">
        <v>3</v>
      </c>
      <c r="B35" s="233"/>
      <c r="C35" s="251"/>
      <c r="D35" s="412"/>
      <c r="E35" s="251"/>
      <c r="F35" s="233"/>
      <c r="G35" s="251"/>
      <c r="H35" s="235"/>
      <c r="I35" s="233"/>
      <c r="J35" s="661"/>
      <c r="K35" s="610"/>
      <c r="L35" s="7"/>
      <c r="M35" s="7"/>
      <c r="N35" s="7"/>
      <c r="O35" s="7"/>
      <c r="P35" s="7"/>
      <c r="Q35" s="7"/>
      <c r="R35" s="7"/>
    </row>
    <row r="36" spans="1:18" ht="7.95" customHeight="1" x14ac:dyDescent="0.25">
      <c r="A36" s="662"/>
      <c r="B36" s="75"/>
      <c r="C36" s="250"/>
      <c r="D36" s="250"/>
      <c r="E36" s="250"/>
      <c r="F36" s="75"/>
      <c r="G36" s="663"/>
      <c r="H36" s="664"/>
      <c r="I36" s="75"/>
      <c r="J36" s="661"/>
      <c r="K36" s="610"/>
      <c r="L36" s="7"/>
      <c r="M36" s="7"/>
      <c r="N36" s="7"/>
      <c r="O36" s="7"/>
      <c r="P36" s="7"/>
      <c r="Q36" s="7"/>
      <c r="R36" s="7"/>
    </row>
    <row r="37" spans="1:18" ht="18" customHeight="1" x14ac:dyDescent="0.25">
      <c r="A37" s="660">
        <v>4</v>
      </c>
      <c r="B37" s="233"/>
      <c r="C37" s="251"/>
      <c r="D37" s="412"/>
      <c r="E37" s="251"/>
      <c r="F37" s="233"/>
      <c r="G37" s="251"/>
      <c r="H37" s="235"/>
      <c r="I37" s="233"/>
      <c r="J37" s="661"/>
      <c r="K37" s="610"/>
      <c r="L37" s="7"/>
      <c r="M37" s="7"/>
      <c r="N37" s="7"/>
      <c r="O37" s="7"/>
      <c r="P37" s="7"/>
      <c r="Q37" s="7"/>
      <c r="R37" s="7"/>
    </row>
    <row r="38" spans="1:18" ht="18" customHeight="1" x14ac:dyDescent="0.25">
      <c r="A38" s="660">
        <v>5</v>
      </c>
      <c r="B38" s="233"/>
      <c r="C38" s="251"/>
      <c r="D38" s="412"/>
      <c r="E38" s="251"/>
      <c r="F38" s="233"/>
      <c r="G38" s="251"/>
      <c r="H38" s="235"/>
      <c r="I38" s="233"/>
      <c r="J38" s="661"/>
      <c r="K38" s="610"/>
      <c r="L38" s="7"/>
      <c r="M38" s="7"/>
      <c r="N38" s="7"/>
      <c r="O38" s="7"/>
      <c r="P38" s="7"/>
      <c r="Q38" s="7"/>
      <c r="R38" s="7"/>
    </row>
    <row r="39" spans="1:18" ht="19.5" customHeight="1" x14ac:dyDescent="0.25">
      <c r="A39" s="660">
        <v>6</v>
      </c>
      <c r="B39" s="233"/>
      <c r="C39" s="251"/>
      <c r="D39" s="412"/>
      <c r="E39" s="251"/>
      <c r="F39" s="233"/>
      <c r="G39" s="251"/>
      <c r="H39" s="235"/>
      <c r="I39" s="233"/>
      <c r="J39" s="661"/>
      <c r="K39" s="610"/>
      <c r="L39" s="7"/>
      <c r="M39" s="7"/>
      <c r="N39" s="7"/>
      <c r="O39" s="7"/>
      <c r="P39" s="7"/>
      <c r="Q39" s="7"/>
      <c r="R39" s="7"/>
    </row>
    <row r="40" spans="1:18" ht="7.95" customHeight="1" x14ac:dyDescent="0.25">
      <c r="A40" s="662"/>
      <c r="B40" s="75"/>
      <c r="C40" s="250"/>
      <c r="D40" s="250"/>
      <c r="E40" s="250"/>
      <c r="F40" s="75"/>
      <c r="G40" s="663"/>
      <c r="H40" s="664"/>
      <c r="I40" s="75"/>
      <c r="J40" s="661"/>
      <c r="K40" s="610"/>
      <c r="L40" s="7"/>
      <c r="M40" s="7"/>
      <c r="N40" s="7"/>
      <c r="O40" s="7"/>
      <c r="P40" s="7"/>
      <c r="Q40" s="7"/>
      <c r="R40" s="7"/>
    </row>
    <row r="41" spans="1:18" ht="19.5" customHeight="1" x14ac:dyDescent="0.25">
      <c r="A41" s="660">
        <v>7</v>
      </c>
      <c r="B41" s="233"/>
      <c r="C41" s="251"/>
      <c r="D41" s="412"/>
      <c r="E41" s="251"/>
      <c r="F41" s="233"/>
      <c r="G41" s="251"/>
      <c r="H41" s="235"/>
      <c r="I41" s="233"/>
      <c r="J41" s="661"/>
      <c r="K41" s="610"/>
      <c r="L41" s="7"/>
      <c r="M41" s="7"/>
      <c r="N41" s="7"/>
      <c r="O41" s="7"/>
      <c r="P41" s="7"/>
      <c r="Q41" s="7"/>
      <c r="R41" s="7"/>
    </row>
    <row r="42" spans="1:18" ht="18" customHeight="1" x14ac:dyDescent="0.25">
      <c r="A42" s="660">
        <v>8</v>
      </c>
      <c r="B42" s="233"/>
      <c r="C42" s="251"/>
      <c r="D42" s="412"/>
      <c r="E42" s="251"/>
      <c r="F42" s="233"/>
      <c r="G42" s="251"/>
      <c r="H42" s="235"/>
      <c r="I42" s="233"/>
      <c r="J42" s="661"/>
      <c r="K42" s="610"/>
      <c r="L42" s="7"/>
      <c r="M42" s="7"/>
      <c r="N42" s="7"/>
      <c r="O42" s="7"/>
      <c r="P42" s="7"/>
      <c r="Q42" s="7"/>
      <c r="R42" s="7"/>
    </row>
    <row r="43" spans="1:18" ht="18.75" customHeight="1" x14ac:dyDescent="0.25">
      <c r="A43" s="660">
        <v>9</v>
      </c>
      <c r="B43" s="233"/>
      <c r="C43" s="251"/>
      <c r="D43" s="412"/>
      <c r="E43" s="251"/>
      <c r="F43" s="233"/>
      <c r="G43" s="251"/>
      <c r="H43" s="235"/>
      <c r="I43" s="233"/>
      <c r="J43" s="661"/>
      <c r="K43" s="610"/>
      <c r="L43" s="7"/>
      <c r="M43" s="7"/>
      <c r="N43" s="7"/>
      <c r="O43" s="7"/>
      <c r="P43" s="7"/>
      <c r="Q43" s="7"/>
      <c r="R43" s="7"/>
    </row>
    <row r="44" spans="1:18" ht="7.95" customHeight="1" x14ac:dyDescent="0.25">
      <c r="A44" s="662"/>
      <c r="B44" s="75"/>
      <c r="C44" s="250"/>
      <c r="D44" s="250"/>
      <c r="E44" s="250"/>
      <c r="F44" s="75"/>
      <c r="G44" s="663"/>
      <c r="H44" s="664"/>
      <c r="I44" s="75"/>
      <c r="J44" s="661"/>
      <c r="K44" s="610"/>
      <c r="L44" s="7"/>
      <c r="M44" s="7"/>
      <c r="N44" s="7"/>
      <c r="O44" s="7"/>
      <c r="P44" s="7"/>
      <c r="Q44" s="7"/>
      <c r="R44" s="7"/>
    </row>
    <row r="45" spans="1:18" ht="20.25" customHeight="1" x14ac:dyDescent="0.25">
      <c r="A45" s="660">
        <v>10</v>
      </c>
      <c r="B45" s="233"/>
      <c r="C45" s="251"/>
      <c r="D45" s="412"/>
      <c r="E45" s="251"/>
      <c r="F45" s="233"/>
      <c r="G45" s="251"/>
      <c r="H45" s="235"/>
      <c r="I45" s="233"/>
      <c r="J45" s="661"/>
      <c r="K45" s="610"/>
      <c r="L45" s="7"/>
      <c r="M45" s="7"/>
      <c r="N45" s="7"/>
      <c r="O45" s="7"/>
      <c r="P45" s="7"/>
      <c r="Q45" s="7"/>
      <c r="R45" s="7"/>
    </row>
    <row r="46" spans="1:18" ht="7.95" customHeight="1" x14ac:dyDescent="0.25">
      <c r="A46" s="665"/>
      <c r="B46" s="666"/>
      <c r="C46" s="666"/>
      <c r="D46" s="666"/>
      <c r="E46" s="666"/>
      <c r="F46" s="666"/>
      <c r="G46" s="667"/>
      <c r="H46" s="668"/>
      <c r="I46" s="131"/>
      <c r="J46" s="131"/>
      <c r="K46" s="7"/>
      <c r="L46" s="7"/>
      <c r="M46" s="7"/>
      <c r="N46" s="7"/>
      <c r="O46" s="7"/>
      <c r="P46" s="7"/>
      <c r="Q46" s="7"/>
      <c r="R46" s="7"/>
    </row>
  </sheetData>
  <mergeCells count="19">
    <mergeCell ref="A5:A30"/>
    <mergeCell ref="I6:J9"/>
    <mergeCell ref="I5:J5"/>
    <mergeCell ref="B3:J3"/>
    <mergeCell ref="H6:H10"/>
    <mergeCell ref="D31:E31"/>
    <mergeCell ref="G22:G23"/>
    <mergeCell ref="B31:C31"/>
    <mergeCell ref="B4:J4"/>
    <mergeCell ref="D5:E5"/>
    <mergeCell ref="I31:J31"/>
    <mergeCell ref="F31:G31"/>
    <mergeCell ref="F5:G5"/>
    <mergeCell ref="B5:C5"/>
    <mergeCell ref="F22:F23"/>
    <mergeCell ref="D6:E9"/>
    <mergeCell ref="D29:E30"/>
    <mergeCell ref="F6:G9"/>
    <mergeCell ref="B6:C9"/>
  </mergeCells>
  <pageMargins left="0.11811000000000001" right="0.19685" top="0.23622000000000001" bottom="0.39370100000000002" header="0.11811000000000001" footer="0.19685"/>
  <pageSetup scale="75" orientation="landscape"/>
  <headerFooter>
    <oddFooter>&amp;C&amp;"Arial,Regular"&amp;10&amp;K000000Pág. &amp;P de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V74"/>
  <sheetViews>
    <sheetView showGridLines="0" workbookViewId="0"/>
  </sheetViews>
  <sheetFormatPr defaultColWidth="9.109375" defaultRowHeight="12.75" customHeight="1" x14ac:dyDescent="0.25"/>
  <cols>
    <col min="1" max="1" width="5" style="669" customWidth="1"/>
    <col min="2" max="2" width="8.88671875" style="669" customWidth="1"/>
    <col min="3" max="3" width="9.21875" style="669" customWidth="1"/>
    <col min="4" max="4" width="7.88671875" style="669" customWidth="1"/>
    <col min="5" max="5" width="12.44140625" style="669" customWidth="1"/>
    <col min="6" max="6" width="11.33203125" style="669" customWidth="1"/>
    <col min="7" max="8" width="8.44140625" style="669" customWidth="1"/>
    <col min="9" max="9" width="10.44140625" style="669" customWidth="1"/>
    <col min="10" max="10" width="10" style="669" customWidth="1"/>
    <col min="11" max="11" width="18.44140625" style="669" customWidth="1"/>
    <col min="12" max="12" width="4.88671875" style="669" customWidth="1"/>
    <col min="13" max="13" width="16.33203125" style="669" customWidth="1"/>
    <col min="14" max="14" width="4.44140625" style="669" customWidth="1"/>
    <col min="15" max="15" width="17.44140625" style="669" customWidth="1"/>
    <col min="16" max="16" width="18.21875" style="669" customWidth="1"/>
    <col min="17" max="17" width="12.6640625" style="669" customWidth="1"/>
    <col min="18" max="18" width="5.88671875" style="669" customWidth="1"/>
    <col min="19" max="19" width="3.6640625" style="669" customWidth="1"/>
    <col min="20" max="20" width="6.21875" style="669" customWidth="1"/>
    <col min="21" max="21" width="18.44140625" style="669" customWidth="1"/>
    <col min="22" max="22" width="6.21875" style="669" customWidth="1"/>
    <col min="23" max="23" width="11.6640625" style="669" customWidth="1"/>
    <col min="24" max="24" width="8" style="669" customWidth="1"/>
    <col min="25" max="256" width="9.21875" style="669" customWidth="1"/>
  </cols>
  <sheetData>
    <row r="1" spans="1:27" ht="19.5" customHeight="1" x14ac:dyDescent="0.25">
      <c r="A1" s="670"/>
      <c r="B1" s="2527" t="s">
        <v>182</v>
      </c>
      <c r="C1" s="2528"/>
      <c r="D1" s="2528"/>
      <c r="E1" s="143"/>
      <c r="F1" s="143"/>
      <c r="G1" s="672"/>
      <c r="H1" s="673"/>
      <c r="I1" s="673"/>
      <c r="J1" s="673"/>
      <c r="K1" s="673"/>
      <c r="L1" s="674"/>
      <c r="M1" s="675"/>
      <c r="N1" s="676"/>
      <c r="O1" s="474"/>
      <c r="P1" s="7"/>
      <c r="Q1" s="7"/>
      <c r="R1" s="7"/>
      <c r="S1" s="7"/>
      <c r="T1" s="7"/>
      <c r="U1" s="7"/>
      <c r="V1" s="7"/>
      <c r="W1" s="7"/>
      <c r="X1" s="7"/>
      <c r="Y1" s="7"/>
      <c r="Z1" s="7"/>
      <c r="AA1" s="7"/>
    </row>
    <row r="2" spans="1:27" ht="18.75" customHeight="1" x14ac:dyDescent="0.25">
      <c r="A2" s="677"/>
      <c r="B2" s="678" t="s">
        <v>389</v>
      </c>
      <c r="C2" s="152"/>
      <c r="D2" s="152"/>
      <c r="E2" s="152"/>
      <c r="F2" s="152"/>
      <c r="G2" s="153"/>
      <c r="H2" s="154"/>
      <c r="I2" s="154"/>
      <c r="J2" s="154"/>
      <c r="K2" s="154"/>
      <c r="L2" s="151"/>
      <c r="M2" s="152"/>
      <c r="N2" s="679"/>
      <c r="O2" s="680"/>
      <c r="P2" s="600"/>
      <c r="Q2" s="7"/>
      <c r="R2" s="7"/>
      <c r="S2" s="7"/>
      <c r="T2" s="7"/>
      <c r="U2" s="7"/>
      <c r="V2" s="7"/>
      <c r="W2" s="7"/>
      <c r="X2" s="7"/>
      <c r="Y2" s="7"/>
      <c r="Z2" s="7"/>
      <c r="AA2" s="7"/>
    </row>
    <row r="3" spans="1:27" ht="28.5" customHeight="1" x14ac:dyDescent="0.25">
      <c r="A3" s="681"/>
      <c r="B3" s="2496" t="s">
        <v>390</v>
      </c>
      <c r="C3" s="2497"/>
      <c r="D3" s="2497"/>
      <c r="E3" s="2497"/>
      <c r="F3" s="2498"/>
      <c r="G3" s="2496" t="s">
        <v>94</v>
      </c>
      <c r="H3" s="2497"/>
      <c r="I3" s="2497"/>
      <c r="J3" s="2497"/>
      <c r="K3" s="2497"/>
      <c r="L3" s="2497"/>
      <c r="M3" s="2497"/>
      <c r="N3" s="2498"/>
      <c r="O3" s="474"/>
      <c r="P3" s="7"/>
      <c r="Q3" s="7"/>
      <c r="R3" s="7"/>
      <c r="S3" s="7"/>
      <c r="T3" s="7"/>
      <c r="U3" s="7"/>
      <c r="V3" s="7"/>
      <c r="W3" s="7"/>
      <c r="X3" s="7"/>
      <c r="Y3" s="7"/>
      <c r="Z3" s="7"/>
      <c r="AA3" s="7"/>
    </row>
    <row r="4" spans="1:27" ht="21.75" customHeight="1" x14ac:dyDescent="0.25">
      <c r="A4" s="682"/>
      <c r="B4" s="2507" t="s">
        <v>391</v>
      </c>
      <c r="C4" s="2508"/>
      <c r="D4" s="2508"/>
      <c r="E4" s="2508"/>
      <c r="F4" s="2509"/>
      <c r="G4" s="2488" t="s">
        <v>392</v>
      </c>
      <c r="H4" s="2489"/>
      <c r="I4" s="2485" t="s">
        <v>393</v>
      </c>
      <c r="J4" s="2486"/>
      <c r="K4" s="2486"/>
      <c r="L4" s="2486"/>
      <c r="M4" s="2486"/>
      <c r="N4" s="2487"/>
      <c r="O4" s="474"/>
      <c r="P4" s="7"/>
      <c r="Q4" s="7"/>
      <c r="R4" s="7"/>
      <c r="S4" s="7"/>
      <c r="T4" s="7"/>
      <c r="U4" s="7"/>
      <c r="V4" s="7"/>
      <c r="W4" s="7"/>
      <c r="X4" s="7"/>
      <c r="Y4" s="7"/>
      <c r="Z4" s="7"/>
      <c r="AA4" s="7"/>
    </row>
    <row r="5" spans="1:27" ht="21" customHeight="1" x14ac:dyDescent="0.25">
      <c r="A5" s="2523" t="s">
        <v>101</v>
      </c>
      <c r="B5" s="2518">
        <v>401</v>
      </c>
      <c r="C5" s="2519"/>
      <c r="D5" s="2520"/>
      <c r="E5" s="2499">
        <v>402</v>
      </c>
      <c r="F5" s="2500"/>
      <c r="G5" s="2494">
        <v>403</v>
      </c>
      <c r="H5" s="2537"/>
      <c r="I5" s="2494">
        <v>404</v>
      </c>
      <c r="J5" s="2493"/>
      <c r="K5" s="2492">
        <v>405</v>
      </c>
      <c r="L5" s="2493"/>
      <c r="M5" s="2529">
        <v>406</v>
      </c>
      <c r="N5" s="2520"/>
      <c r="O5" s="684"/>
      <c r="P5" s="7"/>
      <c r="Q5" s="7"/>
      <c r="R5" s="7"/>
      <c r="S5" s="7"/>
      <c r="T5" s="685"/>
      <c r="U5" s="685"/>
      <c r="V5" s="685"/>
      <c r="W5" s="685"/>
      <c r="X5" s="685"/>
      <c r="Y5" s="685"/>
      <c r="Z5" s="685"/>
      <c r="AA5" s="685"/>
    </row>
    <row r="6" spans="1:27" ht="78.75" customHeight="1" x14ac:dyDescent="0.25">
      <c r="A6" s="2524"/>
      <c r="B6" s="2482" t="s">
        <v>394</v>
      </c>
      <c r="C6" s="2483"/>
      <c r="D6" s="2484"/>
      <c r="E6" s="2495" t="s">
        <v>395</v>
      </c>
      <c r="F6" s="2538"/>
      <c r="G6" s="2490" t="s">
        <v>396</v>
      </c>
      <c r="H6" s="2530"/>
      <c r="I6" s="2490" t="s">
        <v>397</v>
      </c>
      <c r="J6" s="2491"/>
      <c r="K6" s="686" t="s">
        <v>398</v>
      </c>
      <c r="L6" s="487"/>
      <c r="M6" s="2495" t="s">
        <v>399</v>
      </c>
      <c r="N6" s="2484"/>
      <c r="O6" s="74"/>
      <c r="P6" s="7"/>
      <c r="Q6" s="7"/>
      <c r="R6" s="7"/>
      <c r="S6" s="7"/>
      <c r="T6" s="20"/>
      <c r="U6" s="20"/>
      <c r="V6" s="20"/>
      <c r="W6" s="20"/>
      <c r="X6" s="20"/>
      <c r="Y6" s="20"/>
      <c r="Z6" s="20"/>
      <c r="AA6" s="20"/>
    </row>
    <row r="7" spans="1:27" ht="19.5" customHeight="1" x14ac:dyDescent="0.25">
      <c r="A7" s="2524"/>
      <c r="B7" s="2504" t="s">
        <v>400</v>
      </c>
      <c r="C7" s="2505"/>
      <c r="D7" s="2506"/>
      <c r="E7" s="687" t="s">
        <v>401</v>
      </c>
      <c r="F7" s="688">
        <v>1</v>
      </c>
      <c r="G7" s="689" t="s">
        <v>199</v>
      </c>
      <c r="H7" s="614">
        <v>1</v>
      </c>
      <c r="I7" s="689" t="s">
        <v>199</v>
      </c>
      <c r="J7" s="391" t="s">
        <v>402</v>
      </c>
      <c r="K7" s="497" t="s">
        <v>403</v>
      </c>
      <c r="L7" s="384">
        <v>1</v>
      </c>
      <c r="M7" s="690" t="s">
        <v>404</v>
      </c>
      <c r="N7" s="691">
        <v>1</v>
      </c>
      <c r="O7" s="74"/>
      <c r="P7" s="7"/>
      <c r="Q7" s="7"/>
      <c r="R7" s="7"/>
      <c r="S7" s="7"/>
      <c r="T7" s="7"/>
      <c r="U7" s="20"/>
      <c r="V7" s="20"/>
      <c r="W7" s="20"/>
      <c r="X7" s="20"/>
      <c r="Y7" s="20"/>
      <c r="Z7" s="20"/>
      <c r="AA7" s="20"/>
    </row>
    <row r="8" spans="1:27" ht="22.5" customHeight="1" x14ac:dyDescent="0.25">
      <c r="A8" s="2524"/>
      <c r="B8" s="2501" t="s">
        <v>405</v>
      </c>
      <c r="C8" s="2502"/>
      <c r="D8" s="691">
        <v>1</v>
      </c>
      <c r="E8" s="690" t="s">
        <v>406</v>
      </c>
      <c r="F8" s="688">
        <f t="shared" ref="F8:F13" si="0">1+F7</f>
        <v>2</v>
      </c>
      <c r="G8" s="689" t="s">
        <v>201</v>
      </c>
      <c r="H8" s="692" t="s">
        <v>407</v>
      </c>
      <c r="I8" s="689" t="s">
        <v>201</v>
      </c>
      <c r="J8" s="384">
        <v>2</v>
      </c>
      <c r="K8" s="497" t="s">
        <v>408</v>
      </c>
      <c r="L8" s="384">
        <v>2</v>
      </c>
      <c r="M8" s="690" t="s">
        <v>409</v>
      </c>
      <c r="N8" s="691">
        <v>2</v>
      </c>
      <c r="O8" s="74"/>
      <c r="P8" s="7"/>
      <c r="Q8" s="7"/>
      <c r="R8" s="7"/>
      <c r="S8" s="7"/>
      <c r="T8" s="7"/>
      <c r="U8" s="20"/>
      <c r="V8" s="20"/>
      <c r="W8" s="20"/>
      <c r="X8" s="20"/>
      <c r="Y8" s="20"/>
      <c r="Z8" s="20"/>
      <c r="AA8" s="20"/>
    </row>
    <row r="9" spans="1:27" ht="21.75" customHeight="1" x14ac:dyDescent="0.25">
      <c r="A9" s="2524"/>
      <c r="B9" s="2501" t="s">
        <v>410</v>
      </c>
      <c r="C9" s="2502"/>
      <c r="D9" s="691">
        <v>2</v>
      </c>
      <c r="E9" s="690" t="s">
        <v>411</v>
      </c>
      <c r="F9" s="688">
        <f t="shared" si="0"/>
        <v>3</v>
      </c>
      <c r="G9" s="689" t="s">
        <v>412</v>
      </c>
      <c r="H9" s="692" t="s">
        <v>413</v>
      </c>
      <c r="I9" s="689" t="s">
        <v>412</v>
      </c>
      <c r="J9" s="391" t="s">
        <v>414</v>
      </c>
      <c r="K9" s="385" t="s">
        <v>415</v>
      </c>
      <c r="L9" s="384">
        <v>3</v>
      </c>
      <c r="M9" s="687" t="s">
        <v>416</v>
      </c>
      <c r="N9" s="691">
        <v>3</v>
      </c>
      <c r="O9" s="74"/>
      <c r="P9" s="7"/>
      <c r="Q9" s="7"/>
      <c r="R9" s="7"/>
      <c r="S9" s="7"/>
      <c r="T9" s="7"/>
      <c r="U9" s="20"/>
      <c r="V9" s="20"/>
      <c r="W9" s="20"/>
      <c r="X9" s="20"/>
      <c r="Y9" s="20"/>
      <c r="Z9" s="20"/>
      <c r="AA9" s="20"/>
    </row>
    <row r="10" spans="1:27" ht="20.25" customHeight="1" x14ac:dyDescent="0.25">
      <c r="A10" s="2524"/>
      <c r="B10" s="2501" t="s">
        <v>417</v>
      </c>
      <c r="C10" s="2502"/>
      <c r="D10" s="691">
        <v>3</v>
      </c>
      <c r="E10" s="687" t="s">
        <v>418</v>
      </c>
      <c r="F10" s="688">
        <f t="shared" si="0"/>
        <v>4</v>
      </c>
      <c r="G10" s="693"/>
      <c r="H10" s="694"/>
      <c r="I10" s="695"/>
      <c r="J10" s="696"/>
      <c r="K10" s="385" t="s">
        <v>419</v>
      </c>
      <c r="L10" s="384">
        <v>4</v>
      </c>
      <c r="M10" s="687" t="s">
        <v>420</v>
      </c>
      <c r="N10" s="691">
        <v>4</v>
      </c>
      <c r="O10" s="74"/>
      <c r="P10" s="7"/>
      <c r="Q10" s="7"/>
      <c r="R10" s="7"/>
      <c r="S10" s="7"/>
      <c r="T10" s="20"/>
      <c r="U10" s="20"/>
      <c r="V10" s="20"/>
      <c r="W10" s="20"/>
      <c r="X10" s="20"/>
      <c r="Y10" s="20"/>
      <c r="Z10" s="20"/>
      <c r="AA10" s="20"/>
    </row>
    <row r="11" spans="1:27" ht="21.75" customHeight="1" x14ac:dyDescent="0.25">
      <c r="A11" s="2524"/>
      <c r="B11" s="2501" t="s">
        <v>421</v>
      </c>
      <c r="C11" s="2502"/>
      <c r="D11" s="691">
        <v>4</v>
      </c>
      <c r="E11" s="690" t="s">
        <v>422</v>
      </c>
      <c r="F11" s="688">
        <f t="shared" si="0"/>
        <v>5</v>
      </c>
      <c r="G11" s="697"/>
      <c r="H11" s="698"/>
      <c r="I11" s="697"/>
      <c r="J11" s="503"/>
      <c r="K11" s="497" t="s">
        <v>418</v>
      </c>
      <c r="L11" s="384">
        <v>5</v>
      </c>
      <c r="M11" s="687" t="s">
        <v>423</v>
      </c>
      <c r="N11" s="691">
        <v>5</v>
      </c>
      <c r="O11" s="74"/>
      <c r="P11" s="7"/>
      <c r="Q11" s="7"/>
      <c r="R11" s="7"/>
      <c r="S11" s="7"/>
      <c r="T11" s="20"/>
      <c r="U11" s="20"/>
      <c r="V11" s="20"/>
      <c r="W11" s="20"/>
      <c r="X11" s="20"/>
      <c r="Y11" s="20"/>
      <c r="Z11" s="20"/>
      <c r="AA11" s="20"/>
    </row>
    <row r="12" spans="1:27" ht="18.75" customHeight="1" x14ac:dyDescent="0.25">
      <c r="A12" s="2524"/>
      <c r="B12" s="2501" t="s">
        <v>424</v>
      </c>
      <c r="C12" s="2502"/>
      <c r="D12" s="691">
        <v>5</v>
      </c>
      <c r="E12" s="690" t="s">
        <v>425</v>
      </c>
      <c r="F12" s="688">
        <f t="shared" si="0"/>
        <v>6</v>
      </c>
      <c r="G12" s="697"/>
      <c r="H12" s="698"/>
      <c r="I12" s="697"/>
      <c r="J12" s="503"/>
      <c r="K12" s="385" t="s">
        <v>422</v>
      </c>
      <c r="L12" s="384">
        <v>6</v>
      </c>
      <c r="M12" s="690" t="s">
        <v>426</v>
      </c>
      <c r="N12" s="691">
        <v>6</v>
      </c>
      <c r="O12" s="74"/>
      <c r="P12" s="7"/>
      <c r="Q12" s="7"/>
      <c r="R12" s="7"/>
      <c r="S12" s="7"/>
      <c r="T12" s="20"/>
      <c r="U12" s="20"/>
      <c r="V12" s="20"/>
      <c r="W12" s="20"/>
      <c r="X12" s="20"/>
      <c r="Y12" s="20"/>
      <c r="Z12" s="20"/>
      <c r="AA12" s="20"/>
    </row>
    <row r="13" spans="1:27" ht="21" customHeight="1" x14ac:dyDescent="0.25">
      <c r="A13" s="2524"/>
      <c r="B13" s="2501" t="s">
        <v>427</v>
      </c>
      <c r="C13" s="2502"/>
      <c r="D13" s="691">
        <v>6</v>
      </c>
      <c r="E13" s="690" t="s">
        <v>428</v>
      </c>
      <c r="F13" s="688">
        <f t="shared" si="0"/>
        <v>7</v>
      </c>
      <c r="G13" s="697"/>
      <c r="H13" s="698"/>
      <c r="I13" s="697"/>
      <c r="J13" s="503"/>
      <c r="K13" s="385" t="s">
        <v>425</v>
      </c>
      <c r="L13" s="384">
        <v>7</v>
      </c>
      <c r="M13" s="690" t="s">
        <v>429</v>
      </c>
      <c r="N13" s="691">
        <v>7</v>
      </c>
      <c r="O13" s="74"/>
      <c r="P13" s="7"/>
      <c r="Q13" s="7"/>
      <c r="R13" s="7"/>
      <c r="S13" s="7"/>
      <c r="T13" s="20"/>
      <c r="U13" s="20"/>
      <c r="V13" s="20"/>
      <c r="W13" s="20"/>
      <c r="X13" s="20"/>
      <c r="Y13" s="20"/>
      <c r="Z13" s="20"/>
      <c r="AA13" s="20"/>
    </row>
    <row r="14" spans="1:27" ht="27.75" customHeight="1" x14ac:dyDescent="0.25">
      <c r="A14" s="2524"/>
      <c r="B14" s="2501" t="s">
        <v>430</v>
      </c>
      <c r="C14" s="2502"/>
      <c r="D14" s="691">
        <v>7</v>
      </c>
      <c r="E14" s="699"/>
      <c r="F14" s="700"/>
      <c r="G14" s="701"/>
      <c r="H14" s="623"/>
      <c r="I14" s="697"/>
      <c r="J14" s="503"/>
      <c r="K14" s="702" t="s">
        <v>431</v>
      </c>
      <c r="L14" s="696">
        <v>8</v>
      </c>
      <c r="M14" s="690" t="s">
        <v>432</v>
      </c>
      <c r="N14" s="691">
        <v>8</v>
      </c>
      <c r="O14" s="74"/>
      <c r="P14" s="7"/>
      <c r="Q14" s="7"/>
      <c r="R14" s="7"/>
      <c r="S14" s="7"/>
      <c r="T14" s="20"/>
      <c r="U14" s="20"/>
      <c r="V14" s="20"/>
      <c r="W14" s="20"/>
      <c r="X14" s="20"/>
      <c r="Y14" s="20"/>
      <c r="Z14" s="20"/>
      <c r="AA14" s="20"/>
    </row>
    <row r="15" spans="1:27" ht="29.25" customHeight="1" x14ac:dyDescent="0.25">
      <c r="A15" s="2524"/>
      <c r="B15" s="2504" t="s">
        <v>433</v>
      </c>
      <c r="C15" s="2505"/>
      <c r="D15" s="703"/>
      <c r="E15" s="704"/>
      <c r="F15" s="705"/>
      <c r="G15" s="701"/>
      <c r="H15" s="623"/>
      <c r="I15" s="697"/>
      <c r="J15" s="503"/>
      <c r="K15" s="82"/>
      <c r="L15" s="620"/>
      <c r="M15" s="690" t="s">
        <v>292</v>
      </c>
      <c r="N15" s="691">
        <v>9</v>
      </c>
      <c r="O15" s="74"/>
      <c r="P15" s="7"/>
      <c r="Q15" s="7"/>
      <c r="R15" s="7"/>
      <c r="S15" s="7"/>
      <c r="T15" s="20"/>
      <c r="U15" s="20"/>
      <c r="V15" s="20"/>
      <c r="W15" s="20"/>
      <c r="X15" s="20"/>
      <c r="Y15" s="20"/>
      <c r="Z15" s="20"/>
      <c r="AA15" s="20"/>
    </row>
    <row r="16" spans="1:27" ht="15" customHeight="1" x14ac:dyDescent="0.25">
      <c r="A16" s="2524"/>
      <c r="B16" s="2501" t="s">
        <v>434</v>
      </c>
      <c r="C16" s="2502"/>
      <c r="D16" s="691">
        <f>1+D14</f>
        <v>8</v>
      </c>
      <c r="E16" s="706"/>
      <c r="F16" s="707"/>
      <c r="G16" s="701"/>
      <c r="H16" s="623"/>
      <c r="I16" s="697"/>
      <c r="J16" s="503"/>
      <c r="K16" s="82"/>
      <c r="L16" s="620"/>
      <c r="M16" s="708"/>
      <c r="N16" s="709"/>
      <c r="O16" s="74"/>
      <c r="P16" s="7"/>
      <c r="Q16" s="7"/>
      <c r="R16" s="7"/>
      <c r="S16" s="7"/>
      <c r="T16" s="20"/>
      <c r="U16" s="20"/>
      <c r="V16" s="20"/>
      <c r="W16" s="20"/>
      <c r="X16" s="20"/>
      <c r="Y16" s="20"/>
      <c r="Z16" s="20"/>
      <c r="AA16" s="20"/>
    </row>
    <row r="17" spans="1:27" ht="19.5" customHeight="1" x14ac:dyDescent="0.25">
      <c r="A17" s="2524"/>
      <c r="B17" s="2501" t="s">
        <v>435</v>
      </c>
      <c r="C17" s="2502"/>
      <c r="D17" s="691">
        <f>1+D16</f>
        <v>9</v>
      </c>
      <c r="E17" s="704"/>
      <c r="F17" s="710"/>
      <c r="G17" s="697"/>
      <c r="H17" s="623"/>
      <c r="I17" s="697"/>
      <c r="J17" s="503"/>
      <c r="K17" s="711"/>
      <c r="L17" s="712"/>
      <c r="M17" s="706"/>
      <c r="N17" s="713"/>
      <c r="O17" s="74"/>
      <c r="P17" s="7"/>
      <c r="Q17" s="7"/>
      <c r="R17" s="7"/>
      <c r="S17" s="7"/>
      <c r="T17" s="20"/>
      <c r="U17" s="20"/>
      <c r="V17" s="20"/>
      <c r="W17" s="20"/>
      <c r="X17" s="20"/>
      <c r="Y17" s="20"/>
      <c r="Z17" s="20"/>
      <c r="AA17" s="20"/>
    </row>
    <row r="18" spans="1:27" ht="20.25" customHeight="1" x14ac:dyDescent="0.25">
      <c r="A18" s="2524"/>
      <c r="B18" s="2501" t="s">
        <v>436</v>
      </c>
      <c r="C18" s="2502"/>
      <c r="D18" s="714">
        <f>1+D17</f>
        <v>10</v>
      </c>
      <c r="E18" s="704"/>
      <c r="F18" s="710"/>
      <c r="G18" s="697"/>
      <c r="H18" s="623"/>
      <c r="I18" s="697"/>
      <c r="J18" s="503"/>
      <c r="K18" s="517"/>
      <c r="L18" s="696"/>
      <c r="M18" s="706"/>
      <c r="N18" s="713"/>
      <c r="O18" s="74"/>
      <c r="P18" s="7"/>
      <c r="Q18" s="7"/>
      <c r="R18" s="7"/>
      <c r="S18" s="7"/>
      <c r="T18" s="20"/>
      <c r="U18" s="20"/>
      <c r="V18" s="20"/>
      <c r="W18" s="20"/>
      <c r="X18" s="20"/>
      <c r="Y18" s="20"/>
      <c r="Z18" s="20"/>
      <c r="AA18" s="20"/>
    </row>
    <row r="19" spans="1:27" ht="18" customHeight="1" x14ac:dyDescent="0.25">
      <c r="A19" s="2524"/>
      <c r="B19" s="715"/>
      <c r="C19" s="716"/>
      <c r="D19" s="717"/>
      <c r="E19" s="704"/>
      <c r="F19" s="710"/>
      <c r="G19" s="718"/>
      <c r="H19" s="719"/>
      <c r="I19" s="718"/>
      <c r="J19" s="630"/>
      <c r="K19" s="720"/>
      <c r="L19" s="630"/>
      <c r="M19" s="2503"/>
      <c r="N19" s="722"/>
      <c r="O19" s="74"/>
      <c r="P19" s="7"/>
      <c r="Q19" s="7"/>
      <c r="R19" s="7"/>
      <c r="S19" s="7"/>
      <c r="T19" s="20"/>
      <c r="U19" s="20"/>
      <c r="V19" s="20"/>
      <c r="W19" s="20"/>
      <c r="X19" s="20"/>
      <c r="Y19" s="20"/>
      <c r="Z19" s="20"/>
      <c r="AA19" s="20"/>
    </row>
    <row r="20" spans="1:27" ht="12.9" customHeight="1" x14ac:dyDescent="0.25">
      <c r="A20" s="2524"/>
      <c r="B20" s="2512" t="s">
        <v>437</v>
      </c>
      <c r="C20" s="2515"/>
      <c r="D20" s="2516"/>
      <c r="E20" s="704"/>
      <c r="F20" s="710"/>
      <c r="G20" s="718"/>
      <c r="H20" s="719"/>
      <c r="I20" s="718"/>
      <c r="J20" s="630"/>
      <c r="K20" s="82"/>
      <c r="L20" s="723"/>
      <c r="M20" s="2503"/>
      <c r="N20" s="722"/>
      <c r="O20" s="74"/>
      <c r="P20" s="7"/>
      <c r="Q20" s="7"/>
      <c r="R20" s="7"/>
      <c r="S20" s="7"/>
      <c r="T20" s="20"/>
      <c r="U20" s="20"/>
      <c r="V20" s="20"/>
      <c r="W20" s="20"/>
      <c r="X20" s="20"/>
      <c r="Y20" s="20"/>
      <c r="Z20" s="20"/>
      <c r="AA20" s="20"/>
    </row>
    <row r="21" spans="1:27" ht="10.5" customHeight="1" x14ac:dyDescent="0.25">
      <c r="A21" s="2524"/>
      <c r="B21" s="2517"/>
      <c r="C21" s="2515"/>
      <c r="D21" s="2516"/>
      <c r="E21" s="704"/>
      <c r="F21" s="710"/>
      <c r="G21" s="724"/>
      <c r="H21" s="725"/>
      <c r="I21" s="718"/>
      <c r="J21" s="630"/>
      <c r="K21" s="726"/>
      <c r="L21" s="723"/>
      <c r="M21" s="2503"/>
      <c r="N21" s="727"/>
      <c r="O21" s="74"/>
      <c r="P21" s="7"/>
      <c r="Q21" s="7"/>
      <c r="R21" s="7"/>
      <c r="S21" s="7"/>
      <c r="T21" s="20"/>
      <c r="U21" s="20"/>
      <c r="V21" s="20"/>
      <c r="W21" s="20"/>
      <c r="X21" s="20"/>
      <c r="Y21" s="20"/>
      <c r="Z21" s="20"/>
      <c r="AA21" s="20"/>
    </row>
    <row r="22" spans="1:27" ht="12.9" customHeight="1" x14ac:dyDescent="0.25">
      <c r="A22" s="2524"/>
      <c r="B22" s="2512" t="s">
        <v>438</v>
      </c>
      <c r="C22" s="2513"/>
      <c r="D22" s="2451"/>
      <c r="E22" s="704"/>
      <c r="F22" s="710"/>
      <c r="G22" s="724"/>
      <c r="H22" s="725"/>
      <c r="I22" s="718"/>
      <c r="J22" s="630"/>
      <c r="K22" s="726"/>
      <c r="L22" s="723"/>
      <c r="M22" s="2503"/>
      <c r="N22" s="727"/>
      <c r="O22" s="74"/>
      <c r="P22" s="7"/>
      <c r="Q22" s="7"/>
      <c r="R22" s="7"/>
      <c r="S22" s="7"/>
      <c r="T22" s="20"/>
      <c r="U22" s="20"/>
      <c r="V22" s="20"/>
      <c r="W22" s="20"/>
      <c r="X22" s="20"/>
      <c r="Y22" s="20"/>
      <c r="Z22" s="20"/>
      <c r="AA22" s="20"/>
    </row>
    <row r="23" spans="1:27" ht="12.9" customHeight="1" x14ac:dyDescent="0.25">
      <c r="A23" s="2524"/>
      <c r="B23" s="2514"/>
      <c r="C23" s="2513"/>
      <c r="D23" s="2451"/>
      <c r="E23" s="704"/>
      <c r="F23" s="710"/>
      <c r="G23" s="724"/>
      <c r="H23" s="725"/>
      <c r="I23" s="718"/>
      <c r="J23" s="630"/>
      <c r="K23" s="726"/>
      <c r="L23" s="723"/>
      <c r="M23" s="721"/>
      <c r="N23" s="727"/>
      <c r="O23" s="74"/>
      <c r="P23" s="7"/>
      <c r="Q23" s="7"/>
      <c r="R23" s="7"/>
      <c r="S23" s="7"/>
      <c r="T23" s="20"/>
      <c r="U23" s="20"/>
      <c r="V23" s="20"/>
      <c r="W23" s="20"/>
      <c r="X23" s="20"/>
      <c r="Y23" s="20"/>
      <c r="Z23" s="20"/>
      <c r="AA23" s="20"/>
    </row>
    <row r="24" spans="1:27" ht="10.5" customHeight="1" x14ac:dyDescent="0.25">
      <c r="A24" s="2524"/>
      <c r="B24" s="728"/>
      <c r="C24" s="729"/>
      <c r="D24" s="730"/>
      <c r="E24" s="704"/>
      <c r="F24" s="710"/>
      <c r="G24" s="724"/>
      <c r="H24" s="725"/>
      <c r="I24" s="718"/>
      <c r="J24" s="630"/>
      <c r="K24" s="726"/>
      <c r="L24" s="723"/>
      <c r="M24" s="721"/>
      <c r="N24" s="727"/>
      <c r="O24" s="74"/>
      <c r="P24" s="7"/>
      <c r="Q24" s="7"/>
      <c r="R24" s="7"/>
      <c r="S24" s="7"/>
      <c r="T24" s="20"/>
      <c r="U24" s="20"/>
      <c r="V24" s="20"/>
      <c r="W24" s="20"/>
      <c r="X24" s="20"/>
      <c r="Y24" s="20"/>
      <c r="Z24" s="20"/>
      <c r="AA24" s="20"/>
    </row>
    <row r="25" spans="1:27" ht="10.5" customHeight="1" x14ac:dyDescent="0.25">
      <c r="A25" s="2524"/>
      <c r="B25" s="2534" t="s">
        <v>439</v>
      </c>
      <c r="C25" s="2535"/>
      <c r="D25" s="2511"/>
      <c r="E25" s="704"/>
      <c r="F25" s="710"/>
      <c r="G25" s="724"/>
      <c r="H25" s="725"/>
      <c r="I25" s="731"/>
      <c r="J25" s="732"/>
      <c r="K25" s="2531" t="s">
        <v>440</v>
      </c>
      <c r="L25" s="2532"/>
      <c r="M25" s="2510"/>
      <c r="N25" s="2511"/>
      <c r="O25" s="74"/>
      <c r="P25" s="7"/>
      <c r="Q25" s="7"/>
      <c r="R25" s="7"/>
      <c r="S25" s="7"/>
      <c r="T25" s="20"/>
      <c r="U25" s="20"/>
      <c r="V25" s="20"/>
      <c r="W25" s="20"/>
      <c r="X25" s="20"/>
      <c r="Y25" s="20"/>
      <c r="Z25" s="20"/>
      <c r="AA25" s="20"/>
    </row>
    <row r="26" spans="1:27" ht="10.5" customHeight="1" x14ac:dyDescent="0.25">
      <c r="A26" s="2524"/>
      <c r="B26" s="2536"/>
      <c r="C26" s="2535"/>
      <c r="D26" s="2511"/>
      <c r="E26" s="704"/>
      <c r="F26" s="710"/>
      <c r="G26" s="724"/>
      <c r="H26" s="725"/>
      <c r="I26" s="734"/>
      <c r="J26" s="735"/>
      <c r="K26" s="2533"/>
      <c r="L26" s="2532"/>
      <c r="M26" s="2510"/>
      <c r="N26" s="2511"/>
      <c r="O26" s="74"/>
      <c r="P26" s="7"/>
      <c r="Q26" s="7"/>
      <c r="R26" s="7"/>
      <c r="S26" s="7"/>
      <c r="T26" s="20"/>
      <c r="U26" s="20"/>
      <c r="V26" s="20"/>
      <c r="W26" s="20"/>
      <c r="X26" s="20"/>
      <c r="Y26" s="20"/>
      <c r="Z26" s="20"/>
      <c r="AA26" s="20"/>
    </row>
    <row r="27" spans="1:27" ht="10.5" customHeight="1" x14ac:dyDescent="0.25">
      <c r="A27" s="2525"/>
      <c r="B27" s="737"/>
      <c r="C27" s="738"/>
      <c r="D27" s="739"/>
      <c r="E27" s="740"/>
      <c r="F27" s="741"/>
      <c r="G27" s="742"/>
      <c r="H27" s="743"/>
      <c r="I27" s="742"/>
      <c r="J27" s="744"/>
      <c r="K27" s="745"/>
      <c r="L27" s="746"/>
      <c r="M27" s="747"/>
      <c r="N27" s="748"/>
      <c r="O27" s="74"/>
      <c r="P27" s="7"/>
      <c r="Q27" s="7"/>
      <c r="R27" s="7"/>
      <c r="S27" s="7"/>
      <c r="T27" s="20"/>
      <c r="U27" s="20"/>
      <c r="V27" s="20"/>
      <c r="W27" s="20"/>
      <c r="X27" s="20"/>
      <c r="Y27" s="20"/>
      <c r="Z27" s="20"/>
      <c r="AA27" s="20"/>
    </row>
    <row r="28" spans="1:27" ht="14.25" customHeight="1" x14ac:dyDescent="0.25">
      <c r="A28" s="749"/>
      <c r="B28" s="2521" t="s">
        <v>152</v>
      </c>
      <c r="C28" s="2522"/>
      <c r="D28" s="2464"/>
      <c r="E28" s="2312" t="s">
        <v>152</v>
      </c>
      <c r="F28" s="2539"/>
      <c r="G28" s="2526" t="s">
        <v>152</v>
      </c>
      <c r="H28" s="2469"/>
      <c r="I28" s="2526" t="s">
        <v>152</v>
      </c>
      <c r="J28" s="2309"/>
      <c r="K28" s="227" t="s">
        <v>152</v>
      </c>
      <c r="L28" s="228"/>
      <c r="M28" s="229" t="s">
        <v>152</v>
      </c>
      <c r="N28" s="655"/>
      <c r="O28" s="74"/>
      <c r="P28" s="7"/>
      <c r="Q28" s="7"/>
      <c r="R28" s="7"/>
      <c r="S28" s="7"/>
      <c r="T28" s="20"/>
      <c r="U28" s="20"/>
      <c r="V28" s="20"/>
      <c r="W28" s="20"/>
      <c r="X28" s="20"/>
      <c r="Y28" s="20"/>
      <c r="Z28" s="20"/>
      <c r="AA28" s="20"/>
    </row>
    <row r="29" spans="1:27" ht="7.95" customHeight="1" x14ac:dyDescent="0.25">
      <c r="A29" s="750"/>
      <c r="B29" s="751"/>
      <c r="C29" s="752"/>
      <c r="D29" s="752"/>
      <c r="E29" s="752"/>
      <c r="F29" s="753"/>
      <c r="G29" s="754"/>
      <c r="H29" s="661"/>
      <c r="I29" s="754"/>
      <c r="J29" s="251"/>
      <c r="K29" s="236"/>
      <c r="L29" s="755"/>
      <c r="M29" s="332"/>
      <c r="N29" s="332"/>
      <c r="O29" s="756"/>
      <c r="P29" s="7"/>
      <c r="Q29" s="7"/>
      <c r="R29" s="7"/>
      <c r="S29" s="7"/>
      <c r="T29" s="20"/>
      <c r="U29" s="20"/>
      <c r="V29" s="20"/>
      <c r="W29" s="20"/>
      <c r="X29" s="20"/>
      <c r="Y29" s="20"/>
      <c r="Z29" s="20"/>
      <c r="AA29" s="20"/>
    </row>
    <row r="30" spans="1:27" ht="13.5" customHeight="1" x14ac:dyDescent="0.25">
      <c r="A30" s="757">
        <v>1</v>
      </c>
      <c r="B30" s="758"/>
      <c r="C30" s="759"/>
      <c r="D30" s="759"/>
      <c r="E30" s="759"/>
      <c r="F30" s="760"/>
      <c r="G30" s="754"/>
      <c r="H30" s="661"/>
      <c r="I30" s="754"/>
      <c r="J30" s="251"/>
      <c r="K30" s="412"/>
      <c r="L30" s="251"/>
      <c r="M30" s="232"/>
      <c r="N30" s="235"/>
      <c r="O30" s="82"/>
      <c r="P30" s="7"/>
      <c r="Q30" s="7"/>
      <c r="R30" s="7"/>
      <c r="S30" s="7"/>
      <c r="T30" s="20"/>
      <c r="U30" s="20"/>
      <c r="V30" s="20"/>
      <c r="W30" s="20"/>
      <c r="X30" s="20"/>
      <c r="Y30" s="20"/>
      <c r="Z30" s="20"/>
      <c r="AA30" s="20"/>
    </row>
    <row r="31" spans="1:27" ht="13.5" customHeight="1" x14ac:dyDescent="0.25">
      <c r="A31" s="757">
        <v>2</v>
      </c>
      <c r="B31" s="758"/>
      <c r="C31" s="759"/>
      <c r="D31" s="759"/>
      <c r="E31" s="759"/>
      <c r="F31" s="760"/>
      <c r="G31" s="754"/>
      <c r="H31" s="661"/>
      <c r="I31" s="754"/>
      <c r="J31" s="251"/>
      <c r="K31" s="412"/>
      <c r="L31" s="251"/>
      <c r="M31" s="232"/>
      <c r="N31" s="235"/>
      <c r="O31" s="82"/>
      <c r="P31" s="7"/>
      <c r="Q31" s="7"/>
      <c r="R31" s="7"/>
      <c r="S31" s="7"/>
      <c r="T31" s="20"/>
      <c r="U31" s="20"/>
      <c r="V31" s="20"/>
      <c r="W31" s="20"/>
      <c r="X31" s="20"/>
      <c r="Y31" s="20"/>
      <c r="Z31" s="20"/>
      <c r="AA31" s="20"/>
    </row>
    <row r="32" spans="1:27" ht="13.5" customHeight="1" x14ac:dyDescent="0.25">
      <c r="A32" s="757">
        <v>3</v>
      </c>
      <c r="B32" s="758"/>
      <c r="C32" s="759"/>
      <c r="D32" s="759"/>
      <c r="E32" s="759"/>
      <c r="F32" s="760"/>
      <c r="G32" s="754"/>
      <c r="H32" s="661"/>
      <c r="I32" s="754"/>
      <c r="J32" s="251"/>
      <c r="K32" s="412"/>
      <c r="L32" s="251"/>
      <c r="M32" s="232"/>
      <c r="N32" s="235"/>
      <c r="O32" s="82"/>
      <c r="P32" s="7"/>
      <c r="Q32" s="7"/>
      <c r="R32" s="7"/>
      <c r="S32" s="7"/>
      <c r="T32" s="20"/>
      <c r="U32" s="20"/>
      <c r="V32" s="20"/>
      <c r="W32" s="20"/>
      <c r="X32" s="20"/>
      <c r="Y32" s="20"/>
      <c r="Z32" s="20"/>
      <c r="AA32" s="20"/>
    </row>
    <row r="33" spans="1:27" ht="7.95" customHeight="1" x14ac:dyDescent="0.25">
      <c r="A33" s="757"/>
      <c r="B33" s="761"/>
      <c r="C33" s="762"/>
      <c r="D33" s="762"/>
      <c r="E33" s="762"/>
      <c r="F33" s="763"/>
      <c r="G33" s="754"/>
      <c r="H33" s="661"/>
      <c r="I33" s="754"/>
      <c r="J33" s="251"/>
      <c r="K33" s="412"/>
      <c r="L33" s="251"/>
      <c r="M33" s="764"/>
      <c r="N33" s="765"/>
      <c r="O33" s="766"/>
      <c r="P33" s="7"/>
      <c r="Q33" s="7"/>
      <c r="R33" s="7"/>
      <c r="S33" s="7"/>
      <c r="T33" s="20"/>
      <c r="U33" s="20"/>
      <c r="V33" s="20"/>
      <c r="W33" s="20"/>
      <c r="X33" s="20"/>
      <c r="Y33" s="20"/>
      <c r="Z33" s="20"/>
      <c r="AA33" s="20"/>
    </row>
    <row r="34" spans="1:27" ht="13.5" customHeight="1" x14ac:dyDescent="0.25">
      <c r="A34" s="757">
        <v>4</v>
      </c>
      <c r="B34" s="758"/>
      <c r="C34" s="759"/>
      <c r="D34" s="759"/>
      <c r="E34" s="759"/>
      <c r="F34" s="760"/>
      <c r="G34" s="754"/>
      <c r="H34" s="661"/>
      <c r="I34" s="754"/>
      <c r="J34" s="251"/>
      <c r="K34" s="412"/>
      <c r="L34" s="251"/>
      <c r="M34" s="235"/>
      <c r="N34" s="235"/>
      <c r="O34" s="82"/>
      <c r="P34" s="7"/>
      <c r="Q34" s="7"/>
      <c r="R34" s="7"/>
      <c r="S34" s="7"/>
      <c r="T34" s="20"/>
      <c r="U34" s="20"/>
      <c r="V34" s="20"/>
      <c r="W34" s="20"/>
      <c r="X34" s="20"/>
      <c r="Y34" s="20"/>
      <c r="Z34" s="20"/>
      <c r="AA34" s="20"/>
    </row>
    <row r="35" spans="1:27" ht="13.5" customHeight="1" x14ac:dyDescent="0.25">
      <c r="A35" s="757">
        <v>5</v>
      </c>
      <c r="B35" s="758"/>
      <c r="C35" s="759"/>
      <c r="D35" s="759"/>
      <c r="E35" s="759"/>
      <c r="F35" s="760"/>
      <c r="G35" s="754"/>
      <c r="H35" s="661"/>
      <c r="I35" s="754"/>
      <c r="J35" s="251"/>
      <c r="K35" s="412"/>
      <c r="L35" s="251"/>
      <c r="M35" s="232"/>
      <c r="N35" s="235"/>
      <c r="O35" s="82"/>
      <c r="P35" s="7"/>
      <c r="Q35" s="7"/>
      <c r="R35" s="7"/>
      <c r="S35" s="7"/>
      <c r="T35" s="20"/>
      <c r="U35" s="20"/>
      <c r="V35" s="20"/>
      <c r="W35" s="20"/>
      <c r="X35" s="20"/>
      <c r="Y35" s="20"/>
      <c r="Z35" s="20"/>
      <c r="AA35" s="20"/>
    </row>
    <row r="36" spans="1:27" ht="13.5" customHeight="1" x14ac:dyDescent="0.25">
      <c r="A36" s="757">
        <v>6</v>
      </c>
      <c r="B36" s="758"/>
      <c r="C36" s="759"/>
      <c r="D36" s="759"/>
      <c r="E36" s="759"/>
      <c r="F36" s="760"/>
      <c r="G36" s="754"/>
      <c r="H36" s="661"/>
      <c r="I36" s="754"/>
      <c r="J36" s="251"/>
      <c r="K36" s="412"/>
      <c r="L36" s="251"/>
      <c r="M36" s="232"/>
      <c r="N36" s="235"/>
      <c r="O36" s="82"/>
      <c r="P36" s="7"/>
      <c r="Q36" s="7"/>
      <c r="R36" s="7"/>
      <c r="S36" s="7"/>
      <c r="T36" s="20"/>
      <c r="U36" s="20"/>
      <c r="V36" s="20"/>
      <c r="W36" s="20"/>
      <c r="X36" s="20"/>
      <c r="Y36" s="20"/>
      <c r="Z36" s="20"/>
      <c r="AA36" s="20"/>
    </row>
    <row r="37" spans="1:27" ht="7.95" customHeight="1" x14ac:dyDescent="0.25">
      <c r="A37" s="757"/>
      <c r="B37" s="761"/>
      <c r="C37" s="762"/>
      <c r="D37" s="762"/>
      <c r="E37" s="762"/>
      <c r="F37" s="763"/>
      <c r="G37" s="754"/>
      <c r="H37" s="661"/>
      <c r="I37" s="754"/>
      <c r="J37" s="251"/>
      <c r="K37" s="412"/>
      <c r="L37" s="251"/>
      <c r="M37" s="764"/>
      <c r="N37" s="765"/>
      <c r="O37" s="766"/>
      <c r="P37" s="7"/>
      <c r="Q37" s="7"/>
      <c r="R37" s="7"/>
      <c r="S37" s="7"/>
      <c r="T37" s="20"/>
      <c r="U37" s="20"/>
      <c r="V37" s="20"/>
      <c r="W37" s="20"/>
      <c r="X37" s="20"/>
      <c r="Y37" s="20"/>
      <c r="Z37" s="20"/>
      <c r="AA37" s="20"/>
    </row>
    <row r="38" spans="1:27" ht="13.5" customHeight="1" x14ac:dyDescent="0.25">
      <c r="A38" s="757">
        <v>7</v>
      </c>
      <c r="B38" s="758"/>
      <c r="C38" s="759"/>
      <c r="D38" s="759"/>
      <c r="E38" s="759"/>
      <c r="F38" s="760"/>
      <c r="G38" s="754"/>
      <c r="H38" s="661"/>
      <c r="I38" s="754"/>
      <c r="J38" s="251"/>
      <c r="K38" s="412"/>
      <c r="L38" s="251"/>
      <c r="M38" s="232"/>
      <c r="N38" s="235"/>
      <c r="O38" s="82"/>
      <c r="P38" s="7"/>
      <c r="Q38" s="7"/>
      <c r="R38" s="7"/>
      <c r="S38" s="7"/>
      <c r="T38" s="20"/>
      <c r="U38" s="20"/>
      <c r="V38" s="20"/>
      <c r="W38" s="20"/>
      <c r="X38" s="20"/>
      <c r="Y38" s="20"/>
      <c r="Z38" s="20"/>
      <c r="AA38" s="20"/>
    </row>
    <row r="39" spans="1:27" ht="13.5" customHeight="1" x14ac:dyDescent="0.25">
      <c r="A39" s="757">
        <v>8</v>
      </c>
      <c r="B39" s="758"/>
      <c r="C39" s="759"/>
      <c r="D39" s="759"/>
      <c r="E39" s="759"/>
      <c r="F39" s="760"/>
      <c r="G39" s="754"/>
      <c r="H39" s="661"/>
      <c r="I39" s="754"/>
      <c r="J39" s="251"/>
      <c r="K39" s="412"/>
      <c r="L39" s="251"/>
      <c r="M39" s="232"/>
      <c r="N39" s="235"/>
      <c r="O39" s="82"/>
      <c r="P39" s="7"/>
      <c r="Q39" s="7"/>
      <c r="R39" s="7"/>
      <c r="S39" s="7"/>
      <c r="T39" s="20"/>
      <c r="U39" s="20"/>
      <c r="V39" s="20"/>
      <c r="W39" s="20"/>
      <c r="X39" s="20"/>
      <c r="Y39" s="20"/>
      <c r="Z39" s="20"/>
      <c r="AA39" s="20"/>
    </row>
    <row r="40" spans="1:27" ht="13.5" customHeight="1" x14ac:dyDescent="0.25">
      <c r="A40" s="757">
        <v>9</v>
      </c>
      <c r="B40" s="758"/>
      <c r="C40" s="759"/>
      <c r="D40" s="759"/>
      <c r="E40" s="759"/>
      <c r="F40" s="760"/>
      <c r="G40" s="754"/>
      <c r="H40" s="661"/>
      <c r="I40" s="754"/>
      <c r="J40" s="251"/>
      <c r="K40" s="412"/>
      <c r="L40" s="251"/>
      <c r="M40" s="232"/>
      <c r="N40" s="235"/>
      <c r="O40" s="82"/>
      <c r="P40" s="7"/>
      <c r="Q40" s="7"/>
      <c r="R40" s="7"/>
      <c r="S40" s="7"/>
      <c r="T40" s="20"/>
      <c r="U40" s="20"/>
      <c r="V40" s="20"/>
      <c r="W40" s="20"/>
      <c r="X40" s="20"/>
      <c r="Y40" s="20"/>
      <c r="Z40" s="20"/>
      <c r="AA40" s="20"/>
    </row>
    <row r="41" spans="1:27" ht="7.95" customHeight="1" x14ac:dyDescent="0.25">
      <c r="A41" s="757"/>
      <c r="B41" s="761"/>
      <c r="C41" s="762"/>
      <c r="D41" s="762"/>
      <c r="E41" s="762"/>
      <c r="F41" s="763"/>
      <c r="G41" s="754"/>
      <c r="H41" s="661"/>
      <c r="I41" s="754"/>
      <c r="J41" s="251"/>
      <c r="K41" s="412"/>
      <c r="L41" s="251"/>
      <c r="M41" s="764"/>
      <c r="N41" s="765"/>
      <c r="O41" s="766"/>
      <c r="P41" s="7"/>
      <c r="Q41" s="7"/>
      <c r="R41" s="7"/>
      <c r="S41" s="7"/>
      <c r="T41" s="20"/>
      <c r="U41" s="20"/>
      <c r="V41" s="20"/>
      <c r="W41" s="20"/>
      <c r="X41" s="20"/>
      <c r="Y41" s="20"/>
      <c r="Z41" s="20"/>
      <c r="AA41" s="20"/>
    </row>
    <row r="42" spans="1:27" ht="15" customHeight="1" x14ac:dyDescent="0.25">
      <c r="A42" s="757">
        <v>10</v>
      </c>
      <c r="B42" s="758"/>
      <c r="C42" s="759"/>
      <c r="D42" s="759"/>
      <c r="E42" s="759"/>
      <c r="F42" s="760"/>
      <c r="G42" s="754"/>
      <c r="H42" s="767"/>
      <c r="I42" s="754"/>
      <c r="J42" s="234"/>
      <c r="K42" s="412"/>
      <c r="L42" s="251"/>
      <c r="M42" s="232"/>
      <c r="N42" s="235"/>
      <c r="O42" s="82"/>
      <c r="P42" s="7"/>
      <c r="Q42" s="7"/>
      <c r="R42" s="7"/>
      <c r="S42" s="7"/>
      <c r="T42" s="20"/>
      <c r="U42" s="20"/>
      <c r="V42" s="20"/>
      <c r="W42" s="20"/>
      <c r="X42" s="20"/>
      <c r="Y42" s="20"/>
      <c r="Z42" s="20"/>
      <c r="AA42" s="20"/>
    </row>
    <row r="43" spans="1:27" ht="7.95" customHeight="1" x14ac:dyDescent="0.25">
      <c r="A43" s="768"/>
      <c r="B43" s="769"/>
      <c r="C43" s="769"/>
      <c r="D43" s="769"/>
      <c r="E43" s="769"/>
      <c r="F43" s="770"/>
      <c r="G43" s="771"/>
      <c r="H43" s="666"/>
      <c r="I43" s="666"/>
      <c r="J43" s="666"/>
      <c r="K43" s="666"/>
      <c r="L43" s="772"/>
      <c r="M43" s="769"/>
      <c r="N43" s="769"/>
      <c r="O43" s="766"/>
      <c r="P43" s="7"/>
      <c r="Q43" s="7"/>
      <c r="R43" s="7"/>
      <c r="S43" s="7"/>
      <c r="T43" s="20"/>
      <c r="U43" s="20"/>
      <c r="V43" s="20"/>
      <c r="W43" s="20"/>
      <c r="X43" s="20"/>
      <c r="Y43" s="20"/>
      <c r="Z43" s="20"/>
      <c r="AA43" s="20"/>
    </row>
    <row r="44" spans="1:27" ht="13.5" customHeight="1" x14ac:dyDescent="0.25">
      <c r="A44" s="773"/>
      <c r="B44" s="774"/>
      <c r="C44" s="774"/>
      <c r="D44" s="774"/>
      <c r="E44" s="774"/>
      <c r="F44" s="774"/>
      <c r="G44" s="775"/>
      <c r="H44" s="776"/>
      <c r="I44" s="776"/>
      <c r="J44" s="776"/>
      <c r="K44" s="777"/>
      <c r="L44" s="773"/>
      <c r="M44" s="774"/>
      <c r="N44" s="774"/>
      <c r="O44" s="766"/>
      <c r="P44" s="7"/>
      <c r="Q44" s="7"/>
      <c r="R44" s="7"/>
      <c r="S44" s="20"/>
      <c r="T44" s="20"/>
      <c r="U44" s="20"/>
      <c r="V44" s="20"/>
      <c r="W44" s="20"/>
      <c r="X44" s="20"/>
      <c r="Y44" s="20"/>
      <c r="Z44" s="20"/>
      <c r="AA44" s="20"/>
    </row>
    <row r="45" spans="1:27" ht="15" customHeight="1" x14ac:dyDescent="0.25">
      <c r="A45" s="778"/>
      <c r="B45" s="458"/>
      <c r="C45" s="458"/>
      <c r="D45" s="458"/>
      <c r="E45" s="458"/>
      <c r="F45" s="458"/>
      <c r="G45" s="756"/>
      <c r="H45" s="20"/>
      <c r="I45" s="20"/>
      <c r="J45" s="20"/>
      <c r="K45" s="7"/>
      <c r="L45" s="778"/>
      <c r="M45" s="458"/>
      <c r="N45" s="458"/>
      <c r="O45" s="766"/>
      <c r="P45" s="7"/>
      <c r="Q45" s="7"/>
      <c r="R45" s="7"/>
      <c r="S45" s="20"/>
      <c r="T45" s="20"/>
      <c r="U45" s="20"/>
      <c r="V45" s="20"/>
      <c r="W45" s="20"/>
      <c r="X45" s="20"/>
      <c r="Y45" s="20"/>
      <c r="Z45" s="20"/>
      <c r="AA45" s="20"/>
    </row>
    <row r="46" spans="1:27" ht="28.5" customHeight="1" x14ac:dyDescent="0.25">
      <c r="A46" s="778"/>
      <c r="B46" s="458"/>
      <c r="C46" s="458"/>
      <c r="D46" s="458"/>
      <c r="E46" s="458"/>
      <c r="F46" s="458"/>
      <c r="G46" s="756"/>
      <c r="H46" s="20"/>
      <c r="I46" s="20"/>
      <c r="J46" s="20"/>
      <c r="K46" s="7"/>
      <c r="L46" s="778"/>
      <c r="M46" s="458"/>
      <c r="N46" s="458"/>
      <c r="O46" s="766"/>
      <c r="P46" s="7"/>
      <c r="Q46" s="7"/>
      <c r="R46" s="7"/>
      <c r="S46" s="20"/>
      <c r="T46" s="20"/>
      <c r="U46" s="20"/>
      <c r="V46" s="20"/>
      <c r="W46" s="20"/>
      <c r="X46" s="20"/>
      <c r="Y46" s="20"/>
      <c r="Z46" s="20"/>
      <c r="AA46" s="20"/>
    </row>
    <row r="47" spans="1:27" ht="15" customHeight="1" x14ac:dyDescent="0.25">
      <c r="A47" s="778"/>
      <c r="B47" s="458"/>
      <c r="C47" s="458"/>
      <c r="D47" s="458"/>
      <c r="E47" s="458"/>
      <c r="F47" s="458"/>
      <c r="G47" s="756"/>
      <c r="H47" s="20"/>
      <c r="I47" s="20"/>
      <c r="J47" s="20"/>
      <c r="K47" s="7"/>
      <c r="L47" s="778"/>
      <c r="M47" s="458"/>
      <c r="N47" s="458"/>
      <c r="O47" s="766"/>
      <c r="P47" s="7"/>
      <c r="Q47" s="7"/>
      <c r="R47" s="7"/>
      <c r="S47" s="7"/>
      <c r="T47" s="7"/>
      <c r="U47" s="7"/>
      <c r="V47" s="7"/>
      <c r="W47" s="7"/>
      <c r="X47" s="7"/>
      <c r="Y47" s="7"/>
      <c r="Z47" s="7"/>
      <c r="AA47" s="7"/>
    </row>
    <row r="48" spans="1:27" ht="15" customHeight="1" x14ac:dyDescent="0.25">
      <c r="A48" s="778"/>
      <c r="B48" s="458"/>
      <c r="C48" s="458"/>
      <c r="D48" s="458"/>
      <c r="E48" s="458"/>
      <c r="F48" s="458"/>
      <c r="G48" s="756"/>
      <c r="H48" s="20"/>
      <c r="I48" s="20"/>
      <c r="J48" s="20"/>
      <c r="K48" s="7"/>
      <c r="L48" s="778"/>
      <c r="M48" s="458"/>
      <c r="N48" s="458"/>
      <c r="O48" s="766"/>
      <c r="P48" s="7"/>
      <c r="Q48" s="7"/>
      <c r="R48" s="7"/>
      <c r="S48" s="7"/>
      <c r="T48" s="7"/>
      <c r="U48" s="7"/>
      <c r="V48" s="7"/>
      <c r="W48" s="7"/>
      <c r="X48" s="7"/>
      <c r="Y48" s="7"/>
      <c r="Z48" s="7"/>
      <c r="AA48" s="7"/>
    </row>
    <row r="49" spans="1:27" ht="15" customHeight="1" x14ac:dyDescent="0.25">
      <c r="A49" s="778"/>
      <c r="B49" s="458"/>
      <c r="C49" s="458"/>
      <c r="D49" s="458"/>
      <c r="E49" s="458"/>
      <c r="F49" s="458"/>
      <c r="G49" s="756"/>
      <c r="H49" s="20"/>
      <c r="I49" s="20"/>
      <c r="J49" s="20"/>
      <c r="K49" s="7"/>
      <c r="L49" s="778"/>
      <c r="M49" s="458"/>
      <c r="N49" s="458"/>
      <c r="O49" s="766"/>
      <c r="P49" s="7"/>
      <c r="Q49" s="7"/>
      <c r="R49" s="7"/>
      <c r="S49" s="7"/>
      <c r="T49" s="7"/>
      <c r="U49" s="7"/>
      <c r="V49" s="7"/>
      <c r="W49" s="7"/>
      <c r="X49" s="7"/>
      <c r="Y49" s="7"/>
      <c r="Z49" s="7"/>
      <c r="AA49" s="7"/>
    </row>
    <row r="50" spans="1:27" ht="15" customHeight="1" x14ac:dyDescent="0.25">
      <c r="A50" s="778"/>
      <c r="B50" s="458"/>
      <c r="C50" s="458"/>
      <c r="D50" s="458"/>
      <c r="E50" s="458"/>
      <c r="F50" s="458"/>
      <c r="G50" s="756"/>
      <c r="H50" s="20"/>
      <c r="I50" s="20"/>
      <c r="J50" s="20"/>
      <c r="K50" s="7"/>
      <c r="L50" s="778"/>
      <c r="M50" s="458"/>
      <c r="N50" s="458"/>
      <c r="O50" s="766"/>
      <c r="P50" s="7"/>
      <c r="Q50" s="7"/>
      <c r="R50" s="7"/>
      <c r="S50" s="7"/>
      <c r="T50" s="7"/>
      <c r="U50" s="7"/>
      <c r="V50" s="7"/>
      <c r="W50" s="7"/>
      <c r="X50" s="7"/>
      <c r="Y50" s="7"/>
      <c r="Z50" s="7"/>
      <c r="AA50" s="7"/>
    </row>
    <row r="51" spans="1:27" ht="15" customHeight="1" x14ac:dyDescent="0.25">
      <c r="A51" s="778"/>
      <c r="B51" s="458"/>
      <c r="C51" s="458"/>
      <c r="D51" s="458"/>
      <c r="E51" s="458"/>
      <c r="F51" s="458"/>
      <c r="G51" s="756"/>
      <c r="H51" s="20"/>
      <c r="I51" s="20"/>
      <c r="J51" s="20"/>
      <c r="K51" s="7"/>
      <c r="L51" s="778"/>
      <c r="M51" s="458"/>
      <c r="N51" s="458"/>
      <c r="O51" s="766"/>
      <c r="P51" s="7"/>
      <c r="Q51" s="7"/>
      <c r="R51" s="7"/>
      <c r="S51" s="7"/>
      <c r="T51" s="7"/>
      <c r="U51" s="7"/>
      <c r="V51" s="7"/>
      <c r="W51" s="7"/>
      <c r="X51" s="7"/>
      <c r="Y51" s="7"/>
      <c r="Z51" s="7"/>
      <c r="AA51" s="7"/>
    </row>
    <row r="52" spans="1:27" ht="15" customHeight="1" x14ac:dyDescent="0.25">
      <c r="A52" s="778"/>
      <c r="B52" s="458"/>
      <c r="C52" s="458"/>
      <c r="D52" s="458"/>
      <c r="E52" s="458"/>
      <c r="F52" s="458"/>
      <c r="G52" s="756"/>
      <c r="H52" s="20"/>
      <c r="I52" s="20"/>
      <c r="J52" s="20"/>
      <c r="K52" s="7"/>
      <c r="L52" s="778"/>
      <c r="M52" s="458"/>
      <c r="N52" s="458"/>
      <c r="O52" s="766"/>
      <c r="P52" s="7"/>
      <c r="Q52" s="7"/>
      <c r="R52" s="7"/>
      <c r="S52" s="7"/>
      <c r="T52" s="7"/>
      <c r="U52" s="7"/>
      <c r="V52" s="7"/>
      <c r="W52" s="7"/>
      <c r="X52" s="7"/>
      <c r="Y52" s="7"/>
      <c r="Z52" s="7"/>
      <c r="AA52" s="7"/>
    </row>
    <row r="53" spans="1:27" ht="15" customHeight="1" x14ac:dyDescent="0.25">
      <c r="A53" s="778"/>
      <c r="B53" s="458"/>
      <c r="C53" s="458"/>
      <c r="D53" s="458"/>
      <c r="E53" s="458"/>
      <c r="F53" s="458"/>
      <c r="G53" s="756"/>
      <c r="H53" s="20"/>
      <c r="I53" s="20"/>
      <c r="J53" s="20"/>
      <c r="K53" s="7"/>
      <c r="L53" s="778"/>
      <c r="M53" s="458"/>
      <c r="N53" s="458"/>
      <c r="O53" s="766"/>
      <c r="P53" s="7"/>
      <c r="Q53" s="7"/>
      <c r="R53" s="7"/>
      <c r="S53" s="7"/>
      <c r="T53" s="7"/>
      <c r="U53" s="7"/>
      <c r="V53" s="7"/>
      <c r="W53" s="7"/>
      <c r="X53" s="7"/>
      <c r="Y53" s="7"/>
      <c r="Z53" s="7"/>
      <c r="AA53" s="7"/>
    </row>
    <row r="54" spans="1:27" ht="15" customHeight="1" x14ac:dyDescent="0.25">
      <c r="A54" s="778"/>
      <c r="B54" s="458"/>
      <c r="C54" s="458"/>
      <c r="D54" s="458"/>
      <c r="E54" s="458"/>
      <c r="F54" s="458"/>
      <c r="G54" s="756"/>
      <c r="H54" s="20"/>
      <c r="I54" s="20"/>
      <c r="J54" s="20"/>
      <c r="K54" s="7"/>
      <c r="L54" s="778"/>
      <c r="M54" s="458"/>
      <c r="N54" s="458"/>
      <c r="O54" s="766"/>
      <c r="P54" s="7"/>
      <c r="Q54" s="7"/>
      <c r="R54" s="7"/>
      <c r="S54" s="7"/>
      <c r="T54" s="7"/>
      <c r="U54" s="7"/>
      <c r="V54" s="7"/>
      <c r="W54" s="7"/>
      <c r="X54" s="7"/>
      <c r="Y54" s="7"/>
      <c r="Z54" s="7"/>
      <c r="AA54" s="7"/>
    </row>
    <row r="55" spans="1:27" ht="15" customHeight="1" x14ac:dyDescent="0.25">
      <c r="A55" s="778"/>
      <c r="B55" s="458"/>
      <c r="C55" s="458"/>
      <c r="D55" s="458"/>
      <c r="E55" s="458"/>
      <c r="F55" s="458"/>
      <c r="G55" s="756"/>
      <c r="H55" s="20"/>
      <c r="I55" s="20"/>
      <c r="J55" s="20"/>
      <c r="K55" s="7"/>
      <c r="L55" s="778"/>
      <c r="M55" s="458"/>
      <c r="N55" s="458"/>
      <c r="O55" s="766"/>
      <c r="P55" s="7"/>
      <c r="Q55" s="7"/>
      <c r="R55" s="7"/>
      <c r="S55" s="7"/>
      <c r="T55" s="7"/>
      <c r="U55" s="7"/>
      <c r="V55" s="7"/>
      <c r="W55" s="7"/>
      <c r="X55" s="7"/>
      <c r="Y55" s="7"/>
      <c r="Z55" s="7"/>
      <c r="AA55" s="7"/>
    </row>
    <row r="56" spans="1:27" ht="15" customHeight="1" x14ac:dyDescent="0.25">
      <c r="A56" s="778"/>
      <c r="B56" s="458"/>
      <c r="C56" s="458"/>
      <c r="D56" s="458"/>
      <c r="E56" s="458"/>
      <c r="F56" s="458"/>
      <c r="G56" s="756"/>
      <c r="H56" s="20"/>
      <c r="I56" s="20"/>
      <c r="J56" s="20"/>
      <c r="K56" s="7"/>
      <c r="L56" s="778"/>
      <c r="M56" s="458"/>
      <c r="N56" s="458"/>
      <c r="O56" s="766"/>
      <c r="P56" s="7"/>
      <c r="Q56" s="7"/>
      <c r="R56" s="7"/>
      <c r="S56" s="7"/>
      <c r="T56" s="7"/>
      <c r="U56" s="7"/>
      <c r="V56" s="7"/>
      <c r="W56" s="7"/>
      <c r="X56" s="7"/>
      <c r="Y56" s="7"/>
      <c r="Z56" s="7"/>
      <c r="AA56" s="7"/>
    </row>
    <row r="57" spans="1:27" ht="15" customHeight="1" x14ac:dyDescent="0.25">
      <c r="A57" s="778"/>
      <c r="B57" s="458"/>
      <c r="C57" s="458"/>
      <c r="D57" s="458"/>
      <c r="E57" s="458"/>
      <c r="F57" s="458"/>
      <c r="G57" s="756"/>
      <c r="H57" s="20"/>
      <c r="I57" s="20"/>
      <c r="J57" s="20"/>
      <c r="K57" s="7"/>
      <c r="L57" s="778"/>
      <c r="M57" s="458"/>
      <c r="N57" s="458"/>
      <c r="O57" s="766"/>
      <c r="P57" s="7"/>
      <c r="Q57" s="7"/>
      <c r="R57" s="7"/>
      <c r="S57" s="7"/>
      <c r="T57" s="7"/>
      <c r="U57" s="7"/>
      <c r="V57" s="7"/>
      <c r="W57" s="7"/>
      <c r="X57" s="7"/>
      <c r="Y57" s="7"/>
      <c r="Z57" s="7"/>
      <c r="AA57" s="7"/>
    </row>
    <row r="58" spans="1:27" ht="15" customHeight="1" x14ac:dyDescent="0.25">
      <c r="A58" s="778"/>
      <c r="B58" s="458"/>
      <c r="C58" s="458"/>
      <c r="D58" s="458"/>
      <c r="E58" s="458"/>
      <c r="F58" s="458"/>
      <c r="G58" s="756"/>
      <c r="H58" s="20"/>
      <c r="I58" s="20"/>
      <c r="J58" s="20"/>
      <c r="K58" s="7"/>
      <c r="L58" s="778"/>
      <c r="M58" s="458"/>
      <c r="N58" s="458"/>
      <c r="O58" s="766"/>
      <c r="P58" s="7"/>
      <c r="Q58" s="7"/>
      <c r="R58" s="7"/>
      <c r="S58" s="7"/>
      <c r="T58" s="7"/>
      <c r="U58" s="7"/>
      <c r="V58" s="7"/>
      <c r="W58" s="7"/>
      <c r="X58" s="7"/>
      <c r="Y58" s="7"/>
      <c r="Z58" s="7"/>
      <c r="AA58" s="7"/>
    </row>
    <row r="59" spans="1:27" ht="15" customHeight="1" x14ac:dyDescent="0.25">
      <c r="A59" s="778"/>
      <c r="B59" s="458"/>
      <c r="C59" s="458"/>
      <c r="D59" s="458"/>
      <c r="E59" s="458"/>
      <c r="F59" s="458"/>
      <c r="G59" s="756"/>
      <c r="H59" s="20"/>
      <c r="I59" s="20"/>
      <c r="J59" s="20"/>
      <c r="K59" s="7"/>
      <c r="L59" s="778"/>
      <c r="M59" s="458"/>
      <c r="N59" s="458"/>
      <c r="O59" s="766"/>
      <c r="P59" s="7"/>
      <c r="Q59" s="7"/>
      <c r="R59" s="7"/>
      <c r="S59" s="7"/>
      <c r="T59" s="7"/>
      <c r="U59" s="7"/>
      <c r="V59" s="7"/>
      <c r="W59" s="7"/>
      <c r="X59" s="7"/>
      <c r="Y59" s="7"/>
      <c r="Z59" s="7"/>
      <c r="AA59" s="7"/>
    </row>
    <row r="60" spans="1:27" ht="15" customHeight="1" x14ac:dyDescent="0.25">
      <c r="A60" s="778"/>
      <c r="B60" s="458"/>
      <c r="C60" s="458"/>
      <c r="D60" s="458"/>
      <c r="E60" s="458"/>
      <c r="F60" s="458"/>
      <c r="G60" s="756"/>
      <c r="H60" s="20"/>
      <c r="I60" s="20"/>
      <c r="J60" s="20"/>
      <c r="K60" s="7"/>
      <c r="L60" s="778"/>
      <c r="M60" s="458"/>
      <c r="N60" s="458"/>
      <c r="O60" s="766"/>
      <c r="P60" s="7"/>
      <c r="Q60" s="7"/>
      <c r="R60" s="7"/>
      <c r="S60" s="7"/>
      <c r="T60" s="7"/>
      <c r="U60" s="7"/>
      <c r="V60" s="7"/>
      <c r="W60" s="7"/>
      <c r="X60" s="7"/>
      <c r="Y60" s="7"/>
      <c r="Z60" s="7"/>
      <c r="AA60" s="7"/>
    </row>
    <row r="61" spans="1:27" ht="15" customHeight="1" x14ac:dyDescent="0.25">
      <c r="A61" s="778"/>
      <c r="B61" s="458"/>
      <c r="C61" s="458"/>
      <c r="D61" s="458"/>
      <c r="E61" s="458"/>
      <c r="F61" s="458"/>
      <c r="G61" s="756"/>
      <c r="H61" s="20"/>
      <c r="I61" s="20"/>
      <c r="J61" s="20"/>
      <c r="K61" s="7"/>
      <c r="L61" s="778"/>
      <c r="M61" s="458"/>
      <c r="N61" s="458"/>
      <c r="O61" s="766"/>
      <c r="P61" s="7"/>
      <c r="Q61" s="7"/>
      <c r="R61" s="7"/>
      <c r="S61" s="7"/>
      <c r="T61" s="7"/>
      <c r="U61" s="7"/>
      <c r="V61" s="7"/>
      <c r="W61" s="7"/>
      <c r="X61" s="7"/>
      <c r="Y61" s="7"/>
      <c r="Z61" s="7"/>
      <c r="AA61" s="7"/>
    </row>
    <row r="62" spans="1:27" ht="15" customHeight="1" x14ac:dyDescent="0.25">
      <c r="A62" s="778"/>
      <c r="B62" s="458"/>
      <c r="C62" s="458"/>
      <c r="D62" s="458"/>
      <c r="E62" s="458"/>
      <c r="F62" s="458"/>
      <c r="G62" s="756"/>
      <c r="H62" s="20"/>
      <c r="I62" s="20"/>
      <c r="J62" s="20"/>
      <c r="K62" s="7"/>
      <c r="L62" s="778"/>
      <c r="M62" s="458"/>
      <c r="N62" s="458"/>
      <c r="O62" s="766"/>
      <c r="P62" s="7"/>
      <c r="Q62" s="7"/>
      <c r="R62" s="7"/>
      <c r="S62" s="7"/>
      <c r="T62" s="7"/>
      <c r="U62" s="7"/>
      <c r="V62" s="7"/>
      <c r="W62" s="7"/>
      <c r="X62" s="7"/>
      <c r="Y62" s="7"/>
      <c r="Z62" s="7"/>
      <c r="AA62" s="7"/>
    </row>
    <row r="63" spans="1:27" ht="15" customHeight="1" x14ac:dyDescent="0.25">
      <c r="A63" s="778"/>
      <c r="B63" s="458"/>
      <c r="C63" s="458"/>
      <c r="D63" s="458"/>
      <c r="E63" s="458"/>
      <c r="F63" s="458"/>
      <c r="G63" s="756"/>
      <c r="H63" s="20"/>
      <c r="I63" s="20"/>
      <c r="J63" s="20"/>
      <c r="K63" s="7"/>
      <c r="L63" s="778"/>
      <c r="M63" s="458"/>
      <c r="N63" s="458"/>
      <c r="O63" s="766"/>
      <c r="P63" s="7"/>
      <c r="Q63" s="7"/>
      <c r="R63" s="7"/>
      <c r="S63" s="7"/>
      <c r="T63" s="7"/>
      <c r="U63" s="7"/>
      <c r="V63" s="7"/>
      <c r="W63" s="7"/>
      <c r="X63" s="7"/>
      <c r="Y63" s="7"/>
      <c r="Z63" s="7"/>
      <c r="AA63" s="7"/>
    </row>
    <row r="64" spans="1:27" ht="15" customHeight="1" x14ac:dyDescent="0.25">
      <c r="A64" s="778"/>
      <c r="B64" s="458"/>
      <c r="C64" s="458"/>
      <c r="D64" s="458"/>
      <c r="E64" s="458"/>
      <c r="F64" s="458"/>
      <c r="G64" s="756"/>
      <c r="H64" s="20"/>
      <c r="I64" s="20"/>
      <c r="J64" s="20"/>
      <c r="K64" s="7"/>
      <c r="L64" s="778"/>
      <c r="M64" s="458"/>
      <c r="N64" s="458"/>
      <c r="O64" s="766"/>
      <c r="P64" s="7"/>
      <c r="Q64" s="7"/>
      <c r="R64" s="7"/>
      <c r="S64" s="7"/>
      <c r="T64" s="7"/>
      <c r="U64" s="7"/>
      <c r="V64" s="7"/>
      <c r="W64" s="7"/>
      <c r="X64" s="7"/>
      <c r="Y64" s="7"/>
      <c r="Z64" s="7"/>
      <c r="AA64" s="7"/>
    </row>
    <row r="65" spans="1:27" ht="15" customHeight="1" x14ac:dyDescent="0.25">
      <c r="A65" s="778"/>
      <c r="B65" s="458"/>
      <c r="C65" s="458"/>
      <c r="D65" s="458"/>
      <c r="E65" s="458"/>
      <c r="F65" s="458"/>
      <c r="G65" s="756"/>
      <c r="H65" s="20"/>
      <c r="I65" s="20"/>
      <c r="J65" s="20"/>
      <c r="K65" s="7"/>
      <c r="L65" s="778"/>
      <c r="M65" s="458"/>
      <c r="N65" s="458"/>
      <c r="O65" s="766"/>
      <c r="P65" s="7"/>
      <c r="Q65" s="7"/>
      <c r="R65" s="7"/>
      <c r="S65" s="7"/>
      <c r="T65" s="7"/>
      <c r="U65" s="7"/>
      <c r="V65" s="7"/>
      <c r="W65" s="7"/>
      <c r="X65" s="7"/>
      <c r="Y65" s="7"/>
      <c r="Z65" s="7"/>
      <c r="AA65" s="7"/>
    </row>
    <row r="66" spans="1:27" ht="15" customHeight="1" x14ac:dyDescent="0.25">
      <c r="A66" s="778"/>
      <c r="B66" s="458"/>
      <c r="C66" s="458"/>
      <c r="D66" s="458"/>
      <c r="E66" s="458"/>
      <c r="F66" s="458"/>
      <c r="G66" s="756"/>
      <c r="H66" s="20"/>
      <c r="I66" s="20"/>
      <c r="J66" s="20"/>
      <c r="K66" s="7"/>
      <c r="L66" s="778"/>
      <c r="M66" s="458"/>
      <c r="N66" s="458"/>
      <c r="O66" s="766"/>
      <c r="P66" s="7"/>
      <c r="Q66" s="7"/>
      <c r="R66" s="7"/>
      <c r="S66" s="7"/>
      <c r="T66" s="7"/>
      <c r="U66" s="7"/>
      <c r="V66" s="7"/>
      <c r="W66" s="7"/>
      <c r="X66" s="7"/>
      <c r="Y66" s="7"/>
      <c r="Z66" s="7"/>
      <c r="AA66" s="7"/>
    </row>
    <row r="67" spans="1:27" ht="15" customHeight="1" x14ac:dyDescent="0.25">
      <c r="A67" s="778"/>
      <c r="B67" s="458"/>
      <c r="C67" s="458"/>
      <c r="D67" s="458"/>
      <c r="E67" s="458"/>
      <c r="F67" s="458"/>
      <c r="G67" s="756"/>
      <c r="H67" s="20"/>
      <c r="I67" s="20"/>
      <c r="J67" s="20"/>
      <c r="K67" s="7"/>
      <c r="L67" s="778"/>
      <c r="M67" s="458"/>
      <c r="N67" s="458"/>
      <c r="O67" s="766"/>
      <c r="P67" s="7"/>
      <c r="Q67" s="7"/>
      <c r="R67" s="7"/>
      <c r="S67" s="7"/>
      <c r="T67" s="7"/>
      <c r="U67" s="7"/>
      <c r="V67" s="7"/>
      <c r="W67" s="7"/>
      <c r="X67" s="7"/>
      <c r="Y67" s="7"/>
      <c r="Z67" s="7"/>
      <c r="AA67" s="7"/>
    </row>
    <row r="68" spans="1:27" ht="15" customHeight="1" x14ac:dyDescent="0.25">
      <c r="A68" s="778"/>
      <c r="B68" s="458"/>
      <c r="C68" s="458"/>
      <c r="D68" s="458"/>
      <c r="E68" s="458"/>
      <c r="F68" s="458"/>
      <c r="G68" s="756"/>
      <c r="H68" s="20"/>
      <c r="I68" s="20"/>
      <c r="J68" s="20"/>
      <c r="K68" s="7"/>
      <c r="L68" s="778"/>
      <c r="M68" s="458"/>
      <c r="N68" s="458"/>
      <c r="O68" s="766"/>
      <c r="P68" s="7"/>
      <c r="Q68" s="7"/>
      <c r="R68" s="7"/>
      <c r="S68" s="7"/>
      <c r="T68" s="7"/>
      <c r="U68" s="7"/>
      <c r="V68" s="7"/>
      <c r="W68" s="7"/>
      <c r="X68" s="7"/>
      <c r="Y68" s="7"/>
      <c r="Z68" s="7"/>
      <c r="AA68" s="7"/>
    </row>
    <row r="69" spans="1:27" ht="15" customHeight="1" x14ac:dyDescent="0.25">
      <c r="A69" s="778"/>
      <c r="B69" s="458"/>
      <c r="C69" s="458"/>
      <c r="D69" s="458"/>
      <c r="E69" s="458"/>
      <c r="F69" s="458"/>
      <c r="G69" s="756"/>
      <c r="H69" s="20"/>
      <c r="I69" s="20"/>
      <c r="J69" s="20"/>
      <c r="K69" s="7"/>
      <c r="L69" s="778"/>
      <c r="M69" s="458"/>
      <c r="N69" s="458"/>
      <c r="O69" s="766"/>
      <c r="P69" s="7"/>
      <c r="Q69" s="7"/>
      <c r="R69" s="7"/>
      <c r="S69" s="7"/>
      <c r="T69" s="7"/>
      <c r="U69" s="7"/>
      <c r="V69" s="7"/>
      <c r="W69" s="7"/>
      <c r="X69" s="7"/>
      <c r="Y69" s="7"/>
      <c r="Z69" s="7"/>
      <c r="AA69" s="7"/>
    </row>
    <row r="70" spans="1:27" ht="15" customHeight="1" x14ac:dyDescent="0.25">
      <c r="A70" s="778"/>
      <c r="B70" s="458"/>
      <c r="C70" s="458"/>
      <c r="D70" s="458"/>
      <c r="E70" s="458"/>
      <c r="F70" s="458"/>
      <c r="G70" s="756"/>
      <c r="H70" s="20"/>
      <c r="I70" s="20"/>
      <c r="J70" s="20"/>
      <c r="K70" s="7"/>
      <c r="L70" s="778"/>
      <c r="M70" s="458"/>
      <c r="N70" s="458"/>
      <c r="O70" s="766"/>
      <c r="P70" s="7"/>
      <c r="Q70" s="7"/>
      <c r="R70" s="7"/>
      <c r="S70" s="7"/>
      <c r="T70" s="7"/>
      <c r="U70" s="7"/>
      <c r="V70" s="7"/>
      <c r="W70" s="7"/>
      <c r="X70" s="7"/>
      <c r="Y70" s="7"/>
      <c r="Z70" s="7"/>
      <c r="AA70" s="7"/>
    </row>
    <row r="71" spans="1:27" ht="15" customHeight="1" x14ac:dyDescent="0.25">
      <c r="A71" s="778"/>
      <c r="B71" s="458"/>
      <c r="C71" s="458"/>
      <c r="D71" s="458"/>
      <c r="E71" s="458"/>
      <c r="F71" s="458"/>
      <c r="G71" s="756"/>
      <c r="H71" s="20"/>
      <c r="I71" s="20"/>
      <c r="J71" s="20"/>
      <c r="K71" s="7"/>
      <c r="L71" s="778"/>
      <c r="M71" s="458"/>
      <c r="N71" s="458"/>
      <c r="O71" s="766"/>
      <c r="P71" s="7"/>
      <c r="Q71" s="7"/>
      <c r="R71" s="7"/>
      <c r="S71" s="7"/>
      <c r="T71" s="7"/>
      <c r="U71" s="7"/>
      <c r="V71" s="7"/>
      <c r="W71" s="7"/>
      <c r="X71" s="7"/>
      <c r="Y71" s="7"/>
      <c r="Z71" s="7"/>
      <c r="AA71" s="7"/>
    </row>
    <row r="72" spans="1:27" ht="15" customHeight="1" x14ac:dyDescent="0.25">
      <c r="A72" s="778"/>
      <c r="B72" s="458"/>
      <c r="C72" s="458"/>
      <c r="D72" s="458"/>
      <c r="E72" s="458"/>
      <c r="F72" s="458"/>
      <c r="G72" s="756"/>
      <c r="H72" s="20"/>
      <c r="I72" s="20"/>
      <c r="J72" s="20"/>
      <c r="K72" s="7"/>
      <c r="L72" s="778"/>
      <c r="M72" s="458"/>
      <c r="N72" s="458"/>
      <c r="O72" s="766"/>
      <c r="P72" s="7"/>
      <c r="Q72" s="7"/>
      <c r="R72" s="7"/>
      <c r="S72" s="7"/>
      <c r="T72" s="7"/>
      <c r="U72" s="7"/>
      <c r="V72" s="7"/>
      <c r="W72" s="7"/>
      <c r="X72" s="7"/>
      <c r="Y72" s="7"/>
      <c r="Z72" s="7"/>
      <c r="AA72" s="7"/>
    </row>
    <row r="73" spans="1:27" ht="15" customHeight="1" x14ac:dyDescent="0.25">
      <c r="A73" s="778"/>
      <c r="B73" s="458"/>
      <c r="C73" s="458"/>
      <c r="D73" s="458"/>
      <c r="E73" s="458"/>
      <c r="F73" s="458"/>
      <c r="G73" s="756"/>
      <c r="H73" s="20"/>
      <c r="I73" s="20"/>
      <c r="J73" s="20"/>
      <c r="K73" s="7"/>
      <c r="L73" s="778"/>
      <c r="M73" s="458"/>
      <c r="N73" s="458"/>
      <c r="O73" s="766"/>
      <c r="P73" s="7"/>
      <c r="Q73" s="7"/>
      <c r="R73" s="7"/>
      <c r="S73" s="7"/>
      <c r="T73" s="7"/>
      <c r="U73" s="7"/>
      <c r="V73" s="7"/>
      <c r="W73" s="7"/>
      <c r="X73" s="7"/>
      <c r="Y73" s="7"/>
      <c r="Z73" s="7"/>
      <c r="AA73" s="7"/>
    </row>
    <row r="74" spans="1:27" ht="15" customHeight="1" x14ac:dyDescent="0.25">
      <c r="A74" s="778"/>
      <c r="B74" s="461"/>
      <c r="C74" s="461"/>
      <c r="D74" s="461"/>
      <c r="E74" s="461"/>
      <c r="F74" s="461"/>
      <c r="G74" s="756"/>
      <c r="H74" s="20"/>
      <c r="I74" s="20"/>
      <c r="J74" s="20"/>
      <c r="K74" s="7"/>
      <c r="L74" s="778"/>
      <c r="M74" s="461"/>
      <c r="N74" s="461"/>
      <c r="O74" s="766"/>
      <c r="P74" s="7"/>
      <c r="Q74" s="7"/>
      <c r="R74" s="7"/>
      <c r="S74" s="7"/>
      <c r="T74" s="7"/>
      <c r="U74" s="7"/>
      <c r="V74" s="7"/>
      <c r="W74" s="7"/>
      <c r="X74" s="7"/>
      <c r="Y74" s="7"/>
      <c r="Z74" s="7"/>
      <c r="AA74" s="7"/>
    </row>
  </sheetData>
  <mergeCells count="40">
    <mergeCell ref="B28:D28"/>
    <mergeCell ref="A5:A27"/>
    <mergeCell ref="G28:H28"/>
    <mergeCell ref="B1:D1"/>
    <mergeCell ref="I28:J28"/>
    <mergeCell ref="B9:C9"/>
    <mergeCell ref="B15:C15"/>
    <mergeCell ref="G6:H6"/>
    <mergeCell ref="B10:C10"/>
    <mergeCell ref="B14:C14"/>
    <mergeCell ref="B25:D26"/>
    <mergeCell ref="G5:H5"/>
    <mergeCell ref="E6:F6"/>
    <mergeCell ref="B18:C18"/>
    <mergeCell ref="E28:F28"/>
    <mergeCell ref="M25:N26"/>
    <mergeCell ref="B22:D23"/>
    <mergeCell ref="B20:D21"/>
    <mergeCell ref="B8:C8"/>
    <mergeCell ref="B5:D5"/>
    <mergeCell ref="M5:N5"/>
    <mergeCell ref="K25:L26"/>
    <mergeCell ref="B3:F3"/>
    <mergeCell ref="G3:N3"/>
    <mergeCell ref="E5:F5"/>
    <mergeCell ref="B17:C17"/>
    <mergeCell ref="M19:M22"/>
    <mergeCell ref="B16:C16"/>
    <mergeCell ref="B7:D7"/>
    <mergeCell ref="B4:F4"/>
    <mergeCell ref="B13:C13"/>
    <mergeCell ref="B12:C12"/>
    <mergeCell ref="B11:C11"/>
    <mergeCell ref="B6:D6"/>
    <mergeCell ref="I4:N4"/>
    <mergeCell ref="G4:H4"/>
    <mergeCell ref="I6:J6"/>
    <mergeCell ref="K5:L5"/>
    <mergeCell ref="I5:J5"/>
    <mergeCell ref="M6:N6"/>
  </mergeCells>
  <pageMargins left="0.11811000000000001" right="0.19685" top="0.23622000000000001" bottom="0.52" header="0.11811000000000001" footer="0.19685"/>
  <pageSetup scale="75" orientation="landscape"/>
  <headerFooter>
    <oddFooter>&amp;C&amp;"Arial,Regular"&amp;10&amp;K000000Pág. &amp;P de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V60"/>
  <sheetViews>
    <sheetView showGridLines="0" workbookViewId="0"/>
  </sheetViews>
  <sheetFormatPr defaultColWidth="8.77734375" defaultRowHeight="12.75" customHeight="1" x14ac:dyDescent="0.25"/>
  <cols>
    <col min="1" max="1" width="4.44140625" style="779" customWidth="1"/>
    <col min="2" max="3" width="14.21875" style="779" customWidth="1"/>
    <col min="4" max="4" width="16.44140625" style="779" customWidth="1"/>
    <col min="5" max="5" width="17.44140625" style="779" customWidth="1"/>
    <col min="6" max="6" width="15.6640625" style="779" customWidth="1"/>
    <col min="7" max="7" width="9.44140625" style="779" customWidth="1"/>
    <col min="8" max="8" width="13.88671875" style="779" customWidth="1"/>
    <col min="9" max="9" width="15" style="779" customWidth="1"/>
    <col min="10" max="10" width="6" style="779" customWidth="1"/>
    <col min="11" max="11" width="8.88671875" style="779" customWidth="1"/>
    <col min="12" max="12" width="10.44140625" style="779" customWidth="1"/>
    <col min="13" max="13" width="16.44140625" style="779" customWidth="1"/>
    <col min="14" max="14" width="9.33203125" style="779" customWidth="1"/>
    <col min="15" max="256" width="8.88671875" style="779" customWidth="1"/>
  </cols>
  <sheetData>
    <row r="1" spans="1:18" ht="19.5" customHeight="1" x14ac:dyDescent="0.25">
      <c r="A1" s="670"/>
      <c r="B1" s="2527" t="s">
        <v>182</v>
      </c>
      <c r="C1" s="2528"/>
      <c r="D1" s="2528"/>
      <c r="E1" s="143"/>
      <c r="F1" s="143"/>
      <c r="G1" s="672"/>
      <c r="H1" s="673"/>
      <c r="I1" s="673"/>
      <c r="J1" s="673"/>
      <c r="K1" s="673"/>
      <c r="L1" s="674"/>
      <c r="M1" s="675"/>
      <c r="N1" s="676"/>
      <c r="O1" s="780"/>
      <c r="P1" s="781"/>
      <c r="Q1" s="781"/>
      <c r="R1" s="782"/>
    </row>
    <row r="2" spans="1:18" ht="18.75" customHeight="1" x14ac:dyDescent="0.25">
      <c r="A2" s="677"/>
      <c r="B2" s="783" t="s">
        <v>442</v>
      </c>
      <c r="C2" s="784"/>
      <c r="D2" s="784"/>
      <c r="E2" s="784"/>
      <c r="F2" s="784"/>
      <c r="G2" s="785"/>
      <c r="H2" s="597"/>
      <c r="I2" s="597"/>
      <c r="J2" s="597"/>
      <c r="K2" s="597"/>
      <c r="L2" s="786"/>
      <c r="M2" s="784"/>
      <c r="N2" s="787"/>
      <c r="O2" s="788"/>
      <c r="P2" s="789"/>
      <c r="Q2" s="790"/>
      <c r="R2" s="782"/>
    </row>
    <row r="3" spans="1:18" ht="28.5" customHeight="1" x14ac:dyDescent="0.25">
      <c r="A3" s="791"/>
      <c r="B3" s="2549" t="s">
        <v>443</v>
      </c>
      <c r="C3" s="2550"/>
      <c r="D3" s="2550"/>
      <c r="E3" s="2550"/>
      <c r="F3" s="2551"/>
      <c r="G3" s="2549" t="s">
        <v>444</v>
      </c>
      <c r="H3" s="2550"/>
      <c r="I3" s="2550"/>
      <c r="J3" s="2550"/>
      <c r="K3" s="2550"/>
      <c r="L3" s="2550"/>
      <c r="M3" s="2550"/>
      <c r="N3" s="2551"/>
      <c r="O3" s="792"/>
      <c r="P3" s="790"/>
      <c r="Q3" s="790"/>
      <c r="R3" s="782"/>
    </row>
    <row r="4" spans="1:18" ht="32.25" customHeight="1" x14ac:dyDescent="0.25">
      <c r="A4" s="2396" t="s">
        <v>101</v>
      </c>
      <c r="B4" s="2540">
        <v>407</v>
      </c>
      <c r="C4" s="2541"/>
      <c r="D4" s="2541"/>
      <c r="E4" s="2541"/>
      <c r="F4" s="2542"/>
      <c r="G4" s="2552">
        <f>1+B4</f>
        <v>408</v>
      </c>
      <c r="H4" s="2553"/>
      <c r="I4" s="2499">
        <v>409</v>
      </c>
      <c r="J4" s="2553"/>
      <c r="K4" s="2499">
        <v>410</v>
      </c>
      <c r="L4" s="2553"/>
      <c r="M4" s="2499">
        <f>1+K4</f>
        <v>411</v>
      </c>
      <c r="N4" s="2557"/>
      <c r="O4" s="793"/>
      <c r="P4" s="794"/>
      <c r="Q4" s="794"/>
      <c r="R4" s="13"/>
    </row>
    <row r="5" spans="1:18" ht="32.25" customHeight="1" x14ac:dyDescent="0.25">
      <c r="A5" s="2266"/>
      <c r="B5" s="2554" t="s">
        <v>445</v>
      </c>
      <c r="C5" s="2555"/>
      <c r="D5" s="2555"/>
      <c r="E5" s="2555"/>
      <c r="F5" s="2556"/>
      <c r="G5" s="2369" t="s">
        <v>446</v>
      </c>
      <c r="H5" s="2255"/>
      <c r="I5" s="2454" t="s">
        <v>447</v>
      </c>
      <c r="J5" s="2543"/>
      <c r="K5" s="2454" t="s">
        <v>448</v>
      </c>
      <c r="L5" s="2543"/>
      <c r="M5" s="2454" t="s">
        <v>449</v>
      </c>
      <c r="N5" s="2341"/>
      <c r="O5" s="22"/>
      <c r="P5" s="13"/>
      <c r="Q5" s="13"/>
      <c r="R5" s="13"/>
    </row>
    <row r="6" spans="1:18" ht="57.75" customHeight="1" x14ac:dyDescent="0.25">
      <c r="A6" s="2266"/>
      <c r="B6" s="795" t="s">
        <v>450</v>
      </c>
      <c r="C6" s="796" t="s">
        <v>451</v>
      </c>
      <c r="D6" s="796" t="s">
        <v>452</v>
      </c>
      <c r="E6" s="797" t="s">
        <v>453</v>
      </c>
      <c r="F6" s="798" t="s">
        <v>454</v>
      </c>
      <c r="G6" s="2370"/>
      <c r="H6" s="2368"/>
      <c r="I6" s="2544"/>
      <c r="J6" s="2545"/>
      <c r="K6" s="2544"/>
      <c r="L6" s="2545"/>
      <c r="M6" s="2456"/>
      <c r="N6" s="2343"/>
      <c r="O6" s="22"/>
      <c r="P6" s="13"/>
      <c r="Q6" s="13"/>
      <c r="R6" s="13"/>
    </row>
    <row r="7" spans="1:18" ht="16.5" customHeight="1" x14ac:dyDescent="0.25">
      <c r="A7" s="2266"/>
      <c r="B7" s="801"/>
      <c r="C7" s="802"/>
      <c r="D7" s="802"/>
      <c r="E7" s="802"/>
      <c r="F7" s="803"/>
      <c r="G7" s="383" t="s">
        <v>199</v>
      </c>
      <c r="H7" s="384">
        <v>1</v>
      </c>
      <c r="I7" s="690" t="s">
        <v>455</v>
      </c>
      <c r="J7" s="691">
        <v>1</v>
      </c>
      <c r="K7" s="690" t="s">
        <v>199</v>
      </c>
      <c r="L7" s="691">
        <v>1</v>
      </c>
      <c r="M7" s="804"/>
      <c r="N7" s="189"/>
      <c r="O7" s="22"/>
      <c r="P7" s="13"/>
      <c r="Q7" s="13"/>
      <c r="R7" s="13"/>
    </row>
    <row r="8" spans="1:18" ht="26.25" customHeight="1" x14ac:dyDescent="0.25">
      <c r="A8" s="2266"/>
      <c r="B8" s="805"/>
      <c r="C8" s="802"/>
      <c r="D8" s="802"/>
      <c r="E8" s="802"/>
      <c r="F8" s="803"/>
      <c r="G8" s="383" t="s">
        <v>201</v>
      </c>
      <c r="H8" s="391" t="s">
        <v>456</v>
      </c>
      <c r="I8" s="690" t="s">
        <v>457</v>
      </c>
      <c r="J8" s="691">
        <v>2</v>
      </c>
      <c r="K8" s="690" t="s">
        <v>201</v>
      </c>
      <c r="L8" s="806" t="s">
        <v>456</v>
      </c>
      <c r="M8" s="804"/>
      <c r="N8" s="189"/>
      <c r="O8" s="22"/>
      <c r="P8" s="13"/>
      <c r="Q8" s="13"/>
      <c r="R8" s="13"/>
    </row>
    <row r="9" spans="1:18" ht="23.25" customHeight="1" x14ac:dyDescent="0.25">
      <c r="A9" s="2266"/>
      <c r="B9" s="807"/>
      <c r="C9" s="808"/>
      <c r="D9" s="808"/>
      <c r="E9" s="808"/>
      <c r="F9" s="809"/>
      <c r="G9" s="810"/>
      <c r="H9" s="696"/>
      <c r="I9" s="708"/>
      <c r="J9" s="709"/>
      <c r="K9" s="708"/>
      <c r="L9" s="709"/>
      <c r="M9" s="811"/>
      <c r="N9" s="812"/>
      <c r="O9" s="22"/>
      <c r="P9" s="13"/>
      <c r="Q9" s="13"/>
      <c r="R9" s="13"/>
    </row>
    <row r="10" spans="1:18" ht="12.75" customHeight="1" x14ac:dyDescent="0.25">
      <c r="A10" s="2266"/>
      <c r="B10" s="813"/>
      <c r="C10" s="814"/>
      <c r="D10" s="814"/>
      <c r="E10" s="814"/>
      <c r="F10" s="815"/>
      <c r="G10" s="506"/>
      <c r="H10" s="503"/>
      <c r="I10" s="706"/>
      <c r="J10" s="816"/>
      <c r="K10" s="706"/>
      <c r="L10" s="816"/>
      <c r="M10" s="817"/>
      <c r="N10" s="818"/>
      <c r="O10" s="22"/>
      <c r="P10" s="13"/>
      <c r="Q10" s="13"/>
      <c r="R10" s="13"/>
    </row>
    <row r="11" spans="1:18" ht="12.75" customHeight="1" x14ac:dyDescent="0.25">
      <c r="A11" s="2266"/>
      <c r="B11" s="819"/>
      <c r="C11" s="820"/>
      <c r="D11" s="820"/>
      <c r="E11" s="820"/>
      <c r="F11" s="821"/>
      <c r="G11" s="506"/>
      <c r="H11" s="503"/>
      <c r="I11" s="706"/>
      <c r="J11" s="816"/>
      <c r="K11" s="706"/>
      <c r="L11" s="816"/>
      <c r="M11" s="822"/>
      <c r="N11" s="812"/>
      <c r="O11" s="22"/>
      <c r="P11" s="13"/>
      <c r="Q11" s="13"/>
      <c r="R11" s="13"/>
    </row>
    <row r="12" spans="1:18" ht="13.95" customHeight="1" x14ac:dyDescent="0.25">
      <c r="A12" s="2266"/>
      <c r="B12" s="819"/>
      <c r="C12" s="820"/>
      <c r="D12" s="820"/>
      <c r="E12" s="820"/>
      <c r="F12" s="821"/>
      <c r="G12" s="498"/>
      <c r="H12" s="503"/>
      <c r="I12" s="823"/>
      <c r="J12" s="816"/>
      <c r="K12" s="823"/>
      <c r="L12" s="816"/>
      <c r="M12" s="822"/>
      <c r="N12" s="812"/>
      <c r="O12" s="22"/>
      <c r="P12" s="13"/>
      <c r="Q12" s="13"/>
      <c r="R12" s="13"/>
    </row>
    <row r="13" spans="1:18" ht="13.95" customHeight="1" x14ac:dyDescent="0.25">
      <c r="A13" s="2266"/>
      <c r="B13" s="2546" t="s">
        <v>458</v>
      </c>
      <c r="C13" s="824"/>
      <c r="D13" s="824"/>
      <c r="E13" s="824"/>
      <c r="F13" s="825"/>
      <c r="G13" s="826"/>
      <c r="H13" s="630"/>
      <c r="I13" s="827"/>
      <c r="J13" s="727"/>
      <c r="K13" s="827"/>
      <c r="L13" s="727"/>
      <c r="M13" s="721"/>
      <c r="N13" s="828"/>
      <c r="O13" s="22"/>
      <c r="P13" s="13"/>
      <c r="Q13" s="13"/>
      <c r="R13" s="13"/>
    </row>
    <row r="14" spans="1:18" ht="13.95" customHeight="1" x14ac:dyDescent="0.25">
      <c r="A14" s="2266"/>
      <c r="B14" s="2547"/>
      <c r="C14" s="824"/>
      <c r="D14" s="824"/>
      <c r="E14" s="824"/>
      <c r="F14" s="825"/>
      <c r="G14" s="826"/>
      <c r="H14" s="630"/>
      <c r="I14" s="827"/>
      <c r="J14" s="727"/>
      <c r="K14" s="827"/>
      <c r="L14" s="727"/>
      <c r="M14" s="721"/>
      <c r="N14" s="828"/>
      <c r="O14" s="22"/>
      <c r="P14" s="13"/>
      <c r="Q14" s="13"/>
      <c r="R14" s="13"/>
    </row>
    <row r="15" spans="1:18" ht="13.95" customHeight="1" x14ac:dyDescent="0.25">
      <c r="A15" s="2266"/>
      <c r="B15" s="2547"/>
      <c r="C15" s="824"/>
      <c r="D15" s="824"/>
      <c r="E15" s="824"/>
      <c r="F15" s="825"/>
      <c r="G15" s="829"/>
      <c r="H15" s="644"/>
      <c r="I15" s="830"/>
      <c r="J15" s="831"/>
      <c r="K15" s="830"/>
      <c r="L15" s="831"/>
      <c r="M15" s="721"/>
      <c r="N15" s="828"/>
      <c r="O15" s="22"/>
      <c r="P15" s="13"/>
      <c r="Q15" s="13"/>
      <c r="R15" s="13"/>
    </row>
    <row r="16" spans="1:18" ht="12.75" customHeight="1" x14ac:dyDescent="0.25">
      <c r="A16" s="2266"/>
      <c r="B16" s="2547"/>
      <c r="C16" s="824"/>
      <c r="D16" s="824"/>
      <c r="E16" s="824"/>
      <c r="F16" s="825"/>
      <c r="G16" s="829"/>
      <c r="H16" s="644"/>
      <c r="I16" s="830"/>
      <c r="J16" s="831"/>
      <c r="K16" s="830"/>
      <c r="L16" s="831"/>
      <c r="M16" s="721"/>
      <c r="N16" s="828"/>
      <c r="O16" s="22"/>
      <c r="P16" s="13"/>
      <c r="Q16" s="13"/>
      <c r="R16" s="13"/>
    </row>
    <row r="17" spans="1:18" ht="12.75" customHeight="1" x14ac:dyDescent="0.25">
      <c r="A17" s="2266"/>
      <c r="B17" s="2547"/>
      <c r="C17" s="824"/>
      <c r="D17" s="824"/>
      <c r="E17" s="824"/>
      <c r="F17" s="825"/>
      <c r="G17" s="829"/>
      <c r="H17" s="644"/>
      <c r="I17" s="830"/>
      <c r="J17" s="831"/>
      <c r="K17" s="830"/>
      <c r="L17" s="831"/>
      <c r="M17" s="721"/>
      <c r="N17" s="828"/>
      <c r="O17" s="22"/>
      <c r="P17" s="13"/>
      <c r="Q17" s="13"/>
      <c r="R17" s="13"/>
    </row>
    <row r="18" spans="1:18" ht="57" customHeight="1" x14ac:dyDescent="0.25">
      <c r="A18" s="2266"/>
      <c r="B18" s="2548"/>
      <c r="C18" s="832"/>
      <c r="D18" s="832"/>
      <c r="E18" s="832"/>
      <c r="F18" s="833"/>
      <c r="G18" s="834"/>
      <c r="H18" s="835"/>
      <c r="I18" s="836"/>
      <c r="J18" s="837"/>
      <c r="K18" s="836"/>
      <c r="L18" s="837"/>
      <c r="M18" s="838"/>
      <c r="N18" s="839"/>
      <c r="O18" s="22"/>
      <c r="P18" s="13"/>
      <c r="Q18" s="13"/>
      <c r="R18" s="13"/>
    </row>
    <row r="19" spans="1:18" ht="19.5" customHeight="1" x14ac:dyDescent="0.25">
      <c r="A19" s="2397"/>
      <c r="B19" s="327" t="s">
        <v>349</v>
      </c>
      <c r="C19" s="226" t="s">
        <v>349</v>
      </c>
      <c r="D19" s="226" t="s">
        <v>349</v>
      </c>
      <c r="E19" s="328" t="s">
        <v>349</v>
      </c>
      <c r="F19" s="840" t="s">
        <v>349</v>
      </c>
      <c r="G19" s="2366" t="s">
        <v>152</v>
      </c>
      <c r="H19" s="2309"/>
      <c r="I19" s="2312" t="s">
        <v>152</v>
      </c>
      <c r="J19" s="2464"/>
      <c r="K19" s="2312" t="s">
        <v>152</v>
      </c>
      <c r="L19" s="2464"/>
      <c r="M19" s="2312" t="s">
        <v>459</v>
      </c>
      <c r="N19" s="2313"/>
      <c r="O19" s="22"/>
      <c r="P19" s="13"/>
      <c r="Q19" s="13"/>
      <c r="R19" s="13"/>
    </row>
    <row r="20" spans="1:18" ht="7.95" customHeight="1" x14ac:dyDescent="0.25">
      <c r="A20" s="224"/>
      <c r="B20" s="841"/>
      <c r="C20" s="842"/>
      <c r="D20" s="843"/>
      <c r="E20" s="843"/>
      <c r="F20" s="844"/>
      <c r="G20" s="550"/>
      <c r="H20" s="228"/>
      <c r="I20" s="845"/>
      <c r="J20" s="655"/>
      <c r="K20" s="845"/>
      <c r="L20" s="655"/>
      <c r="M20" s="842"/>
      <c r="N20" s="844"/>
      <c r="O20" s="22"/>
      <c r="P20" s="13"/>
      <c r="Q20" s="13"/>
      <c r="R20" s="13"/>
    </row>
    <row r="21" spans="1:18" ht="17.25" customHeight="1" x14ac:dyDescent="0.25">
      <c r="A21" s="333">
        <v>1</v>
      </c>
      <c r="B21" s="231"/>
      <c r="C21" s="232"/>
      <c r="D21" s="232"/>
      <c r="E21" s="232"/>
      <c r="F21" s="846"/>
      <c r="G21" s="414"/>
      <c r="H21" s="251"/>
      <c r="I21" s="764"/>
      <c r="J21" s="847"/>
      <c r="K21" s="764"/>
      <c r="L21" s="847"/>
      <c r="M21" s="764"/>
      <c r="N21" s="848"/>
      <c r="O21" s="22"/>
      <c r="P21" s="13"/>
      <c r="Q21" s="13"/>
      <c r="R21" s="13"/>
    </row>
    <row r="22" spans="1:18" ht="16.5" customHeight="1" x14ac:dyDescent="0.25">
      <c r="A22" s="333">
        <v>2</v>
      </c>
      <c r="B22" s="231"/>
      <c r="C22" s="232"/>
      <c r="D22" s="232"/>
      <c r="E22" s="232"/>
      <c r="F22" s="846"/>
      <c r="G22" s="414"/>
      <c r="H22" s="251"/>
      <c r="I22" s="764"/>
      <c r="J22" s="847"/>
      <c r="K22" s="764"/>
      <c r="L22" s="847"/>
      <c r="M22" s="764"/>
      <c r="N22" s="848"/>
      <c r="O22" s="22"/>
      <c r="P22" s="13"/>
      <c r="Q22" s="13"/>
      <c r="R22" s="13"/>
    </row>
    <row r="23" spans="1:18" ht="16.5" customHeight="1" x14ac:dyDescent="0.25">
      <c r="A23" s="333">
        <v>3</v>
      </c>
      <c r="B23" s="231"/>
      <c r="C23" s="232"/>
      <c r="D23" s="232"/>
      <c r="E23" s="232"/>
      <c r="F23" s="846"/>
      <c r="G23" s="414"/>
      <c r="H23" s="251"/>
      <c r="I23" s="764"/>
      <c r="J23" s="847"/>
      <c r="K23" s="764"/>
      <c r="L23" s="847"/>
      <c r="M23" s="764"/>
      <c r="N23" s="848"/>
      <c r="O23" s="22"/>
      <c r="P23" s="13"/>
      <c r="Q23" s="13"/>
      <c r="R23" s="13"/>
    </row>
    <row r="24" spans="1:18" ht="7.95" customHeight="1" x14ac:dyDescent="0.25">
      <c r="A24" s="333"/>
      <c r="B24" s="231"/>
      <c r="C24" s="232"/>
      <c r="D24" s="232"/>
      <c r="E24" s="232"/>
      <c r="F24" s="846"/>
      <c r="G24" s="414"/>
      <c r="H24" s="251"/>
      <c r="I24" s="764"/>
      <c r="J24" s="847"/>
      <c r="K24" s="764"/>
      <c r="L24" s="847"/>
      <c r="M24" s="764"/>
      <c r="N24" s="848"/>
      <c r="O24" s="22"/>
      <c r="P24" s="13"/>
      <c r="Q24" s="13"/>
      <c r="R24" s="13"/>
    </row>
    <row r="25" spans="1:18" ht="21.75" customHeight="1" x14ac:dyDescent="0.25">
      <c r="A25" s="333">
        <v>4</v>
      </c>
      <c r="B25" s="849"/>
      <c r="C25" s="235"/>
      <c r="D25" s="235"/>
      <c r="E25" s="235"/>
      <c r="F25" s="340"/>
      <c r="G25" s="414"/>
      <c r="H25" s="251"/>
      <c r="I25" s="764"/>
      <c r="J25" s="847"/>
      <c r="K25" s="764"/>
      <c r="L25" s="847"/>
      <c r="M25" s="242"/>
      <c r="N25" s="243"/>
      <c r="O25" s="22"/>
      <c r="P25" s="13"/>
      <c r="Q25" s="13"/>
      <c r="R25" s="13"/>
    </row>
    <row r="26" spans="1:18" ht="19.5" customHeight="1" x14ac:dyDescent="0.25">
      <c r="A26" s="333">
        <v>5</v>
      </c>
      <c r="B26" s="231"/>
      <c r="C26" s="232"/>
      <c r="D26" s="232"/>
      <c r="E26" s="232"/>
      <c r="F26" s="846"/>
      <c r="G26" s="414"/>
      <c r="H26" s="251"/>
      <c r="I26" s="764"/>
      <c r="J26" s="847"/>
      <c r="K26" s="764"/>
      <c r="L26" s="847"/>
      <c r="M26" s="764"/>
      <c r="N26" s="848"/>
      <c r="O26" s="22"/>
      <c r="P26" s="13"/>
      <c r="Q26" s="13"/>
      <c r="R26" s="13"/>
    </row>
    <row r="27" spans="1:18" ht="18" customHeight="1" x14ac:dyDescent="0.25">
      <c r="A27" s="333">
        <v>6</v>
      </c>
      <c r="B27" s="231"/>
      <c r="C27" s="232"/>
      <c r="D27" s="232"/>
      <c r="E27" s="232"/>
      <c r="F27" s="846"/>
      <c r="G27" s="414"/>
      <c r="H27" s="251"/>
      <c r="I27" s="764"/>
      <c r="J27" s="847"/>
      <c r="K27" s="764"/>
      <c r="L27" s="847"/>
      <c r="M27" s="764"/>
      <c r="N27" s="848"/>
      <c r="O27" s="22"/>
      <c r="P27" s="13"/>
      <c r="Q27" s="13"/>
      <c r="R27" s="13"/>
    </row>
    <row r="28" spans="1:18" ht="7.95" customHeight="1" x14ac:dyDescent="0.25">
      <c r="A28" s="333"/>
      <c r="B28" s="231"/>
      <c r="C28" s="232"/>
      <c r="D28" s="232"/>
      <c r="E28" s="232"/>
      <c r="F28" s="846"/>
      <c r="G28" s="414"/>
      <c r="H28" s="251"/>
      <c r="I28" s="764"/>
      <c r="J28" s="847"/>
      <c r="K28" s="764"/>
      <c r="L28" s="847"/>
      <c r="M28" s="764"/>
      <c r="N28" s="848"/>
      <c r="O28" s="22"/>
      <c r="P28" s="13"/>
      <c r="Q28" s="13"/>
      <c r="R28" s="13"/>
    </row>
    <row r="29" spans="1:18" ht="18" customHeight="1" x14ac:dyDescent="0.25">
      <c r="A29" s="333">
        <v>7</v>
      </c>
      <c r="B29" s="231"/>
      <c r="C29" s="232"/>
      <c r="D29" s="232"/>
      <c r="E29" s="232"/>
      <c r="F29" s="846"/>
      <c r="G29" s="414"/>
      <c r="H29" s="251"/>
      <c r="I29" s="764"/>
      <c r="J29" s="847"/>
      <c r="K29" s="764"/>
      <c r="L29" s="847"/>
      <c r="M29" s="764"/>
      <c r="N29" s="848"/>
      <c r="O29" s="22"/>
      <c r="P29" s="13"/>
      <c r="Q29" s="13"/>
      <c r="R29" s="13"/>
    </row>
    <row r="30" spans="1:18" ht="20.25" customHeight="1" x14ac:dyDescent="0.25">
      <c r="A30" s="333">
        <v>8</v>
      </c>
      <c r="B30" s="231"/>
      <c r="C30" s="232"/>
      <c r="D30" s="232"/>
      <c r="E30" s="232"/>
      <c r="F30" s="846"/>
      <c r="G30" s="414"/>
      <c r="H30" s="251"/>
      <c r="I30" s="764"/>
      <c r="J30" s="847"/>
      <c r="K30" s="764"/>
      <c r="L30" s="847"/>
      <c r="M30" s="764"/>
      <c r="N30" s="848"/>
      <c r="O30" s="22"/>
      <c r="P30" s="13"/>
      <c r="Q30" s="13"/>
      <c r="R30" s="13"/>
    </row>
    <row r="31" spans="1:18" ht="19.5" customHeight="1" x14ac:dyDescent="0.25">
      <c r="A31" s="333">
        <v>9</v>
      </c>
      <c r="B31" s="231"/>
      <c r="C31" s="232"/>
      <c r="D31" s="232"/>
      <c r="E31" s="232"/>
      <c r="F31" s="846"/>
      <c r="G31" s="414"/>
      <c r="H31" s="251"/>
      <c r="I31" s="764"/>
      <c r="J31" s="847"/>
      <c r="K31" s="764"/>
      <c r="L31" s="847"/>
      <c r="M31" s="764"/>
      <c r="N31" s="848"/>
      <c r="O31" s="22"/>
      <c r="P31" s="13"/>
      <c r="Q31" s="13"/>
      <c r="R31" s="13"/>
    </row>
    <row r="32" spans="1:18" ht="7.95" customHeight="1" x14ac:dyDescent="0.25">
      <c r="A32" s="333"/>
      <c r="B32" s="231"/>
      <c r="C32" s="232"/>
      <c r="D32" s="232"/>
      <c r="E32" s="232"/>
      <c r="F32" s="846"/>
      <c r="G32" s="414"/>
      <c r="H32" s="251"/>
      <c r="I32" s="764"/>
      <c r="J32" s="847"/>
      <c r="K32" s="764"/>
      <c r="L32" s="847"/>
      <c r="M32" s="764"/>
      <c r="N32" s="848"/>
      <c r="O32" s="22"/>
      <c r="P32" s="13"/>
      <c r="Q32" s="13"/>
      <c r="R32" s="13"/>
    </row>
    <row r="33" spans="1:18" ht="19.5" customHeight="1" x14ac:dyDescent="0.25">
      <c r="A33" s="333">
        <v>10</v>
      </c>
      <c r="B33" s="253"/>
      <c r="C33" s="254"/>
      <c r="D33" s="254"/>
      <c r="E33" s="254"/>
      <c r="F33" s="850"/>
      <c r="G33" s="420"/>
      <c r="H33" s="421"/>
      <c r="I33" s="851"/>
      <c r="J33" s="852"/>
      <c r="K33" s="851"/>
      <c r="L33" s="852"/>
      <c r="M33" s="851"/>
      <c r="N33" s="853"/>
      <c r="O33" s="22"/>
      <c r="P33" s="13"/>
      <c r="Q33" s="13"/>
      <c r="R33" s="13"/>
    </row>
    <row r="34" spans="1:18" ht="15.45" customHeight="1" x14ac:dyDescent="0.25">
      <c r="A34" s="854"/>
      <c r="B34" s="262"/>
      <c r="C34" s="262"/>
      <c r="D34" s="262"/>
      <c r="E34" s="262"/>
      <c r="F34" s="262"/>
      <c r="G34" s="263"/>
      <c r="H34" s="266"/>
      <c r="I34" s="671"/>
      <c r="J34" s="267"/>
      <c r="K34" s="671"/>
      <c r="L34" s="267"/>
      <c r="M34" s="262"/>
      <c r="N34" s="262"/>
      <c r="O34" s="855"/>
      <c r="P34" s="13"/>
      <c r="Q34" s="13"/>
      <c r="R34" s="13"/>
    </row>
    <row r="35" spans="1:18" ht="15" customHeight="1" x14ac:dyDescent="0.25">
      <c r="A35" s="778"/>
      <c r="B35" s="856"/>
      <c r="C35" s="856"/>
      <c r="D35" s="856"/>
      <c r="E35" s="856"/>
      <c r="F35" s="856"/>
      <c r="G35" s="756"/>
      <c r="H35" s="778"/>
      <c r="I35" s="458"/>
      <c r="J35" s="458"/>
      <c r="K35" s="458"/>
      <c r="L35" s="458"/>
      <c r="M35" s="856"/>
      <c r="N35" s="856"/>
      <c r="O35" s="855"/>
      <c r="P35" s="13"/>
      <c r="Q35" s="13"/>
      <c r="R35" s="13"/>
    </row>
    <row r="36" spans="1:18" ht="15" customHeight="1" x14ac:dyDescent="0.25">
      <c r="A36" s="778"/>
      <c r="B36" s="856"/>
      <c r="C36" s="856"/>
      <c r="D36" s="856"/>
      <c r="E36" s="856"/>
      <c r="F36" s="856"/>
      <c r="G36" s="756"/>
      <c r="H36" s="778"/>
      <c r="I36" s="458"/>
      <c r="J36" s="458"/>
      <c r="K36" s="458"/>
      <c r="L36" s="458"/>
      <c r="M36" s="856"/>
      <c r="N36" s="856"/>
      <c r="O36" s="855"/>
      <c r="P36" s="13"/>
      <c r="Q36" s="13"/>
      <c r="R36" s="13"/>
    </row>
    <row r="37" spans="1:18" ht="13.65" customHeight="1" x14ac:dyDescent="0.25">
      <c r="A37" s="778"/>
      <c r="B37" s="857"/>
      <c r="C37" s="857"/>
      <c r="D37" s="857"/>
      <c r="E37" s="857"/>
      <c r="F37" s="857"/>
      <c r="G37" s="766"/>
      <c r="H37" s="778"/>
      <c r="I37" s="458"/>
      <c r="J37" s="458"/>
      <c r="K37" s="458"/>
      <c r="L37" s="458"/>
      <c r="M37" s="857"/>
      <c r="N37" s="857"/>
      <c r="O37" s="855"/>
      <c r="P37" s="13"/>
      <c r="Q37" s="13"/>
      <c r="R37" s="13"/>
    </row>
    <row r="38" spans="1:18" ht="13.65" customHeight="1" x14ac:dyDescent="0.25">
      <c r="A38" s="778"/>
      <c r="B38" s="857"/>
      <c r="C38" s="857"/>
      <c r="D38" s="857"/>
      <c r="E38" s="857"/>
      <c r="F38" s="857"/>
      <c r="G38" s="766"/>
      <c r="H38" s="778"/>
      <c r="I38" s="458"/>
      <c r="J38" s="458"/>
      <c r="K38" s="458"/>
      <c r="L38" s="458"/>
      <c r="M38" s="857"/>
      <c r="N38" s="857"/>
      <c r="O38" s="855"/>
      <c r="P38" s="13"/>
      <c r="Q38" s="13"/>
      <c r="R38" s="13"/>
    </row>
    <row r="39" spans="1:18" ht="13.65" customHeight="1" x14ac:dyDescent="0.25">
      <c r="A39" s="778"/>
      <c r="B39" s="857"/>
      <c r="C39" s="857"/>
      <c r="D39" s="857"/>
      <c r="E39" s="857"/>
      <c r="F39" s="857"/>
      <c r="G39" s="766"/>
      <c r="H39" s="778"/>
      <c r="I39" s="458"/>
      <c r="J39" s="458"/>
      <c r="K39" s="458"/>
      <c r="L39" s="458"/>
      <c r="M39" s="857"/>
      <c r="N39" s="857"/>
      <c r="O39" s="855"/>
      <c r="P39" s="13"/>
      <c r="Q39" s="13"/>
      <c r="R39" s="13"/>
    </row>
    <row r="40" spans="1:18" ht="13.65" customHeight="1" x14ac:dyDescent="0.25">
      <c r="A40" s="778"/>
      <c r="B40" s="857"/>
      <c r="C40" s="857"/>
      <c r="D40" s="857"/>
      <c r="E40" s="857"/>
      <c r="F40" s="857"/>
      <c r="G40" s="766"/>
      <c r="H40" s="778"/>
      <c r="I40" s="458"/>
      <c r="J40" s="458"/>
      <c r="K40" s="458"/>
      <c r="L40" s="458"/>
      <c r="M40" s="857"/>
      <c r="N40" s="857"/>
      <c r="O40" s="855"/>
      <c r="P40" s="13"/>
      <c r="Q40" s="13"/>
      <c r="R40" s="13"/>
    </row>
    <row r="41" spans="1:18" ht="13.65" customHeight="1" x14ac:dyDescent="0.25">
      <c r="A41" s="778"/>
      <c r="B41" s="857"/>
      <c r="C41" s="857"/>
      <c r="D41" s="857"/>
      <c r="E41" s="857"/>
      <c r="F41" s="857"/>
      <c r="G41" s="766"/>
      <c r="H41" s="778"/>
      <c r="I41" s="458"/>
      <c r="J41" s="458"/>
      <c r="K41" s="458"/>
      <c r="L41" s="458"/>
      <c r="M41" s="857"/>
      <c r="N41" s="857"/>
      <c r="O41" s="855"/>
      <c r="P41" s="13"/>
      <c r="Q41" s="13"/>
      <c r="R41" s="13"/>
    </row>
    <row r="42" spans="1:18" ht="13.65" customHeight="1" x14ac:dyDescent="0.25">
      <c r="A42" s="778"/>
      <c r="B42" s="857"/>
      <c r="C42" s="857"/>
      <c r="D42" s="857"/>
      <c r="E42" s="857"/>
      <c r="F42" s="857"/>
      <c r="G42" s="766"/>
      <c r="H42" s="778"/>
      <c r="I42" s="458"/>
      <c r="J42" s="458"/>
      <c r="K42" s="458"/>
      <c r="L42" s="458"/>
      <c r="M42" s="857"/>
      <c r="N42" s="857"/>
      <c r="O42" s="855"/>
      <c r="P42" s="13"/>
      <c r="Q42" s="13"/>
      <c r="R42" s="13"/>
    </row>
    <row r="43" spans="1:18" ht="13.65" customHeight="1" x14ac:dyDescent="0.25">
      <c r="A43" s="778"/>
      <c r="B43" s="857"/>
      <c r="C43" s="857"/>
      <c r="D43" s="857"/>
      <c r="E43" s="857"/>
      <c r="F43" s="857"/>
      <c r="G43" s="766"/>
      <c r="H43" s="778"/>
      <c r="I43" s="458"/>
      <c r="J43" s="458"/>
      <c r="K43" s="458"/>
      <c r="L43" s="458"/>
      <c r="M43" s="857"/>
      <c r="N43" s="857"/>
      <c r="O43" s="855"/>
      <c r="P43" s="13"/>
      <c r="Q43" s="13"/>
      <c r="R43" s="13"/>
    </row>
    <row r="44" spans="1:18" ht="13.65" customHeight="1" x14ac:dyDescent="0.25">
      <c r="A44" s="778"/>
      <c r="B44" s="857"/>
      <c r="C44" s="857"/>
      <c r="D44" s="857"/>
      <c r="E44" s="857"/>
      <c r="F44" s="857"/>
      <c r="G44" s="766"/>
      <c r="H44" s="778"/>
      <c r="I44" s="458"/>
      <c r="J44" s="458"/>
      <c r="K44" s="458"/>
      <c r="L44" s="458"/>
      <c r="M44" s="857"/>
      <c r="N44" s="857"/>
      <c r="O44" s="855"/>
      <c r="P44" s="13"/>
      <c r="Q44" s="13"/>
      <c r="R44" s="13"/>
    </row>
    <row r="45" spans="1:18" ht="13.65" customHeight="1" x14ac:dyDescent="0.25">
      <c r="A45" s="778"/>
      <c r="B45" s="857"/>
      <c r="C45" s="857"/>
      <c r="D45" s="857"/>
      <c r="E45" s="857"/>
      <c r="F45" s="857"/>
      <c r="G45" s="766"/>
      <c r="H45" s="778"/>
      <c r="I45" s="458"/>
      <c r="J45" s="458"/>
      <c r="K45" s="458"/>
      <c r="L45" s="458"/>
      <c r="M45" s="857"/>
      <c r="N45" s="857"/>
      <c r="O45" s="855"/>
      <c r="P45" s="13"/>
      <c r="Q45" s="13"/>
      <c r="R45" s="13"/>
    </row>
    <row r="46" spans="1:18" ht="13.65" customHeight="1" x14ac:dyDescent="0.25">
      <c r="A46" s="778"/>
      <c r="B46" s="857"/>
      <c r="C46" s="857"/>
      <c r="D46" s="857"/>
      <c r="E46" s="857"/>
      <c r="F46" s="857"/>
      <c r="G46" s="766"/>
      <c r="H46" s="778"/>
      <c r="I46" s="458"/>
      <c r="J46" s="458"/>
      <c r="K46" s="458"/>
      <c r="L46" s="458"/>
      <c r="M46" s="857"/>
      <c r="N46" s="857"/>
      <c r="O46" s="855"/>
      <c r="P46" s="13"/>
      <c r="Q46" s="13"/>
      <c r="R46" s="13"/>
    </row>
    <row r="47" spans="1:18" ht="13.65" customHeight="1" x14ac:dyDescent="0.25">
      <c r="A47" s="778"/>
      <c r="B47" s="857"/>
      <c r="C47" s="857"/>
      <c r="D47" s="857"/>
      <c r="E47" s="857"/>
      <c r="F47" s="857"/>
      <c r="G47" s="766"/>
      <c r="H47" s="778"/>
      <c r="I47" s="458"/>
      <c r="J47" s="458"/>
      <c r="K47" s="458"/>
      <c r="L47" s="458"/>
      <c r="M47" s="857"/>
      <c r="N47" s="857"/>
      <c r="O47" s="855"/>
      <c r="P47" s="13"/>
      <c r="Q47" s="13"/>
      <c r="R47" s="13"/>
    </row>
    <row r="48" spans="1:18" ht="13.65" customHeight="1" x14ac:dyDescent="0.25">
      <c r="A48" s="778"/>
      <c r="B48" s="857"/>
      <c r="C48" s="857"/>
      <c r="D48" s="857"/>
      <c r="E48" s="857"/>
      <c r="F48" s="857"/>
      <c r="G48" s="766"/>
      <c r="H48" s="778"/>
      <c r="I48" s="458"/>
      <c r="J48" s="458"/>
      <c r="K48" s="458"/>
      <c r="L48" s="458"/>
      <c r="M48" s="857"/>
      <c r="N48" s="857"/>
      <c r="O48" s="855"/>
      <c r="P48" s="13"/>
      <c r="Q48" s="13"/>
      <c r="R48" s="13"/>
    </row>
    <row r="49" spans="1:18" ht="13.65" customHeight="1" x14ac:dyDescent="0.25">
      <c r="A49" s="778"/>
      <c r="B49" s="857"/>
      <c r="C49" s="857"/>
      <c r="D49" s="857"/>
      <c r="E49" s="857"/>
      <c r="F49" s="857"/>
      <c r="G49" s="766"/>
      <c r="H49" s="778"/>
      <c r="I49" s="458"/>
      <c r="J49" s="458"/>
      <c r="K49" s="458"/>
      <c r="L49" s="458"/>
      <c r="M49" s="857"/>
      <c r="N49" s="857"/>
      <c r="O49" s="855"/>
      <c r="P49" s="13"/>
      <c r="Q49" s="13"/>
      <c r="R49" s="13"/>
    </row>
    <row r="50" spans="1:18" ht="13.65" customHeight="1" x14ac:dyDescent="0.25">
      <c r="A50" s="778"/>
      <c r="B50" s="857"/>
      <c r="C50" s="857"/>
      <c r="D50" s="857"/>
      <c r="E50" s="857"/>
      <c r="F50" s="857"/>
      <c r="G50" s="766"/>
      <c r="H50" s="778"/>
      <c r="I50" s="458"/>
      <c r="J50" s="458"/>
      <c r="K50" s="458"/>
      <c r="L50" s="458"/>
      <c r="M50" s="857"/>
      <c r="N50" s="857"/>
      <c r="O50" s="855"/>
      <c r="P50" s="13"/>
      <c r="Q50" s="13"/>
      <c r="R50" s="13"/>
    </row>
    <row r="51" spans="1:18" ht="13.65" customHeight="1" x14ac:dyDescent="0.25">
      <c r="A51" s="778"/>
      <c r="B51" s="857"/>
      <c r="C51" s="857"/>
      <c r="D51" s="857"/>
      <c r="E51" s="857"/>
      <c r="F51" s="857"/>
      <c r="G51" s="766"/>
      <c r="H51" s="778"/>
      <c r="I51" s="458"/>
      <c r="J51" s="458"/>
      <c r="K51" s="458"/>
      <c r="L51" s="458"/>
      <c r="M51" s="857"/>
      <c r="N51" s="857"/>
      <c r="O51" s="855"/>
      <c r="P51" s="13"/>
      <c r="Q51" s="13"/>
      <c r="R51" s="13"/>
    </row>
    <row r="52" spans="1:18" ht="13.65" customHeight="1" x14ac:dyDescent="0.25">
      <c r="A52" s="778"/>
      <c r="B52" s="857"/>
      <c r="C52" s="857"/>
      <c r="D52" s="857"/>
      <c r="E52" s="857"/>
      <c r="F52" s="857"/>
      <c r="G52" s="766"/>
      <c r="H52" s="778"/>
      <c r="I52" s="458"/>
      <c r="J52" s="458"/>
      <c r="K52" s="458"/>
      <c r="L52" s="458"/>
      <c r="M52" s="857"/>
      <c r="N52" s="857"/>
      <c r="O52" s="855"/>
      <c r="P52" s="13"/>
      <c r="Q52" s="13"/>
      <c r="R52" s="13"/>
    </row>
    <row r="53" spans="1:18" ht="13.65" customHeight="1" x14ac:dyDescent="0.25">
      <c r="A53" s="778"/>
      <c r="B53" s="857"/>
      <c r="C53" s="857"/>
      <c r="D53" s="857"/>
      <c r="E53" s="857"/>
      <c r="F53" s="857"/>
      <c r="G53" s="766"/>
      <c r="H53" s="778"/>
      <c r="I53" s="458"/>
      <c r="J53" s="458"/>
      <c r="K53" s="458"/>
      <c r="L53" s="458"/>
      <c r="M53" s="857"/>
      <c r="N53" s="857"/>
      <c r="O53" s="855"/>
      <c r="P53" s="13"/>
      <c r="Q53" s="13"/>
      <c r="R53" s="13"/>
    </row>
    <row r="54" spans="1:18" ht="13.65" customHeight="1" x14ac:dyDescent="0.25">
      <c r="A54" s="778"/>
      <c r="B54" s="857"/>
      <c r="C54" s="857"/>
      <c r="D54" s="857"/>
      <c r="E54" s="857"/>
      <c r="F54" s="857"/>
      <c r="G54" s="766"/>
      <c r="H54" s="778"/>
      <c r="I54" s="458"/>
      <c r="J54" s="458"/>
      <c r="K54" s="458"/>
      <c r="L54" s="458"/>
      <c r="M54" s="857"/>
      <c r="N54" s="857"/>
      <c r="O54" s="855"/>
      <c r="P54" s="13"/>
      <c r="Q54" s="13"/>
      <c r="R54" s="13"/>
    </row>
    <row r="55" spans="1:18" ht="13.65" customHeight="1" x14ac:dyDescent="0.25">
      <c r="A55" s="778"/>
      <c r="B55" s="857"/>
      <c r="C55" s="857"/>
      <c r="D55" s="857"/>
      <c r="E55" s="857"/>
      <c r="F55" s="857"/>
      <c r="G55" s="766"/>
      <c r="H55" s="778"/>
      <c r="I55" s="458"/>
      <c r="J55" s="458"/>
      <c r="K55" s="458"/>
      <c r="L55" s="458"/>
      <c r="M55" s="857"/>
      <c r="N55" s="857"/>
      <c r="O55" s="855"/>
      <c r="P55" s="13"/>
      <c r="Q55" s="13"/>
      <c r="R55" s="13"/>
    </row>
    <row r="56" spans="1:18" ht="13.65" customHeight="1" x14ac:dyDescent="0.25">
      <c r="A56" s="778"/>
      <c r="B56" s="857"/>
      <c r="C56" s="857"/>
      <c r="D56" s="857"/>
      <c r="E56" s="857"/>
      <c r="F56" s="857"/>
      <c r="G56" s="766"/>
      <c r="H56" s="778"/>
      <c r="I56" s="458"/>
      <c r="J56" s="458"/>
      <c r="K56" s="458"/>
      <c r="L56" s="458"/>
      <c r="M56" s="857"/>
      <c r="N56" s="857"/>
      <c r="O56" s="855"/>
      <c r="P56" s="13"/>
      <c r="Q56" s="13"/>
      <c r="R56" s="13"/>
    </row>
    <row r="57" spans="1:18" ht="13.65" customHeight="1" x14ac:dyDescent="0.25">
      <c r="A57" s="778"/>
      <c r="B57" s="857"/>
      <c r="C57" s="857"/>
      <c r="D57" s="857"/>
      <c r="E57" s="857"/>
      <c r="F57" s="857"/>
      <c r="G57" s="766"/>
      <c r="H57" s="778"/>
      <c r="I57" s="458"/>
      <c r="J57" s="458"/>
      <c r="K57" s="458"/>
      <c r="L57" s="458"/>
      <c r="M57" s="857"/>
      <c r="N57" s="857"/>
      <c r="O57" s="855"/>
      <c r="P57" s="13"/>
      <c r="Q57" s="13"/>
      <c r="R57" s="13"/>
    </row>
    <row r="58" spans="1:18" ht="13.65" customHeight="1" x14ac:dyDescent="0.25">
      <c r="A58" s="778"/>
      <c r="B58" s="857"/>
      <c r="C58" s="857"/>
      <c r="D58" s="857"/>
      <c r="E58" s="857"/>
      <c r="F58" s="857"/>
      <c r="G58" s="766"/>
      <c r="H58" s="778"/>
      <c r="I58" s="458"/>
      <c r="J58" s="458"/>
      <c r="K58" s="458"/>
      <c r="L58" s="458"/>
      <c r="M58" s="857"/>
      <c r="N58" s="857"/>
      <c r="O58" s="855"/>
      <c r="P58" s="13"/>
      <c r="Q58" s="13"/>
      <c r="R58" s="13"/>
    </row>
    <row r="59" spans="1:18" ht="13.65" customHeight="1" x14ac:dyDescent="0.25">
      <c r="A59" s="778"/>
      <c r="B59" s="857"/>
      <c r="C59" s="857"/>
      <c r="D59" s="857"/>
      <c r="E59" s="857"/>
      <c r="F59" s="857"/>
      <c r="G59" s="766"/>
      <c r="H59" s="778"/>
      <c r="I59" s="458"/>
      <c r="J59" s="458"/>
      <c r="K59" s="458"/>
      <c r="L59" s="458"/>
      <c r="M59" s="857"/>
      <c r="N59" s="857"/>
      <c r="O59" s="855"/>
      <c r="P59" s="13"/>
      <c r="Q59" s="13"/>
      <c r="R59" s="13"/>
    </row>
    <row r="60" spans="1:18" ht="13.65" customHeight="1" x14ac:dyDescent="0.25">
      <c r="A60" s="778"/>
      <c r="B60" s="858"/>
      <c r="C60" s="858"/>
      <c r="D60" s="858"/>
      <c r="E60" s="858"/>
      <c r="F60" s="858"/>
      <c r="G60" s="766"/>
      <c r="H60" s="778"/>
      <c r="I60" s="461"/>
      <c r="J60" s="461"/>
      <c r="K60" s="461"/>
      <c r="L60" s="461"/>
      <c r="M60" s="858"/>
      <c r="N60" s="858"/>
      <c r="O60" s="855"/>
      <c r="P60" s="13"/>
      <c r="Q60" s="13"/>
      <c r="R60" s="13"/>
    </row>
  </sheetData>
  <mergeCells count="19">
    <mergeCell ref="A4:A19"/>
    <mergeCell ref="M19:N19"/>
    <mergeCell ref="G5:H6"/>
    <mergeCell ref="M4:N4"/>
    <mergeCell ref="G19:H19"/>
    <mergeCell ref="I4:J4"/>
    <mergeCell ref="K19:L19"/>
    <mergeCell ref="B3:F3"/>
    <mergeCell ref="G4:H4"/>
    <mergeCell ref="I19:J19"/>
    <mergeCell ref="B1:D1"/>
    <mergeCell ref="B5:F5"/>
    <mergeCell ref="G3:N3"/>
    <mergeCell ref="B4:F4"/>
    <mergeCell ref="K5:L6"/>
    <mergeCell ref="I5:J6"/>
    <mergeCell ref="B13:B18"/>
    <mergeCell ref="M5:N6"/>
    <mergeCell ref="K4:L4"/>
  </mergeCells>
  <pageMargins left="0.7" right="0.7" top="0.75" bottom="0.75" header="0.3" footer="0.3"/>
  <pageSetup scale="75" orientation="landscape"/>
  <headerFooter>
    <oddFooter>&amp;C&amp;"Helvetica,Regular"&amp;12&amp;K000000&amp;P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V29"/>
  <sheetViews>
    <sheetView showGridLines="0" workbookViewId="0"/>
  </sheetViews>
  <sheetFormatPr defaultColWidth="9.109375" defaultRowHeight="12.75" customHeight="1" x14ac:dyDescent="0.25"/>
  <cols>
    <col min="1" max="1" width="4.44140625" style="859" customWidth="1"/>
    <col min="2" max="2" width="14.44140625" style="859" customWidth="1"/>
    <col min="3" max="3" width="8.88671875" style="859" customWidth="1"/>
    <col min="4" max="4" width="22.44140625" style="859" customWidth="1"/>
    <col min="5" max="5" width="19.6640625" style="859" customWidth="1"/>
    <col min="6" max="6" width="4.88671875" style="859" customWidth="1"/>
    <col min="7" max="7" width="17.33203125" style="859" customWidth="1"/>
    <col min="8" max="8" width="4.33203125" style="859" customWidth="1"/>
    <col min="9" max="9" width="19.44140625" style="859" customWidth="1"/>
    <col min="10" max="10" width="6.44140625" style="859" customWidth="1"/>
    <col min="11" max="11" width="27" style="859" customWidth="1"/>
    <col min="12" max="12" width="18.44140625" style="859" customWidth="1"/>
    <col min="13" max="13" width="4.88671875" style="859" customWidth="1"/>
    <col min="14" max="14" width="16" style="859" customWidth="1"/>
    <col min="15" max="256" width="9.21875" style="859" customWidth="1"/>
  </cols>
  <sheetData>
    <row r="1" spans="1:14" ht="19.5" customHeight="1" x14ac:dyDescent="0.25">
      <c r="A1" s="860"/>
      <c r="B1" s="861" t="s">
        <v>182</v>
      </c>
      <c r="C1" s="862"/>
      <c r="D1" s="862"/>
      <c r="E1" s="862"/>
      <c r="F1" s="862"/>
      <c r="G1" s="862"/>
      <c r="H1" s="862"/>
      <c r="I1" s="863"/>
      <c r="J1" s="863"/>
      <c r="K1" s="864"/>
      <c r="L1" s="864"/>
      <c r="M1" s="864"/>
      <c r="N1" s="864"/>
    </row>
    <row r="2" spans="1:14" ht="18.75" customHeight="1" x14ac:dyDescent="0.25">
      <c r="A2" s="22"/>
      <c r="B2" s="596" t="s">
        <v>461</v>
      </c>
      <c r="C2" s="597"/>
      <c r="D2" s="597"/>
      <c r="E2" s="597"/>
      <c r="F2" s="597"/>
      <c r="G2" s="597"/>
      <c r="H2" s="597"/>
      <c r="I2" s="597"/>
      <c r="J2" s="597"/>
      <c r="K2" s="597"/>
      <c r="L2" s="597"/>
      <c r="M2" s="597"/>
      <c r="N2" s="597"/>
    </row>
    <row r="3" spans="1:14" ht="28.5" customHeight="1" x14ac:dyDescent="0.25">
      <c r="A3" s="791"/>
      <c r="B3" s="2549" t="s">
        <v>462</v>
      </c>
      <c r="C3" s="2550"/>
      <c r="D3" s="2550"/>
      <c r="E3" s="2550"/>
      <c r="F3" s="2550"/>
      <c r="G3" s="2550"/>
      <c r="H3" s="2550"/>
      <c r="I3" s="2550"/>
      <c r="J3" s="2550"/>
      <c r="K3" s="2550"/>
      <c r="L3" s="2550"/>
      <c r="M3" s="2550"/>
      <c r="N3" s="2566"/>
    </row>
    <row r="4" spans="1:14" ht="21" customHeight="1" x14ac:dyDescent="0.25">
      <c r="A4" s="2560" t="s">
        <v>101</v>
      </c>
      <c r="B4" s="2494">
        <v>410</v>
      </c>
      <c r="C4" s="2493"/>
      <c r="D4" s="683">
        <f>1+B4</f>
        <v>411</v>
      </c>
      <c r="E4" s="2559">
        <f>1+D4</f>
        <v>412</v>
      </c>
      <c r="F4" s="2559"/>
      <c r="G4" s="2559">
        <f>1+E4</f>
        <v>413</v>
      </c>
      <c r="H4" s="2559"/>
      <c r="I4" s="2559">
        <f>1+G4</f>
        <v>414</v>
      </c>
      <c r="J4" s="2559"/>
      <c r="K4" s="865">
        <f>1+I4</f>
        <v>415</v>
      </c>
      <c r="L4" s="2559">
        <f>1+K4</f>
        <v>416</v>
      </c>
      <c r="M4" s="2559"/>
      <c r="N4" s="865">
        <f>1+L4</f>
        <v>417</v>
      </c>
    </row>
    <row r="5" spans="1:14" ht="182.25" customHeight="1" x14ac:dyDescent="0.25">
      <c r="A5" s="2561"/>
      <c r="B5" s="2490" t="s">
        <v>463</v>
      </c>
      <c r="C5" s="2491"/>
      <c r="D5" s="866" t="s">
        <v>464</v>
      </c>
      <c r="E5" s="2558" t="s">
        <v>465</v>
      </c>
      <c r="F5" s="2491"/>
      <c r="G5" s="2558" t="s">
        <v>466</v>
      </c>
      <c r="H5" s="2491"/>
      <c r="I5" s="2558" t="s">
        <v>467</v>
      </c>
      <c r="J5" s="2491"/>
      <c r="K5" s="867" t="s">
        <v>468</v>
      </c>
      <c r="L5" s="2558" t="s">
        <v>469</v>
      </c>
      <c r="M5" s="2491"/>
      <c r="N5" s="866" t="s">
        <v>470</v>
      </c>
    </row>
    <row r="6" spans="1:14" ht="19.5" customHeight="1" x14ac:dyDescent="0.25">
      <c r="A6" s="2562"/>
      <c r="B6" s="385" t="s">
        <v>199</v>
      </c>
      <c r="C6" s="384">
        <v>1</v>
      </c>
      <c r="D6" s="615"/>
      <c r="E6" s="497" t="s">
        <v>471</v>
      </c>
      <c r="F6" s="384">
        <v>1</v>
      </c>
      <c r="G6" s="497" t="s">
        <v>472</v>
      </c>
      <c r="H6" s="384">
        <v>1</v>
      </c>
      <c r="I6" s="690" t="s">
        <v>473</v>
      </c>
      <c r="J6" s="691">
        <v>3</v>
      </c>
      <c r="K6" s="615"/>
      <c r="L6" s="497" t="s">
        <v>474</v>
      </c>
      <c r="M6" s="384">
        <v>1</v>
      </c>
      <c r="N6" s="869"/>
    </row>
    <row r="7" spans="1:14" ht="22.5" customHeight="1" x14ac:dyDescent="0.25">
      <c r="A7" s="2562"/>
      <c r="B7" s="385" t="s">
        <v>201</v>
      </c>
      <c r="C7" s="391" t="s">
        <v>202</v>
      </c>
      <c r="D7" s="617"/>
      <c r="E7" s="497" t="s">
        <v>475</v>
      </c>
      <c r="F7" s="384">
        <v>2</v>
      </c>
      <c r="G7" s="497" t="s">
        <v>476</v>
      </c>
      <c r="H7" s="384">
        <v>2</v>
      </c>
      <c r="I7" s="497" t="s">
        <v>477</v>
      </c>
      <c r="J7" s="384">
        <v>1</v>
      </c>
      <c r="K7" s="617"/>
      <c r="L7" s="497" t="s">
        <v>478</v>
      </c>
      <c r="M7" s="384">
        <v>2</v>
      </c>
      <c r="N7" s="870"/>
    </row>
    <row r="8" spans="1:14" ht="21.75" customHeight="1" x14ac:dyDescent="0.25">
      <c r="A8" s="2562"/>
      <c r="B8" s="621"/>
      <c r="C8" s="871"/>
      <c r="D8" s="581"/>
      <c r="E8" s="385" t="s">
        <v>479</v>
      </c>
      <c r="F8" s="384">
        <v>3</v>
      </c>
      <c r="G8" s="385" t="s">
        <v>480</v>
      </c>
      <c r="H8" s="384">
        <v>3</v>
      </c>
      <c r="I8" s="385" t="s">
        <v>481</v>
      </c>
      <c r="J8" s="384">
        <v>2</v>
      </c>
      <c r="K8" s="581"/>
      <c r="L8" s="621"/>
      <c r="M8" s="696"/>
      <c r="N8" s="581"/>
    </row>
    <row r="9" spans="1:14" ht="20.25" customHeight="1" x14ac:dyDescent="0.25">
      <c r="A9" s="2562"/>
      <c r="B9" s="521"/>
      <c r="C9" s="508"/>
      <c r="D9" s="576"/>
      <c r="E9" s="385" t="s">
        <v>292</v>
      </c>
      <c r="F9" s="384">
        <v>4</v>
      </c>
      <c r="G9" s="385" t="s">
        <v>482</v>
      </c>
      <c r="H9" s="384">
        <v>4</v>
      </c>
      <c r="I9" s="389"/>
      <c r="J9" s="384"/>
      <c r="K9" s="576"/>
      <c r="L9" s="524"/>
      <c r="M9" s="503"/>
      <c r="N9" s="581"/>
    </row>
    <row r="10" spans="1:14" ht="21.75" customHeight="1" x14ac:dyDescent="0.25">
      <c r="A10" s="2562"/>
      <c r="B10" s="521"/>
      <c r="C10" s="508"/>
      <c r="D10" s="576"/>
      <c r="E10" s="621"/>
      <c r="F10" s="696"/>
      <c r="G10" s="385" t="s">
        <v>292</v>
      </c>
      <c r="H10" s="384">
        <v>5</v>
      </c>
      <c r="I10" s="389"/>
      <c r="J10" s="384"/>
      <c r="K10" s="576"/>
      <c r="L10" s="524"/>
      <c r="M10" s="503"/>
      <c r="N10" s="581"/>
    </row>
    <row r="11" spans="1:14" ht="18.75" customHeight="1" x14ac:dyDescent="0.25">
      <c r="A11" s="2562"/>
      <c r="B11" s="524"/>
      <c r="C11" s="872"/>
      <c r="D11" s="581"/>
      <c r="E11" s="524"/>
      <c r="F11" s="872"/>
      <c r="G11" s="621"/>
      <c r="H11" s="871"/>
      <c r="I11" s="621"/>
      <c r="J11" s="871"/>
      <c r="K11" s="581"/>
      <c r="L11" s="524"/>
      <c r="M11" s="872"/>
      <c r="N11" s="581"/>
    </row>
    <row r="12" spans="1:14" ht="20.25" customHeight="1" x14ac:dyDescent="0.25">
      <c r="A12" s="2562"/>
      <c r="B12" s="2281" t="s">
        <v>483</v>
      </c>
      <c r="C12" s="2283"/>
      <c r="D12" s="2564" t="s">
        <v>484</v>
      </c>
      <c r="E12" s="2281" t="s">
        <v>439</v>
      </c>
      <c r="F12" s="2283"/>
      <c r="G12" s="2281" t="s">
        <v>485</v>
      </c>
      <c r="H12" s="2283"/>
      <c r="I12" s="529"/>
      <c r="J12" s="503"/>
      <c r="K12" s="617"/>
      <c r="L12" s="529"/>
      <c r="M12" s="503"/>
      <c r="N12" s="617"/>
    </row>
    <row r="13" spans="1:14" ht="18" customHeight="1" x14ac:dyDescent="0.25">
      <c r="A13" s="2562"/>
      <c r="B13" s="2284"/>
      <c r="C13" s="2283"/>
      <c r="D13" s="2565"/>
      <c r="E13" s="2284"/>
      <c r="F13" s="2283"/>
      <c r="G13" s="2284"/>
      <c r="H13" s="2283"/>
      <c r="I13" s="720"/>
      <c r="J13" s="630"/>
      <c r="K13" s="633"/>
      <c r="L13" s="720"/>
      <c r="M13" s="630"/>
      <c r="N13" s="633"/>
    </row>
    <row r="14" spans="1:14" ht="10.5" customHeight="1" x14ac:dyDescent="0.25">
      <c r="A14" s="2562"/>
      <c r="B14" s="2533"/>
      <c r="C14" s="2532"/>
      <c r="D14" s="873"/>
      <c r="E14" s="643"/>
      <c r="F14" s="644"/>
      <c r="G14" s="720"/>
      <c r="H14" s="630"/>
      <c r="I14" s="720"/>
      <c r="J14" s="630"/>
      <c r="K14" s="873"/>
      <c r="L14" s="643"/>
      <c r="M14" s="644"/>
      <c r="N14" s="633"/>
    </row>
    <row r="15" spans="1:14" ht="10.5" customHeight="1" x14ac:dyDescent="0.25">
      <c r="A15" s="2562"/>
      <c r="B15" s="2533"/>
      <c r="C15" s="2532"/>
      <c r="D15" s="873"/>
      <c r="E15" s="643"/>
      <c r="F15" s="644"/>
      <c r="G15" s="874"/>
      <c r="H15" s="732"/>
      <c r="I15" s="874"/>
      <c r="J15" s="732"/>
      <c r="K15" s="873"/>
      <c r="L15" s="643"/>
      <c r="M15" s="644"/>
      <c r="N15" s="875"/>
    </row>
    <row r="16" spans="1:14" ht="10.5" customHeight="1" x14ac:dyDescent="0.25">
      <c r="A16" s="2563"/>
      <c r="B16" s="647"/>
      <c r="C16" s="648"/>
      <c r="D16" s="877"/>
      <c r="E16" s="647"/>
      <c r="F16" s="648"/>
      <c r="G16" s="878"/>
      <c r="H16" s="879"/>
      <c r="I16" s="878"/>
      <c r="J16" s="879"/>
      <c r="K16" s="877"/>
      <c r="L16" s="647"/>
      <c r="M16" s="648"/>
      <c r="N16" s="880"/>
    </row>
    <row r="17" spans="1:14" ht="14.25" customHeight="1" x14ac:dyDescent="0.25">
      <c r="A17" s="244"/>
      <c r="B17" s="2308" t="s">
        <v>152</v>
      </c>
      <c r="C17" s="2309"/>
      <c r="D17" s="226" t="s">
        <v>90</v>
      </c>
      <c r="E17" s="227" t="s">
        <v>152</v>
      </c>
      <c r="F17" s="228"/>
      <c r="G17" s="227" t="s">
        <v>152</v>
      </c>
      <c r="H17" s="228"/>
      <c r="I17" s="227" t="s">
        <v>152</v>
      </c>
      <c r="J17" s="228"/>
      <c r="K17" s="226" t="s">
        <v>90</v>
      </c>
      <c r="L17" s="227" t="s">
        <v>152</v>
      </c>
      <c r="M17" s="228"/>
      <c r="N17" s="226" t="s">
        <v>486</v>
      </c>
    </row>
    <row r="18" spans="1:14" ht="7.95" customHeight="1" x14ac:dyDescent="0.25">
      <c r="A18" s="234"/>
      <c r="B18" s="236"/>
      <c r="C18" s="237"/>
      <c r="D18" s="237"/>
      <c r="E18" s="237"/>
      <c r="F18" s="237"/>
      <c r="G18" s="237"/>
      <c r="H18" s="237"/>
      <c r="I18" s="237"/>
      <c r="J18" s="238"/>
      <c r="K18" s="236"/>
      <c r="L18" s="237"/>
      <c r="M18" s="237"/>
      <c r="N18" s="238"/>
    </row>
    <row r="19" spans="1:14" ht="13.5" customHeight="1" x14ac:dyDescent="0.25">
      <c r="A19" s="244">
        <v>1</v>
      </c>
      <c r="B19" s="233"/>
      <c r="C19" s="251"/>
      <c r="D19" s="235"/>
      <c r="E19" s="412"/>
      <c r="F19" s="251"/>
      <c r="G19" s="412"/>
      <c r="H19" s="251"/>
      <c r="I19" s="412"/>
      <c r="J19" s="251"/>
      <c r="K19" s="881" t="s">
        <v>487</v>
      </c>
      <c r="L19" s="412"/>
      <c r="M19" s="251"/>
      <c r="N19" s="235"/>
    </row>
    <row r="20" spans="1:14" ht="28.5" customHeight="1" x14ac:dyDescent="0.25">
      <c r="A20" s="244">
        <v>2</v>
      </c>
      <c r="B20" s="882"/>
      <c r="C20" s="883"/>
      <c r="D20" s="884"/>
      <c r="E20" s="885"/>
      <c r="F20" s="883"/>
      <c r="G20" s="885"/>
      <c r="H20" s="883"/>
      <c r="I20" s="885"/>
      <c r="J20" s="883"/>
      <c r="K20" s="881" t="s">
        <v>488</v>
      </c>
      <c r="L20" s="412"/>
      <c r="M20" s="251"/>
      <c r="N20" s="235"/>
    </row>
    <row r="21" spans="1:14" ht="25.5" customHeight="1" x14ac:dyDescent="0.25">
      <c r="A21" s="244">
        <v>3</v>
      </c>
      <c r="B21" s="882"/>
      <c r="C21" s="883"/>
      <c r="D21" s="884"/>
      <c r="E21" s="885"/>
      <c r="F21" s="883"/>
      <c r="G21" s="885"/>
      <c r="H21" s="883"/>
      <c r="I21" s="885"/>
      <c r="J21" s="883"/>
      <c r="K21" s="881" t="s">
        <v>489</v>
      </c>
      <c r="L21" s="412"/>
      <c r="M21" s="251"/>
      <c r="N21" s="235"/>
    </row>
    <row r="22" spans="1:14" ht="7.95" customHeight="1" x14ac:dyDescent="0.25">
      <c r="A22" s="418"/>
      <c r="B22" s="882"/>
      <c r="C22" s="883"/>
      <c r="D22" s="884"/>
      <c r="E22" s="885"/>
      <c r="F22" s="883"/>
      <c r="G22" s="885"/>
      <c r="H22" s="886"/>
      <c r="I22" s="886"/>
      <c r="J22" s="883"/>
      <c r="K22" s="881" t="s">
        <v>490</v>
      </c>
      <c r="L22" s="412"/>
      <c r="M22" s="251"/>
      <c r="N22" s="235"/>
    </row>
    <row r="23" spans="1:14" ht="19.5" customHeight="1" x14ac:dyDescent="0.25">
      <c r="A23" s="244">
        <v>4</v>
      </c>
      <c r="B23" s="882"/>
      <c r="C23" s="883"/>
      <c r="D23" s="884"/>
      <c r="E23" s="885"/>
      <c r="F23" s="883"/>
      <c r="G23" s="885"/>
      <c r="H23" s="883"/>
      <c r="I23" s="885"/>
      <c r="J23" s="883"/>
      <c r="K23" s="881" t="s">
        <v>490</v>
      </c>
      <c r="L23" s="412"/>
      <c r="M23" s="251"/>
      <c r="N23" s="235"/>
    </row>
    <row r="24" spans="1:14" ht="27" customHeight="1" x14ac:dyDescent="0.25">
      <c r="A24" s="244">
        <v>5</v>
      </c>
      <c r="B24" s="882"/>
      <c r="C24" s="883"/>
      <c r="D24" s="884"/>
      <c r="E24" s="885"/>
      <c r="F24" s="883"/>
      <c r="G24" s="885"/>
      <c r="H24" s="883"/>
      <c r="I24" s="885"/>
      <c r="J24" s="883"/>
      <c r="K24" s="881" t="s">
        <v>491</v>
      </c>
      <c r="L24" s="412"/>
      <c r="M24" s="251"/>
      <c r="N24" s="235"/>
    </row>
    <row r="25" spans="1:14" ht="7.95" customHeight="1" x14ac:dyDescent="0.25">
      <c r="A25" s="887"/>
      <c r="B25" s="888"/>
      <c r="C25" s="666"/>
      <c r="D25" s="666"/>
      <c r="E25" s="666"/>
      <c r="F25" s="666"/>
      <c r="G25" s="666"/>
      <c r="H25" s="666"/>
      <c r="I25" s="666"/>
      <c r="J25" s="889"/>
      <c r="K25" s="888"/>
      <c r="L25" s="666"/>
      <c r="M25" s="666"/>
      <c r="N25" s="889"/>
    </row>
    <row r="26" spans="1:14" ht="13.5" customHeight="1" x14ac:dyDescent="0.25">
      <c r="A26" s="890"/>
      <c r="B26" s="776"/>
      <c r="C26" s="776"/>
      <c r="D26" s="776"/>
      <c r="E26" s="776"/>
      <c r="F26" s="776"/>
      <c r="G26" s="776"/>
      <c r="H26" s="776"/>
      <c r="I26" s="776"/>
      <c r="J26" s="776"/>
      <c r="K26" s="776"/>
      <c r="L26" s="776"/>
      <c r="M26" s="776"/>
      <c r="N26" s="776"/>
    </row>
    <row r="27" spans="1:14" ht="15" customHeight="1" x14ac:dyDescent="0.25">
      <c r="A27" s="891"/>
      <c r="B27" s="20"/>
      <c r="C27" s="20"/>
      <c r="D27" s="20"/>
      <c r="E27" s="20"/>
      <c r="F27" s="20"/>
      <c r="G27" s="20"/>
      <c r="H27" s="20"/>
      <c r="I27" s="20"/>
      <c r="J27" s="20"/>
      <c r="K27" s="20"/>
      <c r="L27" s="20"/>
      <c r="M27" s="20"/>
      <c r="N27" s="20"/>
    </row>
    <row r="28" spans="1:14" ht="15" customHeight="1" x14ac:dyDescent="0.25">
      <c r="A28" s="891"/>
      <c r="B28" s="7"/>
      <c r="C28" s="7"/>
      <c r="D28" s="7"/>
      <c r="E28" s="7"/>
      <c r="F28" s="7"/>
      <c r="G28" s="7"/>
      <c r="H28" s="7"/>
      <c r="I28" s="892"/>
      <c r="J28" s="7"/>
      <c r="K28" s="7"/>
      <c r="L28" s="7"/>
      <c r="M28" s="7"/>
      <c r="N28" s="7"/>
    </row>
    <row r="29" spans="1:14" ht="15" customHeight="1" x14ac:dyDescent="0.25">
      <c r="A29" s="891"/>
      <c r="B29" s="7"/>
      <c r="C29" s="7"/>
      <c r="D29" s="7"/>
      <c r="E29" s="7"/>
      <c r="F29" s="7"/>
      <c r="G29" s="7"/>
      <c r="H29" s="7"/>
      <c r="I29" s="892"/>
      <c r="J29" s="7"/>
      <c r="K29" s="7"/>
      <c r="L29" s="7"/>
      <c r="M29" s="7"/>
      <c r="N29" s="7"/>
    </row>
  </sheetData>
  <mergeCells count="18">
    <mergeCell ref="B17:C17"/>
    <mergeCell ref="I5:J5"/>
    <mergeCell ref="G5:H5"/>
    <mergeCell ref="B3:N3"/>
    <mergeCell ref="L5:M5"/>
    <mergeCell ref="L4:M4"/>
    <mergeCell ref="A4:A16"/>
    <mergeCell ref="D12:D13"/>
    <mergeCell ref="B14:C15"/>
    <mergeCell ref="B12:C13"/>
    <mergeCell ref="E12:F13"/>
    <mergeCell ref="G4:H4"/>
    <mergeCell ref="G12:H13"/>
    <mergeCell ref="I4:J4"/>
    <mergeCell ref="B5:C5"/>
    <mergeCell ref="E4:F4"/>
    <mergeCell ref="B4:C4"/>
    <mergeCell ref="E5:F5"/>
  </mergeCells>
  <pageMargins left="0.11811000000000001" right="0.19685" top="0.23622000000000001" bottom="0.52" header="0.11811000000000001" footer="0.19685"/>
  <pageSetup scale="75" orientation="landscape"/>
  <headerFooter>
    <oddFooter>&amp;C&amp;"Arial,Regular"&amp;10&amp;K000000Pág. &amp;P de &amp;N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V36"/>
  <sheetViews>
    <sheetView showGridLines="0" workbookViewId="0"/>
  </sheetViews>
  <sheetFormatPr defaultColWidth="9.109375" defaultRowHeight="12.75" customHeight="1" x14ac:dyDescent="0.25"/>
  <cols>
    <col min="1" max="1" width="4.21875" style="893" customWidth="1"/>
    <col min="2" max="2" width="16.6640625" style="893" customWidth="1"/>
    <col min="3" max="3" width="15.44140625" style="893" customWidth="1"/>
    <col min="4" max="4" width="15.33203125" style="893" customWidth="1"/>
    <col min="5" max="5" width="10.44140625" style="893" customWidth="1"/>
    <col min="6" max="6" width="15.33203125" style="893" customWidth="1"/>
    <col min="7" max="7" width="13.88671875" style="893" customWidth="1"/>
    <col min="8" max="8" width="16.33203125" style="893" customWidth="1"/>
    <col min="9" max="9" width="10.44140625" style="893" customWidth="1"/>
    <col min="10" max="10" width="17.33203125" style="893" customWidth="1"/>
    <col min="11" max="11" width="13.21875" style="893" customWidth="1"/>
    <col min="12" max="12" width="18.21875" style="893" customWidth="1"/>
    <col min="13" max="13" width="6.44140625" style="893" customWidth="1"/>
    <col min="14" max="14" width="4.21875" style="893" customWidth="1"/>
    <col min="15" max="256" width="9.21875" style="893" customWidth="1"/>
  </cols>
  <sheetData>
    <row r="1" spans="1:15" ht="15.75" customHeight="1" x14ac:dyDescent="0.25">
      <c r="A1" s="2583" t="s">
        <v>493</v>
      </c>
      <c r="B1" s="2584"/>
      <c r="C1" s="2584"/>
      <c r="D1" s="2584"/>
      <c r="E1" s="2584"/>
      <c r="F1" s="2584"/>
      <c r="G1" s="2584"/>
      <c r="H1" s="2584"/>
      <c r="I1" s="2584"/>
      <c r="J1" s="2584"/>
      <c r="K1" s="2584"/>
      <c r="L1" s="2584"/>
      <c r="M1" s="2584"/>
      <c r="N1" s="7"/>
      <c r="O1" s="7"/>
    </row>
    <row r="2" spans="1:15" ht="15" customHeight="1" x14ac:dyDescent="0.25">
      <c r="A2" s="894" t="s">
        <v>494</v>
      </c>
      <c r="B2" s="895"/>
      <c r="C2" s="895"/>
      <c r="D2" s="895"/>
      <c r="E2" s="895"/>
      <c r="F2" s="896"/>
      <c r="G2" s="896"/>
      <c r="H2" s="896"/>
      <c r="I2" s="896"/>
      <c r="J2" s="897"/>
      <c r="K2" s="897"/>
      <c r="L2" s="897"/>
      <c r="M2" s="897"/>
      <c r="N2" s="7"/>
      <c r="O2" s="7"/>
    </row>
    <row r="3" spans="1:15" ht="19.5" customHeight="1" x14ac:dyDescent="0.25">
      <c r="A3" s="898"/>
      <c r="B3" s="2581" t="s">
        <v>495</v>
      </c>
      <c r="C3" s="2582"/>
      <c r="D3" s="2582"/>
      <c r="E3" s="2582"/>
      <c r="F3" s="2582"/>
      <c r="G3" s="2582"/>
      <c r="H3" s="2582"/>
      <c r="I3" s="2582"/>
      <c r="J3" s="2582"/>
      <c r="K3" s="2582"/>
      <c r="L3" s="2582"/>
      <c r="M3" s="2582"/>
      <c r="N3" s="766"/>
      <c r="O3" s="7"/>
    </row>
    <row r="4" spans="1:15" ht="30" customHeight="1" x14ac:dyDescent="0.25">
      <c r="A4" s="899"/>
      <c r="B4" s="900"/>
      <c r="C4" s="901"/>
      <c r="D4" s="2570" t="s">
        <v>496</v>
      </c>
      <c r="E4" s="2571"/>
      <c r="F4" s="2571"/>
      <c r="G4" s="2571"/>
      <c r="H4" s="2571"/>
      <c r="I4" s="2572"/>
      <c r="J4" s="2578" t="s">
        <v>497</v>
      </c>
      <c r="K4" s="2579"/>
      <c r="L4" s="2579"/>
      <c r="M4" s="2580"/>
      <c r="N4" s="82"/>
      <c r="O4" s="7"/>
    </row>
    <row r="5" spans="1:15" ht="14.25" customHeight="1" x14ac:dyDescent="0.25">
      <c r="A5" s="2587" t="s">
        <v>101</v>
      </c>
      <c r="B5" s="162" t="s">
        <v>498</v>
      </c>
      <c r="C5" s="162" t="s">
        <v>499</v>
      </c>
      <c r="D5" s="2273" t="s">
        <v>500</v>
      </c>
      <c r="E5" s="2274"/>
      <c r="F5" s="2273" t="s">
        <v>501</v>
      </c>
      <c r="G5" s="2274"/>
      <c r="H5" s="2273" t="s">
        <v>502</v>
      </c>
      <c r="I5" s="2274"/>
      <c r="J5" s="2273" t="s">
        <v>503</v>
      </c>
      <c r="K5" s="2274"/>
      <c r="L5" s="2273" t="s">
        <v>504</v>
      </c>
      <c r="M5" s="2274"/>
      <c r="N5" s="82"/>
      <c r="O5" s="7"/>
    </row>
    <row r="6" spans="1:15" ht="87" customHeight="1" x14ac:dyDescent="0.25">
      <c r="A6" s="2588"/>
      <c r="B6" s="2573" t="s">
        <v>505</v>
      </c>
      <c r="C6" s="2573" t="s">
        <v>506</v>
      </c>
      <c r="D6" s="2254" t="s">
        <v>507</v>
      </c>
      <c r="E6" s="2589"/>
      <c r="F6" s="2454" t="s">
        <v>508</v>
      </c>
      <c r="G6" s="2567"/>
      <c r="H6" s="2454" t="s">
        <v>509</v>
      </c>
      <c r="I6" s="2567"/>
      <c r="J6" s="2454" t="s">
        <v>510</v>
      </c>
      <c r="K6" s="2567"/>
      <c r="L6" s="2454" t="s">
        <v>511</v>
      </c>
      <c r="M6" s="2567"/>
      <c r="N6" s="82"/>
      <c r="O6" s="7"/>
    </row>
    <row r="7" spans="1:15" ht="42" customHeight="1" x14ac:dyDescent="0.25">
      <c r="A7" s="2588"/>
      <c r="B7" s="2574"/>
      <c r="C7" s="2574"/>
      <c r="D7" s="2590"/>
      <c r="E7" s="2591"/>
      <c r="F7" s="2568"/>
      <c r="G7" s="2569"/>
      <c r="H7" s="2568"/>
      <c r="I7" s="2569"/>
      <c r="J7" s="2568"/>
      <c r="K7" s="2569"/>
      <c r="L7" s="2568"/>
      <c r="M7" s="2569"/>
      <c r="N7" s="82"/>
      <c r="O7" s="7"/>
    </row>
    <row r="8" spans="1:15" ht="44.25" customHeight="1" x14ac:dyDescent="0.25">
      <c r="A8" s="2588"/>
      <c r="B8" s="2574"/>
      <c r="C8" s="2574"/>
      <c r="D8" s="2592"/>
      <c r="E8" s="2593"/>
      <c r="F8" s="2585"/>
      <c r="G8" s="2586"/>
      <c r="H8" s="2585"/>
      <c r="I8" s="2586"/>
      <c r="J8" s="2568"/>
      <c r="K8" s="2569"/>
      <c r="L8" s="2568"/>
      <c r="M8" s="2569"/>
      <c r="N8" s="82"/>
      <c r="O8" s="7"/>
    </row>
    <row r="9" spans="1:15" ht="35.25" customHeight="1" x14ac:dyDescent="0.25">
      <c r="A9" s="2588"/>
      <c r="B9" s="2575"/>
      <c r="C9" s="2575"/>
      <c r="D9" s="903"/>
      <c r="E9" s="904"/>
      <c r="F9" s="903"/>
      <c r="G9" s="904"/>
      <c r="H9" s="903"/>
      <c r="I9" s="904"/>
      <c r="J9" s="2585"/>
      <c r="K9" s="2586"/>
      <c r="L9" s="905"/>
      <c r="M9" s="906"/>
      <c r="N9" s="82"/>
      <c r="O9" s="13"/>
    </row>
    <row r="10" spans="1:15" ht="13.95" customHeight="1" x14ac:dyDescent="0.25">
      <c r="A10" s="2588"/>
      <c r="B10" s="907"/>
      <c r="C10" s="908"/>
      <c r="D10" s="488" t="s">
        <v>199</v>
      </c>
      <c r="E10" s="909" t="s">
        <v>512</v>
      </c>
      <c r="F10" s="488" t="s">
        <v>199</v>
      </c>
      <c r="G10" s="909" t="s">
        <v>512</v>
      </c>
      <c r="H10" s="488" t="s">
        <v>199</v>
      </c>
      <c r="I10" s="909" t="s">
        <v>512</v>
      </c>
      <c r="J10" s="488" t="s">
        <v>199</v>
      </c>
      <c r="K10" s="910">
        <v>1</v>
      </c>
      <c r="L10" s="911" t="s">
        <v>513</v>
      </c>
      <c r="M10" s="912">
        <v>1</v>
      </c>
      <c r="N10" s="913"/>
      <c r="O10" s="13"/>
    </row>
    <row r="11" spans="1:15" ht="21" customHeight="1" x14ac:dyDescent="0.25">
      <c r="A11" s="2588"/>
      <c r="B11" s="914"/>
      <c r="C11" s="915"/>
      <c r="D11" s="385" t="s">
        <v>201</v>
      </c>
      <c r="E11" s="387">
        <v>2</v>
      </c>
      <c r="F11" s="385" t="s">
        <v>201</v>
      </c>
      <c r="G11" s="387">
        <v>2</v>
      </c>
      <c r="H11" s="385" t="s">
        <v>201</v>
      </c>
      <c r="I11" s="387">
        <v>2</v>
      </c>
      <c r="J11" s="385" t="s">
        <v>201</v>
      </c>
      <c r="K11" s="496" t="s">
        <v>514</v>
      </c>
      <c r="L11" s="916" t="s">
        <v>515</v>
      </c>
      <c r="M11" s="872">
        <v>2</v>
      </c>
      <c r="N11" s="82"/>
      <c r="O11" s="7"/>
    </row>
    <row r="12" spans="1:15" ht="13.65" customHeight="1" x14ac:dyDescent="0.25">
      <c r="A12" s="2588"/>
      <c r="B12" s="915"/>
      <c r="C12" s="915"/>
      <c r="D12" s="917"/>
      <c r="E12" s="501"/>
      <c r="F12" s="621"/>
      <c r="G12" s="871"/>
      <c r="H12" s="621"/>
      <c r="I12" s="871"/>
      <c r="J12" s="621"/>
      <c r="K12" s="871"/>
      <c r="L12" s="916" t="s">
        <v>516</v>
      </c>
      <c r="M12" s="872">
        <v>3</v>
      </c>
      <c r="N12" s="82"/>
      <c r="O12" s="7"/>
    </row>
    <row r="13" spans="1:15" ht="42" customHeight="1" x14ac:dyDescent="0.25">
      <c r="A13" s="2588"/>
      <c r="B13" s="915"/>
      <c r="C13" s="915"/>
      <c r="D13" s="521"/>
      <c r="E13" s="508"/>
      <c r="F13" s="529"/>
      <c r="G13" s="503"/>
      <c r="H13" s="524"/>
      <c r="I13" s="872"/>
      <c r="J13" s="524"/>
      <c r="K13" s="872"/>
      <c r="L13" s="916" t="s">
        <v>517</v>
      </c>
      <c r="M13" s="872">
        <v>4</v>
      </c>
      <c r="N13" s="82"/>
      <c r="O13" s="7"/>
    </row>
    <row r="14" spans="1:15" ht="13.65" customHeight="1" x14ac:dyDescent="0.25">
      <c r="A14" s="2588"/>
      <c r="B14" s="915"/>
      <c r="C14" s="915"/>
      <c r="D14" s="521"/>
      <c r="E14" s="508"/>
      <c r="F14" s="529"/>
      <c r="G14" s="503"/>
      <c r="H14" s="524"/>
      <c r="I14" s="872"/>
      <c r="J14" s="524"/>
      <c r="K14" s="872"/>
      <c r="L14" s="916" t="s">
        <v>518</v>
      </c>
      <c r="M14" s="872">
        <v>5</v>
      </c>
      <c r="N14" s="82"/>
      <c r="O14" s="7"/>
    </row>
    <row r="15" spans="1:15" ht="13.65" customHeight="1" x14ac:dyDescent="0.25">
      <c r="A15" s="2588"/>
      <c r="B15" s="915"/>
      <c r="C15" s="915"/>
      <c r="D15" s="521"/>
      <c r="E15" s="508"/>
      <c r="F15" s="529"/>
      <c r="G15" s="503"/>
      <c r="H15" s="524"/>
      <c r="I15" s="872"/>
      <c r="J15" s="524"/>
      <c r="K15" s="872"/>
      <c r="L15" s="916" t="s">
        <v>519</v>
      </c>
      <c r="M15" s="872">
        <v>6</v>
      </c>
      <c r="N15" s="82"/>
      <c r="O15" s="7"/>
    </row>
    <row r="16" spans="1:15" ht="21" customHeight="1" x14ac:dyDescent="0.25">
      <c r="A16" s="2588"/>
      <c r="B16" s="915"/>
      <c r="C16" s="915"/>
      <c r="D16" s="918"/>
      <c r="E16" s="919"/>
      <c r="F16" s="918"/>
      <c r="G16" s="919"/>
      <c r="H16" s="918"/>
      <c r="I16" s="919"/>
      <c r="J16" s="918"/>
      <c r="K16" s="919"/>
      <c r="L16" s="916" t="s">
        <v>520</v>
      </c>
      <c r="M16" s="920">
        <v>7</v>
      </c>
      <c r="N16" s="82"/>
      <c r="O16" s="7"/>
    </row>
    <row r="17" spans="1:15" ht="13.65" customHeight="1" x14ac:dyDescent="0.25">
      <c r="A17" s="2588"/>
      <c r="B17" s="915"/>
      <c r="C17" s="915"/>
      <c r="D17" s="918"/>
      <c r="E17" s="919"/>
      <c r="F17" s="918"/>
      <c r="G17" s="919"/>
      <c r="H17" s="918"/>
      <c r="I17" s="919"/>
      <c r="J17" s="918"/>
      <c r="K17" s="919"/>
      <c r="L17" s="916" t="s">
        <v>521</v>
      </c>
      <c r="M17" s="872">
        <v>8</v>
      </c>
      <c r="N17" s="82"/>
      <c r="O17" s="7"/>
    </row>
    <row r="18" spans="1:15" ht="13.65" customHeight="1" x14ac:dyDescent="0.25">
      <c r="A18" s="2588"/>
      <c r="B18" s="915"/>
      <c r="C18" s="915"/>
      <c r="D18" s="29"/>
      <c r="E18" s="527"/>
      <c r="F18" s="29"/>
      <c r="G18" s="527"/>
      <c r="H18" s="29"/>
      <c r="I18" s="527"/>
      <c r="J18" s="29"/>
      <c r="K18" s="527"/>
      <c r="L18" s="29"/>
      <c r="M18" s="527"/>
      <c r="N18" s="82"/>
      <c r="O18" s="7"/>
    </row>
    <row r="19" spans="1:15" ht="13.65" customHeight="1" x14ac:dyDescent="0.25">
      <c r="A19" s="902"/>
      <c r="B19" s="915"/>
      <c r="C19" s="915"/>
      <c r="D19" s="29"/>
      <c r="E19" s="527"/>
      <c r="F19" s="29"/>
      <c r="G19" s="527"/>
      <c r="H19" s="29"/>
      <c r="I19" s="527"/>
      <c r="J19" s="29"/>
      <c r="K19" s="527"/>
      <c r="L19" s="2576" t="s">
        <v>522</v>
      </c>
      <c r="M19" s="2577"/>
      <c r="N19" s="82"/>
      <c r="O19" s="7"/>
    </row>
    <row r="20" spans="1:15" ht="13.65" customHeight="1" x14ac:dyDescent="0.25">
      <c r="A20" s="921"/>
      <c r="B20" s="922"/>
      <c r="C20" s="922"/>
      <c r="D20" s="923"/>
      <c r="E20" s="924"/>
      <c r="F20" s="923"/>
      <c r="G20" s="924"/>
      <c r="H20" s="923"/>
      <c r="I20" s="924"/>
      <c r="J20" s="923"/>
      <c r="K20" s="924"/>
      <c r="L20" s="923"/>
      <c r="M20" s="924"/>
      <c r="N20" s="82"/>
      <c r="O20" s="7"/>
    </row>
    <row r="21" spans="1:15" ht="13.65" customHeight="1" x14ac:dyDescent="0.25">
      <c r="A21" s="925"/>
      <c r="B21" s="926" t="s">
        <v>523</v>
      </c>
      <c r="C21" s="926" t="s">
        <v>151</v>
      </c>
      <c r="D21" s="2308" t="s">
        <v>152</v>
      </c>
      <c r="E21" s="2309"/>
      <c r="F21" s="2308" t="s">
        <v>152</v>
      </c>
      <c r="G21" s="2309"/>
      <c r="H21" s="2308" t="s">
        <v>152</v>
      </c>
      <c r="I21" s="2309"/>
      <c r="J21" s="2308" t="s">
        <v>152</v>
      </c>
      <c r="K21" s="2309"/>
      <c r="L21" s="2308" t="s">
        <v>152</v>
      </c>
      <c r="M21" s="2309"/>
      <c r="N21" s="82"/>
      <c r="O21" s="7"/>
    </row>
    <row r="22" spans="1:15" ht="7.95" customHeight="1" x14ac:dyDescent="0.25">
      <c r="A22" s="410"/>
      <c r="B22" s="237"/>
      <c r="C22" s="237"/>
      <c r="D22" s="237"/>
      <c r="E22" s="237"/>
      <c r="F22" s="237"/>
      <c r="G22" s="237"/>
      <c r="H22" s="237"/>
      <c r="I22" s="237"/>
      <c r="J22" s="237"/>
      <c r="K22" s="237"/>
      <c r="L22" s="237"/>
      <c r="M22" s="237"/>
      <c r="N22" s="7"/>
      <c r="O22" s="7"/>
    </row>
    <row r="23" spans="1:15" ht="17.25" customHeight="1" x14ac:dyDescent="0.25">
      <c r="A23" s="927">
        <v>1</v>
      </c>
      <c r="B23" s="928"/>
      <c r="C23" s="232"/>
      <c r="D23" s="233"/>
      <c r="E23" s="234"/>
      <c r="F23" s="233"/>
      <c r="G23" s="234"/>
      <c r="H23" s="412"/>
      <c r="I23" s="234"/>
      <c r="J23" s="412"/>
      <c r="K23" s="234"/>
      <c r="L23" s="233"/>
      <c r="M23" s="234"/>
      <c r="N23" s="82"/>
      <c r="O23" s="7"/>
    </row>
    <row r="24" spans="1:15" ht="16.5" customHeight="1" x14ac:dyDescent="0.25">
      <c r="A24" s="927">
        <v>2</v>
      </c>
      <c r="B24" s="928"/>
      <c r="C24" s="232"/>
      <c r="D24" s="233"/>
      <c r="E24" s="234"/>
      <c r="F24" s="233"/>
      <c r="G24" s="234"/>
      <c r="H24" s="412"/>
      <c r="I24" s="234"/>
      <c r="J24" s="412"/>
      <c r="K24" s="234"/>
      <c r="L24" s="233"/>
      <c r="M24" s="234"/>
      <c r="N24" s="82"/>
      <c r="O24" s="7"/>
    </row>
    <row r="25" spans="1:15" ht="16.5" customHeight="1" x14ac:dyDescent="0.25">
      <c r="A25" s="927">
        <v>3</v>
      </c>
      <c r="B25" s="928"/>
      <c r="C25" s="232"/>
      <c r="D25" s="233"/>
      <c r="E25" s="234"/>
      <c r="F25" s="233"/>
      <c r="G25" s="234"/>
      <c r="H25" s="412"/>
      <c r="I25" s="234"/>
      <c r="J25" s="412"/>
      <c r="K25" s="234"/>
      <c r="L25" s="233"/>
      <c r="M25" s="234"/>
      <c r="N25" s="82"/>
      <c r="O25" s="7"/>
    </row>
    <row r="26" spans="1:15" ht="7.95" customHeight="1" x14ac:dyDescent="0.25">
      <c r="A26" s="927"/>
      <c r="B26" s="754"/>
      <c r="C26" s="234"/>
      <c r="D26" s="233"/>
      <c r="E26" s="234"/>
      <c r="F26" s="233"/>
      <c r="G26" s="234"/>
      <c r="H26" s="412"/>
      <c r="I26" s="234"/>
      <c r="J26" s="412"/>
      <c r="K26" s="234"/>
      <c r="L26" s="233"/>
      <c r="M26" s="234"/>
      <c r="N26" s="82"/>
      <c r="O26" s="7"/>
    </row>
    <row r="27" spans="1:15" ht="21.75" customHeight="1" x14ac:dyDescent="0.25">
      <c r="A27" s="927">
        <v>4</v>
      </c>
      <c r="B27" s="929"/>
      <c r="C27" s="235"/>
      <c r="D27" s="412"/>
      <c r="E27" s="251"/>
      <c r="F27" s="412"/>
      <c r="G27" s="234"/>
      <c r="H27" s="412"/>
      <c r="I27" s="234"/>
      <c r="J27" s="412"/>
      <c r="K27" s="251"/>
      <c r="L27" s="412"/>
      <c r="M27" s="251"/>
      <c r="N27" s="82"/>
      <c r="O27" s="7"/>
    </row>
    <row r="28" spans="1:15" ht="19.5" customHeight="1" x14ac:dyDescent="0.25">
      <c r="A28" s="927">
        <v>5</v>
      </c>
      <c r="B28" s="928"/>
      <c r="C28" s="232"/>
      <c r="D28" s="233"/>
      <c r="E28" s="234"/>
      <c r="F28" s="233"/>
      <c r="G28" s="234"/>
      <c r="H28" s="412"/>
      <c r="I28" s="234"/>
      <c r="J28" s="412"/>
      <c r="K28" s="234"/>
      <c r="L28" s="233"/>
      <c r="M28" s="234"/>
      <c r="N28" s="82"/>
      <c r="O28" s="7"/>
    </row>
    <row r="29" spans="1:15" ht="18" customHeight="1" x14ac:dyDescent="0.25">
      <c r="A29" s="927">
        <v>6</v>
      </c>
      <c r="B29" s="928"/>
      <c r="C29" s="232"/>
      <c r="D29" s="233"/>
      <c r="E29" s="234"/>
      <c r="F29" s="233"/>
      <c r="G29" s="234"/>
      <c r="H29" s="412"/>
      <c r="I29" s="234"/>
      <c r="J29" s="412"/>
      <c r="K29" s="234"/>
      <c r="L29" s="233"/>
      <c r="M29" s="234"/>
      <c r="N29" s="82"/>
      <c r="O29" s="7"/>
    </row>
    <row r="30" spans="1:15" ht="7.95" customHeight="1" x14ac:dyDescent="0.25">
      <c r="A30" s="927"/>
      <c r="B30" s="754"/>
      <c r="C30" s="234"/>
      <c r="D30" s="233"/>
      <c r="E30" s="234"/>
      <c r="F30" s="233"/>
      <c r="G30" s="234"/>
      <c r="H30" s="412"/>
      <c r="I30" s="234"/>
      <c r="J30" s="412"/>
      <c r="K30" s="234"/>
      <c r="L30" s="233"/>
      <c r="M30" s="234"/>
      <c r="N30" s="82"/>
      <c r="O30" s="7"/>
    </row>
    <row r="31" spans="1:15" ht="18" customHeight="1" x14ac:dyDescent="0.25">
      <c r="A31" s="927">
        <v>7</v>
      </c>
      <c r="B31" s="928"/>
      <c r="C31" s="232"/>
      <c r="D31" s="233"/>
      <c r="E31" s="234"/>
      <c r="F31" s="233"/>
      <c r="G31" s="234"/>
      <c r="H31" s="412"/>
      <c r="I31" s="234"/>
      <c r="J31" s="412"/>
      <c r="K31" s="234"/>
      <c r="L31" s="233"/>
      <c r="M31" s="234"/>
      <c r="N31" s="82"/>
      <c r="O31" s="7"/>
    </row>
    <row r="32" spans="1:15" ht="20.25" customHeight="1" x14ac:dyDescent="0.25">
      <c r="A32" s="927">
        <v>8</v>
      </c>
      <c r="B32" s="928"/>
      <c r="C32" s="232"/>
      <c r="D32" s="233"/>
      <c r="E32" s="234"/>
      <c r="F32" s="233"/>
      <c r="G32" s="234"/>
      <c r="H32" s="412"/>
      <c r="I32" s="234"/>
      <c r="J32" s="412"/>
      <c r="K32" s="234"/>
      <c r="L32" s="233"/>
      <c r="M32" s="234"/>
      <c r="N32" s="82"/>
      <c r="O32" s="7"/>
    </row>
    <row r="33" spans="1:15" ht="19.5" customHeight="1" x14ac:dyDescent="0.25">
      <c r="A33" s="927">
        <v>9</v>
      </c>
      <c r="B33" s="928"/>
      <c r="C33" s="232"/>
      <c r="D33" s="233"/>
      <c r="E33" s="234"/>
      <c r="F33" s="233"/>
      <c r="G33" s="234"/>
      <c r="H33" s="412"/>
      <c r="I33" s="234"/>
      <c r="J33" s="412"/>
      <c r="K33" s="234"/>
      <c r="L33" s="233"/>
      <c r="M33" s="234"/>
      <c r="N33" s="82"/>
      <c r="O33" s="7"/>
    </row>
    <row r="34" spans="1:15" ht="7.95" customHeight="1" x14ac:dyDescent="0.25">
      <c r="A34" s="927"/>
      <c r="B34" s="754"/>
      <c r="C34" s="234"/>
      <c r="D34" s="233"/>
      <c r="E34" s="234"/>
      <c r="F34" s="233"/>
      <c r="G34" s="234"/>
      <c r="H34" s="412"/>
      <c r="I34" s="234"/>
      <c r="J34" s="412"/>
      <c r="K34" s="234"/>
      <c r="L34" s="233"/>
      <c r="M34" s="234"/>
      <c r="N34" s="82"/>
      <c r="O34" s="7"/>
    </row>
    <row r="35" spans="1:15" ht="19.5" customHeight="1" x14ac:dyDescent="0.25">
      <c r="A35" s="927">
        <v>10</v>
      </c>
      <c r="B35" s="930"/>
      <c r="C35" s="931"/>
      <c r="D35" s="888"/>
      <c r="E35" s="889"/>
      <c r="F35" s="888"/>
      <c r="G35" s="889"/>
      <c r="H35" s="888"/>
      <c r="I35" s="889"/>
      <c r="J35" s="932"/>
      <c r="K35" s="889"/>
      <c r="L35" s="888"/>
      <c r="M35" s="889"/>
      <c r="N35" s="82"/>
      <c r="O35" s="7"/>
    </row>
    <row r="36" spans="1:15" ht="13.5" customHeight="1" x14ac:dyDescent="0.25">
      <c r="A36" s="53"/>
      <c r="B36" s="776"/>
      <c r="C36" s="776"/>
      <c r="D36" s="776"/>
      <c r="E36" s="776"/>
      <c r="F36" s="776"/>
      <c r="G36" s="776"/>
      <c r="H36" s="933"/>
      <c r="I36" s="776"/>
      <c r="J36" s="933"/>
      <c r="K36" s="776"/>
      <c r="L36" s="776"/>
      <c r="M36" s="776"/>
      <c r="N36" s="7"/>
      <c r="O36" s="7"/>
    </row>
  </sheetData>
  <mergeCells count="23">
    <mergeCell ref="L21:M21"/>
    <mergeCell ref="H6:I8"/>
    <mergeCell ref="J21:K21"/>
    <mergeCell ref="A5:A18"/>
    <mergeCell ref="F6:G8"/>
    <mergeCell ref="L5:M5"/>
    <mergeCell ref="H21:I21"/>
    <mergeCell ref="D6:E8"/>
    <mergeCell ref="J5:K5"/>
    <mergeCell ref="F21:G21"/>
    <mergeCell ref="B6:B9"/>
    <mergeCell ref="H5:I5"/>
    <mergeCell ref="D21:E21"/>
    <mergeCell ref="L19:M19"/>
    <mergeCell ref="J4:M4"/>
    <mergeCell ref="B3:M3"/>
    <mergeCell ref="A1:M1"/>
    <mergeCell ref="J6:K9"/>
    <mergeCell ref="L6:M8"/>
    <mergeCell ref="D4:I4"/>
    <mergeCell ref="C6:C9"/>
    <mergeCell ref="F5:G5"/>
    <mergeCell ref="D5:E5"/>
  </mergeCells>
  <pageMargins left="0.70866099999999999" right="0.70866099999999999" top="0.748031" bottom="0.748031" header="0.31496099999999999" footer="0.19685"/>
  <pageSetup scale="75" orientation="landscape"/>
  <headerFooter>
    <oddFooter>&amp;C&amp;"Arial,Regular"&amp;10&amp;K000000Página &amp;P de &amp;N</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V48"/>
  <sheetViews>
    <sheetView showGridLines="0" workbookViewId="0"/>
  </sheetViews>
  <sheetFormatPr defaultColWidth="9.109375" defaultRowHeight="12.75" customHeight="1" x14ac:dyDescent="0.25"/>
  <cols>
    <col min="1" max="1" width="4" style="934" customWidth="1"/>
    <col min="2" max="2" width="5.33203125" style="934" customWidth="1"/>
    <col min="3" max="3" width="21.88671875" style="934" customWidth="1"/>
    <col min="4" max="4" width="11.33203125" style="934" customWidth="1"/>
    <col min="5" max="5" width="26.6640625" style="934" customWidth="1"/>
    <col min="6" max="6" width="4.44140625" style="934" customWidth="1"/>
    <col min="7" max="7" width="29.21875" style="934" customWidth="1"/>
    <col min="8" max="8" width="4.33203125" style="934" customWidth="1"/>
    <col min="9" max="9" width="16.88671875" style="934" customWidth="1"/>
    <col min="10" max="10" width="4.44140625" style="934" customWidth="1"/>
    <col min="11" max="11" width="16.21875" style="934" customWidth="1"/>
    <col min="12" max="12" width="3.33203125" style="934" customWidth="1"/>
    <col min="13" max="13" width="6.21875" style="934" customWidth="1"/>
    <col min="14" max="14" width="16.33203125" style="934" customWidth="1"/>
    <col min="15" max="15" width="8.88671875" style="934" customWidth="1"/>
    <col min="16" max="16" width="12.88671875" style="934" customWidth="1"/>
    <col min="17" max="17" width="26.44140625" style="934" customWidth="1"/>
    <col min="18" max="18" width="3.33203125" style="934" customWidth="1"/>
    <col min="19" max="256" width="9.21875" style="934" customWidth="1"/>
  </cols>
  <sheetData>
    <row r="1" spans="1:18" ht="15" customHeight="1" x14ac:dyDescent="0.25">
      <c r="A1" s="36"/>
      <c r="B1" s="935"/>
      <c r="C1" s="35"/>
      <c r="D1" s="7"/>
      <c r="E1" s="7"/>
      <c r="F1" s="7"/>
      <c r="G1" s="7"/>
      <c r="H1" s="7"/>
      <c r="I1" s="7"/>
      <c r="J1" s="7"/>
      <c r="K1" s="7"/>
      <c r="L1" s="7"/>
      <c r="M1" s="7"/>
      <c r="N1" s="7"/>
      <c r="O1" s="7"/>
      <c r="P1" s="7"/>
      <c r="Q1" s="7"/>
      <c r="R1" s="7"/>
    </row>
    <row r="2" spans="1:18" ht="15" customHeight="1" x14ac:dyDescent="0.25">
      <c r="A2" s="36"/>
      <c r="B2" s="936"/>
      <c r="C2" s="937" t="s">
        <v>493</v>
      </c>
      <c r="D2" s="938"/>
      <c r="E2" s="938"/>
      <c r="F2" s="938"/>
      <c r="G2" s="938"/>
      <c r="H2" s="938"/>
      <c r="I2" s="938"/>
      <c r="J2" s="938"/>
      <c r="K2" s="938"/>
      <c r="L2" s="938"/>
      <c r="M2" s="938"/>
      <c r="N2" s="938"/>
      <c r="O2" s="938"/>
      <c r="P2" s="938"/>
      <c r="Q2" s="938"/>
      <c r="R2" s="938"/>
    </row>
    <row r="3" spans="1:18" ht="14.25" customHeight="1" x14ac:dyDescent="0.25">
      <c r="A3" s="533"/>
      <c r="B3" s="939"/>
      <c r="C3" s="940" t="s">
        <v>525</v>
      </c>
      <c r="D3" s="941"/>
      <c r="E3" s="896"/>
      <c r="F3" s="896"/>
      <c r="G3" s="895"/>
      <c r="H3" s="895"/>
      <c r="I3" s="895"/>
      <c r="J3" s="896"/>
      <c r="K3" s="896"/>
      <c r="L3" s="896"/>
      <c r="M3" s="896"/>
      <c r="N3" s="896"/>
      <c r="O3" s="896"/>
      <c r="P3" s="942"/>
      <c r="Q3" s="943"/>
      <c r="R3" s="942"/>
    </row>
    <row r="4" spans="1:18" ht="20.25" customHeight="1" x14ac:dyDescent="0.25">
      <c r="A4" s="533"/>
      <c r="B4" s="2613" t="s">
        <v>526</v>
      </c>
      <c r="C4" s="2596" t="s">
        <v>527</v>
      </c>
      <c r="D4" s="2597"/>
      <c r="E4" s="2597"/>
      <c r="F4" s="2597"/>
      <c r="G4" s="2597"/>
      <c r="H4" s="2597"/>
      <c r="I4" s="2597"/>
      <c r="J4" s="2597"/>
      <c r="K4" s="2597"/>
      <c r="L4" s="2597"/>
      <c r="M4" s="2597"/>
      <c r="N4" s="2597"/>
      <c r="O4" s="2597"/>
      <c r="P4" s="2597"/>
      <c r="Q4" s="2597"/>
      <c r="R4" s="2598"/>
    </row>
    <row r="5" spans="1:18" ht="23.25" customHeight="1" x14ac:dyDescent="0.25">
      <c r="A5" s="533"/>
      <c r="B5" s="2562"/>
      <c r="C5" s="2578" t="s">
        <v>528</v>
      </c>
      <c r="D5" s="2579"/>
      <c r="E5" s="2579"/>
      <c r="F5" s="2579"/>
      <c r="G5" s="2579"/>
      <c r="H5" s="2579"/>
      <c r="I5" s="2579"/>
      <c r="J5" s="2579"/>
      <c r="K5" s="2579"/>
      <c r="L5" s="2579"/>
      <c r="M5" s="2579"/>
      <c r="N5" s="2579"/>
      <c r="O5" s="2594" t="s">
        <v>529</v>
      </c>
      <c r="P5" s="2579"/>
      <c r="Q5" s="2579"/>
      <c r="R5" s="2595"/>
    </row>
    <row r="6" spans="1:18" ht="27.75" customHeight="1" x14ac:dyDescent="0.25">
      <c r="A6" s="533"/>
      <c r="B6" s="2562"/>
      <c r="C6" s="2273" t="s">
        <v>530</v>
      </c>
      <c r="D6" s="2274"/>
      <c r="E6" s="2273" t="s">
        <v>531</v>
      </c>
      <c r="F6" s="2274"/>
      <c r="G6" s="2273" t="s">
        <v>532</v>
      </c>
      <c r="H6" s="2274"/>
      <c r="I6" s="2258" t="s">
        <v>533</v>
      </c>
      <c r="J6" s="2258"/>
      <c r="K6" s="2258" t="s">
        <v>534</v>
      </c>
      <c r="L6" s="2258"/>
      <c r="M6" s="2273" t="s">
        <v>535</v>
      </c>
      <c r="N6" s="2274"/>
      <c r="O6" s="2273" t="s">
        <v>536</v>
      </c>
      <c r="P6" s="2274"/>
      <c r="Q6" s="2273" t="s">
        <v>537</v>
      </c>
      <c r="R6" s="2420"/>
    </row>
    <row r="7" spans="1:18" ht="84" customHeight="1" x14ac:dyDescent="0.25">
      <c r="A7" s="533"/>
      <c r="B7" s="2562"/>
      <c r="C7" s="2611" t="s">
        <v>538</v>
      </c>
      <c r="D7" s="2614"/>
      <c r="E7" s="2611" t="s">
        <v>539</v>
      </c>
      <c r="F7" s="2614"/>
      <c r="G7" s="2611" t="s">
        <v>540</v>
      </c>
      <c r="H7" s="2612"/>
      <c r="I7" s="2611" t="s">
        <v>541</v>
      </c>
      <c r="J7" s="2612"/>
      <c r="K7" s="2611" t="s">
        <v>542</v>
      </c>
      <c r="L7" s="2612"/>
      <c r="M7" s="2611" t="s">
        <v>543</v>
      </c>
      <c r="N7" s="2612"/>
      <c r="O7" s="2611" t="s">
        <v>544</v>
      </c>
      <c r="P7" s="2612"/>
      <c r="Q7" s="2609" t="s">
        <v>545</v>
      </c>
      <c r="R7" s="2610"/>
    </row>
    <row r="8" spans="1:18" ht="21.75" customHeight="1" x14ac:dyDescent="0.25">
      <c r="A8" s="533"/>
      <c r="B8" s="2562"/>
      <c r="C8" s="488" t="s">
        <v>199</v>
      </c>
      <c r="D8" s="909" t="s">
        <v>546</v>
      </c>
      <c r="E8" s="944" t="s">
        <v>547</v>
      </c>
      <c r="F8" s="489">
        <v>1</v>
      </c>
      <c r="G8" s="945" t="s">
        <v>548</v>
      </c>
      <c r="H8" s="946">
        <v>1</v>
      </c>
      <c r="I8" s="945" t="s">
        <v>549</v>
      </c>
      <c r="J8" s="946">
        <v>1</v>
      </c>
      <c r="K8" s="947" t="s">
        <v>550</v>
      </c>
      <c r="L8" s="948">
        <v>1</v>
      </c>
      <c r="M8" s="945" t="s">
        <v>199</v>
      </c>
      <c r="N8" s="910">
        <v>1</v>
      </c>
      <c r="O8" s="488" t="s">
        <v>199</v>
      </c>
      <c r="P8" s="949" t="s">
        <v>551</v>
      </c>
      <c r="Q8" s="944" t="s">
        <v>547</v>
      </c>
      <c r="R8" s="950">
        <v>1</v>
      </c>
    </row>
    <row r="9" spans="1:18" ht="18.75" customHeight="1" x14ac:dyDescent="0.25">
      <c r="A9" s="533"/>
      <c r="B9" s="2562"/>
      <c r="C9" s="385" t="s">
        <v>201</v>
      </c>
      <c r="D9" s="387">
        <v>2</v>
      </c>
      <c r="E9" s="385" t="s">
        <v>552</v>
      </c>
      <c r="F9" s="384">
        <v>2</v>
      </c>
      <c r="G9" s="385" t="s">
        <v>553</v>
      </c>
      <c r="H9" s="951">
        <v>2</v>
      </c>
      <c r="I9" s="385" t="s">
        <v>554</v>
      </c>
      <c r="J9" s="951">
        <v>2</v>
      </c>
      <c r="K9" s="690" t="s">
        <v>555</v>
      </c>
      <c r="L9" s="952">
        <v>2</v>
      </c>
      <c r="M9" s="385" t="s">
        <v>201</v>
      </c>
      <c r="N9" s="387">
        <v>2</v>
      </c>
      <c r="O9" s="385" t="s">
        <v>201</v>
      </c>
      <c r="P9" s="953">
        <v>2</v>
      </c>
      <c r="Q9" s="385" t="s">
        <v>556</v>
      </c>
      <c r="R9" s="516">
        <v>2</v>
      </c>
    </row>
    <row r="10" spans="1:18" ht="17.25" customHeight="1" x14ac:dyDescent="0.25">
      <c r="A10" s="533"/>
      <c r="B10" s="2562"/>
      <c r="C10" s="389"/>
      <c r="D10" s="951"/>
      <c r="E10" s="497" t="s">
        <v>557</v>
      </c>
      <c r="F10" s="384">
        <v>3</v>
      </c>
      <c r="G10" s="497" t="s">
        <v>558</v>
      </c>
      <c r="H10" s="951">
        <v>3</v>
      </c>
      <c r="I10" s="497" t="s">
        <v>559</v>
      </c>
      <c r="J10" s="954">
        <v>3</v>
      </c>
      <c r="K10" s="690" t="s">
        <v>560</v>
      </c>
      <c r="L10" s="955">
        <v>3</v>
      </c>
      <c r="M10" s="956"/>
      <c r="N10" s="957"/>
      <c r="O10" s="958"/>
      <c r="P10" s="384"/>
      <c r="Q10" s="385" t="s">
        <v>561</v>
      </c>
      <c r="R10" s="516">
        <v>3</v>
      </c>
    </row>
    <row r="11" spans="1:18" ht="19.5" customHeight="1" x14ac:dyDescent="0.25">
      <c r="A11" s="533"/>
      <c r="B11" s="2562"/>
      <c r="C11" s="621"/>
      <c r="D11" s="871"/>
      <c r="E11" s="385" t="s">
        <v>562</v>
      </c>
      <c r="F11" s="384">
        <v>4</v>
      </c>
      <c r="G11" s="385" t="s">
        <v>563</v>
      </c>
      <c r="H11" s="951">
        <v>4</v>
      </c>
      <c r="I11" s="385" t="s">
        <v>564</v>
      </c>
      <c r="J11" s="951">
        <v>4</v>
      </c>
      <c r="K11" s="2605"/>
      <c r="L11" s="2390"/>
      <c r="M11" s="958"/>
      <c r="N11" s="384"/>
      <c r="O11" s="389"/>
      <c r="P11" s="951"/>
      <c r="Q11" s="959"/>
      <c r="R11" s="960"/>
    </row>
    <row r="12" spans="1:18" ht="15.75" customHeight="1" x14ac:dyDescent="0.25">
      <c r="A12" s="533"/>
      <c r="B12" s="2562"/>
      <c r="C12" s="524"/>
      <c r="D12" s="872"/>
      <c r="E12" s="385" t="s">
        <v>565</v>
      </c>
      <c r="F12" s="384">
        <v>5</v>
      </c>
      <c r="G12" s="385" t="s">
        <v>566</v>
      </c>
      <c r="H12" s="951">
        <v>5</v>
      </c>
      <c r="I12" s="385" t="s">
        <v>567</v>
      </c>
      <c r="J12" s="951">
        <v>5</v>
      </c>
      <c r="K12" s="2284"/>
      <c r="L12" s="2283"/>
      <c r="M12" s="389"/>
      <c r="N12" s="951"/>
      <c r="O12" s="389"/>
      <c r="P12" s="951"/>
      <c r="Q12" s="2599"/>
      <c r="R12" s="2600"/>
    </row>
    <row r="13" spans="1:18" ht="19.5" customHeight="1" x14ac:dyDescent="0.25">
      <c r="A13" s="533"/>
      <c r="B13" s="2562"/>
      <c r="C13" s="524"/>
      <c r="D13" s="872"/>
      <c r="E13" s="385" t="s">
        <v>568</v>
      </c>
      <c r="F13" s="384">
        <v>6</v>
      </c>
      <c r="G13" s="385" t="s">
        <v>569</v>
      </c>
      <c r="H13" s="951">
        <v>6</v>
      </c>
      <c r="I13" s="389"/>
      <c r="J13" s="951"/>
      <c r="K13" s="2606"/>
      <c r="L13" s="2607"/>
      <c r="M13" s="389"/>
      <c r="N13" s="951"/>
      <c r="O13" s="389"/>
      <c r="P13" s="951"/>
      <c r="Q13" s="2601"/>
      <c r="R13" s="2602"/>
    </row>
    <row r="14" spans="1:18" ht="13.65" customHeight="1" x14ac:dyDescent="0.25">
      <c r="A14" s="533"/>
      <c r="B14" s="2562"/>
      <c r="C14" s="524"/>
      <c r="D14" s="872"/>
      <c r="E14" s="961" t="s">
        <v>570</v>
      </c>
      <c r="F14" s="384">
        <v>7</v>
      </c>
      <c r="G14" s="385" t="s">
        <v>571</v>
      </c>
      <c r="H14" s="951">
        <v>7</v>
      </c>
      <c r="I14" s="956"/>
      <c r="J14" s="957"/>
      <c r="K14" s="962"/>
      <c r="L14" s="952"/>
      <c r="M14" s="389"/>
      <c r="N14" s="951"/>
      <c r="O14" s="389"/>
      <c r="P14" s="951"/>
      <c r="Q14" s="2603"/>
      <c r="R14" s="2604"/>
    </row>
    <row r="15" spans="1:18" ht="22.5" customHeight="1" x14ac:dyDescent="0.25">
      <c r="A15" s="533"/>
      <c r="B15" s="2562"/>
      <c r="C15" s="524"/>
      <c r="D15" s="872"/>
      <c r="E15" s="385" t="s">
        <v>572</v>
      </c>
      <c r="F15" s="384">
        <v>8</v>
      </c>
      <c r="G15" s="385" t="s">
        <v>573</v>
      </c>
      <c r="H15" s="951">
        <v>8</v>
      </c>
      <c r="I15" s="389"/>
      <c r="J15" s="951"/>
      <c r="K15" s="962"/>
      <c r="L15" s="952"/>
      <c r="M15" s="389"/>
      <c r="N15" s="951"/>
      <c r="O15" s="389"/>
      <c r="P15" s="951"/>
      <c r="Q15" s="963" t="s">
        <v>574</v>
      </c>
      <c r="R15" s="964"/>
    </row>
    <row r="16" spans="1:18" ht="24.75" customHeight="1" x14ac:dyDescent="0.25">
      <c r="A16" s="533"/>
      <c r="B16" s="2562"/>
      <c r="C16" s="524"/>
      <c r="D16" s="872"/>
      <c r="E16" s="385" t="s">
        <v>575</v>
      </c>
      <c r="F16" s="384">
        <v>9</v>
      </c>
      <c r="G16" s="385" t="s">
        <v>576</v>
      </c>
      <c r="H16" s="951">
        <v>9</v>
      </c>
      <c r="I16" s="389"/>
      <c r="J16" s="951"/>
      <c r="K16" s="962"/>
      <c r="L16" s="952"/>
      <c r="M16" s="389"/>
      <c r="N16" s="951"/>
      <c r="O16" s="389"/>
      <c r="P16" s="951"/>
      <c r="Q16" s="965"/>
      <c r="R16" s="960"/>
    </row>
    <row r="17" spans="1:18" ht="19.5" customHeight="1" x14ac:dyDescent="0.25">
      <c r="A17" s="533"/>
      <c r="B17" s="2562"/>
      <c r="C17" s="524"/>
      <c r="D17" s="872"/>
      <c r="E17" s="385" t="s">
        <v>577</v>
      </c>
      <c r="F17" s="384">
        <v>10</v>
      </c>
      <c r="G17" s="956"/>
      <c r="H17" s="951"/>
      <c r="I17" s="389"/>
      <c r="J17" s="951"/>
      <c r="K17" s="962"/>
      <c r="L17" s="952"/>
      <c r="M17" s="389"/>
      <c r="N17" s="951"/>
      <c r="O17" s="389"/>
      <c r="P17" s="951"/>
      <c r="Q17" s="965"/>
      <c r="R17" s="960"/>
    </row>
    <row r="18" spans="1:18" ht="16.5" customHeight="1" x14ac:dyDescent="0.25">
      <c r="A18" s="533"/>
      <c r="B18" s="2562"/>
      <c r="C18" s="524"/>
      <c r="D18" s="872"/>
      <c r="E18" s="385" t="s">
        <v>578</v>
      </c>
      <c r="F18" s="384">
        <v>11</v>
      </c>
      <c r="G18" s="389"/>
      <c r="H18" s="951"/>
      <c r="I18" s="389"/>
      <c r="J18" s="951"/>
      <c r="K18" s="962"/>
      <c r="L18" s="952"/>
      <c r="M18" s="389"/>
      <c r="N18" s="951"/>
      <c r="O18" s="389"/>
      <c r="P18" s="951"/>
      <c r="Q18" s="965"/>
      <c r="R18" s="960"/>
    </row>
    <row r="19" spans="1:18" ht="21" customHeight="1" x14ac:dyDescent="0.25">
      <c r="A19" s="533"/>
      <c r="B19" s="868"/>
      <c r="C19" s="524"/>
      <c r="D19" s="872"/>
      <c r="E19" s="385" t="s">
        <v>579</v>
      </c>
      <c r="F19" s="384">
        <v>12</v>
      </c>
      <c r="G19" s="389"/>
      <c r="H19" s="951"/>
      <c r="I19" s="389"/>
      <c r="J19" s="951"/>
      <c r="K19" s="962"/>
      <c r="L19" s="952"/>
      <c r="M19" s="389"/>
      <c r="N19" s="951"/>
      <c r="O19" s="389"/>
      <c r="P19" s="951"/>
      <c r="Q19" s="965"/>
      <c r="R19" s="960"/>
    </row>
    <row r="20" spans="1:18" ht="26.25" customHeight="1" x14ac:dyDescent="0.25">
      <c r="A20" s="533"/>
      <c r="B20" s="868"/>
      <c r="C20" s="524"/>
      <c r="D20" s="872"/>
      <c r="E20" s="385" t="s">
        <v>561</v>
      </c>
      <c r="F20" s="384">
        <v>13</v>
      </c>
      <c r="G20" s="2389" t="s">
        <v>580</v>
      </c>
      <c r="H20" s="2390"/>
      <c r="I20" s="389"/>
      <c r="J20" s="951"/>
      <c r="K20" s="962"/>
      <c r="L20" s="952"/>
      <c r="M20" s="389"/>
      <c r="N20" s="951"/>
      <c r="O20" s="389"/>
      <c r="P20" s="951"/>
      <c r="Q20" s="965"/>
      <c r="R20" s="960"/>
    </row>
    <row r="21" spans="1:18" ht="16.5" customHeight="1" x14ac:dyDescent="0.25">
      <c r="A21" s="533"/>
      <c r="B21" s="876"/>
      <c r="C21" s="966"/>
      <c r="D21" s="967"/>
      <c r="E21" s="2608" t="s">
        <v>581</v>
      </c>
      <c r="F21" s="2399"/>
      <c r="G21" s="2391"/>
      <c r="H21" s="2392"/>
      <c r="I21" s="394"/>
      <c r="J21" s="968"/>
      <c r="K21" s="969"/>
      <c r="L21" s="970"/>
      <c r="M21" s="394"/>
      <c r="N21" s="968"/>
      <c r="O21" s="394"/>
      <c r="P21" s="968"/>
      <c r="Q21" s="971"/>
      <c r="R21" s="972"/>
    </row>
    <row r="22" spans="1:18" ht="16.5" customHeight="1" x14ac:dyDescent="0.25">
      <c r="A22" s="533"/>
      <c r="B22" s="925"/>
      <c r="C22" s="227" t="s">
        <v>152</v>
      </c>
      <c r="D22" s="228"/>
      <c r="E22" s="2308" t="s">
        <v>152</v>
      </c>
      <c r="F22" s="2309"/>
      <c r="G22" s="2308" t="s">
        <v>152</v>
      </c>
      <c r="H22" s="2309"/>
      <c r="I22" s="2308" t="s">
        <v>152</v>
      </c>
      <c r="J22" s="2309"/>
      <c r="K22" s="2308" t="s">
        <v>152</v>
      </c>
      <c r="L22" s="2309"/>
      <c r="M22" s="2308" t="s">
        <v>152</v>
      </c>
      <c r="N22" s="2309"/>
      <c r="O22" s="2308" t="s">
        <v>152</v>
      </c>
      <c r="P22" s="2309"/>
      <c r="Q22" s="2308" t="s">
        <v>152</v>
      </c>
      <c r="R22" s="2381"/>
    </row>
    <row r="23" spans="1:18" ht="9" customHeight="1" x14ac:dyDescent="0.25">
      <c r="A23" s="36"/>
      <c r="B23" s="973"/>
      <c r="C23" s="974"/>
      <c r="D23" s="975"/>
      <c r="E23" s="975"/>
      <c r="F23" s="975"/>
      <c r="G23" s="975"/>
      <c r="H23" s="975"/>
      <c r="I23" s="975"/>
      <c r="J23" s="975"/>
      <c r="K23" s="975"/>
      <c r="L23" s="975"/>
      <c r="M23" s="975"/>
      <c r="N23" s="975"/>
      <c r="O23" s="975"/>
      <c r="P23" s="975"/>
      <c r="Q23" s="975"/>
      <c r="R23" s="975"/>
    </row>
    <row r="24" spans="1:18" ht="17.25" customHeight="1" x14ac:dyDescent="0.25">
      <c r="A24" s="976">
        <v>1</v>
      </c>
      <c r="B24" s="928"/>
      <c r="C24" s="233"/>
      <c r="D24" s="234"/>
      <c r="E24" s="233"/>
      <c r="F24" s="234"/>
      <c r="G24" s="233"/>
      <c r="H24" s="251"/>
      <c r="I24" s="233"/>
      <c r="J24" s="251"/>
      <c r="K24" s="233"/>
      <c r="L24" s="234"/>
      <c r="M24" s="233"/>
      <c r="N24" s="234"/>
      <c r="O24" s="233"/>
      <c r="P24" s="234"/>
      <c r="Q24" s="233"/>
      <c r="R24" s="234"/>
    </row>
    <row r="25" spans="1:18" ht="16.5" customHeight="1" x14ac:dyDescent="0.25">
      <c r="A25" s="927">
        <v>2</v>
      </c>
      <c r="B25" s="928"/>
      <c r="C25" s="233"/>
      <c r="D25" s="234"/>
      <c r="E25" s="233"/>
      <c r="F25" s="234"/>
      <c r="G25" s="233"/>
      <c r="H25" s="251"/>
      <c r="I25" s="233"/>
      <c r="J25" s="251"/>
      <c r="K25" s="233"/>
      <c r="L25" s="234"/>
      <c r="M25" s="233"/>
      <c r="N25" s="234"/>
      <c r="O25" s="233"/>
      <c r="P25" s="234"/>
      <c r="Q25" s="233"/>
      <c r="R25" s="234"/>
    </row>
    <row r="26" spans="1:18" ht="16.5" customHeight="1" x14ac:dyDescent="0.25">
      <c r="A26" s="927">
        <v>3</v>
      </c>
      <c r="B26" s="928"/>
      <c r="C26" s="233"/>
      <c r="D26" s="234"/>
      <c r="E26" s="233"/>
      <c r="F26" s="234"/>
      <c r="G26" s="233"/>
      <c r="H26" s="251"/>
      <c r="I26" s="233"/>
      <c r="J26" s="251"/>
      <c r="K26" s="233"/>
      <c r="L26" s="234"/>
      <c r="M26" s="233"/>
      <c r="N26" s="234"/>
      <c r="O26" s="233"/>
      <c r="P26" s="234"/>
      <c r="Q26" s="233"/>
      <c r="R26" s="234"/>
    </row>
    <row r="27" spans="1:18" ht="7.95" customHeight="1" x14ac:dyDescent="0.25">
      <c r="A27" s="927"/>
      <c r="B27" s="977"/>
      <c r="C27" s="978"/>
      <c r="D27" s="234"/>
      <c r="E27" s="233"/>
      <c r="F27" s="234"/>
      <c r="G27" s="233"/>
      <c r="H27" s="250"/>
      <c r="I27" s="75"/>
      <c r="J27" s="251"/>
      <c r="K27" s="233"/>
      <c r="L27" s="234"/>
      <c r="M27" s="233"/>
      <c r="N27" s="234"/>
      <c r="O27" s="233"/>
      <c r="P27" s="234"/>
      <c r="Q27" s="233"/>
      <c r="R27" s="234"/>
    </row>
    <row r="28" spans="1:18" ht="21.75" customHeight="1" x14ac:dyDescent="0.25">
      <c r="A28" s="927">
        <v>4</v>
      </c>
      <c r="B28" s="929"/>
      <c r="C28" s="412"/>
      <c r="D28" s="251"/>
      <c r="E28" s="412"/>
      <c r="F28" s="251"/>
      <c r="G28" s="233"/>
      <c r="H28" s="251"/>
      <c r="I28" s="233"/>
      <c r="J28" s="251"/>
      <c r="K28" s="412"/>
      <c r="L28" s="251"/>
      <c r="M28" s="412"/>
      <c r="N28" s="251"/>
      <c r="O28" s="412"/>
      <c r="P28" s="251"/>
      <c r="Q28" s="412"/>
      <c r="R28" s="251"/>
    </row>
    <row r="29" spans="1:18" ht="19.5" customHeight="1" x14ac:dyDescent="0.25">
      <c r="A29" s="927">
        <v>5</v>
      </c>
      <c r="B29" s="928"/>
      <c r="C29" s="233"/>
      <c r="D29" s="234"/>
      <c r="E29" s="233"/>
      <c r="F29" s="234"/>
      <c r="G29" s="233"/>
      <c r="H29" s="251"/>
      <c r="I29" s="233"/>
      <c r="J29" s="251"/>
      <c r="K29" s="233"/>
      <c r="L29" s="234"/>
      <c r="M29" s="233"/>
      <c r="N29" s="234"/>
      <c r="O29" s="233"/>
      <c r="P29" s="234"/>
      <c r="Q29" s="233"/>
      <c r="R29" s="234"/>
    </row>
    <row r="30" spans="1:18" ht="18" customHeight="1" x14ac:dyDescent="0.25">
      <c r="A30" s="927">
        <v>6</v>
      </c>
      <c r="B30" s="928"/>
      <c r="C30" s="233"/>
      <c r="D30" s="234"/>
      <c r="E30" s="233"/>
      <c r="F30" s="234"/>
      <c r="G30" s="233"/>
      <c r="H30" s="251"/>
      <c r="I30" s="233"/>
      <c r="J30" s="251"/>
      <c r="K30" s="233"/>
      <c r="L30" s="234"/>
      <c r="M30" s="233"/>
      <c r="N30" s="234"/>
      <c r="O30" s="233"/>
      <c r="P30" s="234"/>
      <c r="Q30" s="233"/>
      <c r="R30" s="234"/>
    </row>
    <row r="31" spans="1:18" ht="7.95" customHeight="1" x14ac:dyDescent="0.25">
      <c r="A31" s="927"/>
      <c r="B31" s="977"/>
      <c r="C31" s="978"/>
      <c r="D31" s="234"/>
      <c r="E31" s="233"/>
      <c r="F31" s="234"/>
      <c r="G31" s="233"/>
      <c r="H31" s="251"/>
      <c r="I31" s="233"/>
      <c r="J31" s="251"/>
      <c r="K31" s="233"/>
      <c r="L31" s="234"/>
      <c r="M31" s="233"/>
      <c r="N31" s="234"/>
      <c r="O31" s="233"/>
      <c r="P31" s="234"/>
      <c r="Q31" s="233"/>
      <c r="R31" s="234"/>
    </row>
    <row r="32" spans="1:18" ht="18" customHeight="1" x14ac:dyDescent="0.25">
      <c r="A32" s="927">
        <v>7</v>
      </c>
      <c r="B32" s="928"/>
      <c r="C32" s="233"/>
      <c r="D32" s="234"/>
      <c r="E32" s="233"/>
      <c r="F32" s="234"/>
      <c r="G32" s="233"/>
      <c r="H32" s="251"/>
      <c r="I32" s="233"/>
      <c r="J32" s="251"/>
      <c r="K32" s="233"/>
      <c r="L32" s="234"/>
      <c r="M32" s="233"/>
      <c r="N32" s="234"/>
      <c r="O32" s="233"/>
      <c r="P32" s="234"/>
      <c r="Q32" s="233"/>
      <c r="R32" s="234"/>
    </row>
    <row r="33" spans="1:18" ht="20.25" customHeight="1" x14ac:dyDescent="0.25">
      <c r="A33" s="927">
        <v>8</v>
      </c>
      <c r="B33" s="928"/>
      <c r="C33" s="233"/>
      <c r="D33" s="234"/>
      <c r="E33" s="233"/>
      <c r="F33" s="234"/>
      <c r="G33" s="233"/>
      <c r="H33" s="251"/>
      <c r="I33" s="233"/>
      <c r="J33" s="251"/>
      <c r="K33" s="233"/>
      <c r="L33" s="234"/>
      <c r="M33" s="233"/>
      <c r="N33" s="234"/>
      <c r="O33" s="233"/>
      <c r="P33" s="234"/>
      <c r="Q33" s="233"/>
      <c r="R33" s="234"/>
    </row>
    <row r="34" spans="1:18" ht="19.5" customHeight="1" x14ac:dyDescent="0.25">
      <c r="A34" s="927">
        <v>9</v>
      </c>
      <c r="B34" s="928"/>
      <c r="C34" s="233"/>
      <c r="D34" s="234"/>
      <c r="E34" s="233"/>
      <c r="F34" s="234"/>
      <c r="G34" s="233"/>
      <c r="H34" s="251"/>
      <c r="I34" s="233"/>
      <c r="J34" s="251"/>
      <c r="K34" s="233"/>
      <c r="L34" s="234"/>
      <c r="M34" s="233"/>
      <c r="N34" s="234"/>
      <c r="O34" s="233"/>
      <c r="P34" s="234"/>
      <c r="Q34" s="233"/>
      <c r="R34" s="234"/>
    </row>
    <row r="35" spans="1:18" ht="7.95" customHeight="1" x14ac:dyDescent="0.25">
      <c r="A35" s="927"/>
      <c r="B35" s="977"/>
      <c r="C35" s="978"/>
      <c r="D35" s="234"/>
      <c r="E35" s="233"/>
      <c r="F35" s="234"/>
      <c r="G35" s="233"/>
      <c r="H35" s="251"/>
      <c r="I35" s="233"/>
      <c r="J35" s="251"/>
      <c r="K35" s="233"/>
      <c r="L35" s="234"/>
      <c r="M35" s="233"/>
      <c r="N35" s="234"/>
      <c r="O35" s="233"/>
      <c r="P35" s="234"/>
      <c r="Q35" s="233"/>
      <c r="R35" s="234"/>
    </row>
    <row r="36" spans="1:18" ht="19.5" customHeight="1" x14ac:dyDescent="0.25">
      <c r="A36" s="927">
        <v>10</v>
      </c>
      <c r="B36" s="930"/>
      <c r="C36" s="888"/>
      <c r="D36" s="889"/>
      <c r="E36" s="888"/>
      <c r="F36" s="889"/>
      <c r="G36" s="888"/>
      <c r="H36" s="979"/>
      <c r="I36" s="888"/>
      <c r="J36" s="979"/>
      <c r="K36" s="888"/>
      <c r="L36" s="889"/>
      <c r="M36" s="888"/>
      <c r="N36" s="889"/>
      <c r="O36" s="888"/>
      <c r="P36" s="889"/>
      <c r="Q36" s="888"/>
      <c r="R36" s="889"/>
    </row>
    <row r="37" spans="1:18" ht="13.5" customHeight="1" x14ac:dyDescent="0.25">
      <c r="A37" s="980"/>
      <c r="B37" s="981"/>
      <c r="C37" s="982"/>
      <c r="D37" s="776"/>
      <c r="E37" s="776"/>
      <c r="F37" s="776"/>
      <c r="G37" s="776"/>
      <c r="H37" s="933"/>
      <c r="I37" s="776"/>
      <c r="J37" s="933"/>
      <c r="K37" s="776"/>
      <c r="L37" s="776"/>
      <c r="M37" s="776"/>
      <c r="N37" s="776"/>
      <c r="O37" s="776"/>
      <c r="P37" s="776"/>
      <c r="Q37" s="776"/>
      <c r="R37" s="776"/>
    </row>
    <row r="38" spans="1:18" ht="15" customHeight="1" x14ac:dyDescent="0.25">
      <c r="A38" s="983"/>
      <c r="B38" s="984"/>
      <c r="C38" s="985"/>
      <c r="D38" s="20"/>
      <c r="E38" s="20"/>
      <c r="F38" s="20"/>
      <c r="G38" s="20"/>
      <c r="H38" s="20"/>
      <c r="I38" s="20"/>
      <c r="J38" s="20"/>
      <c r="K38" s="20"/>
      <c r="L38" s="20"/>
      <c r="M38" s="20"/>
      <c r="N38" s="20"/>
      <c r="O38" s="20"/>
      <c r="P38" s="20"/>
      <c r="Q38" s="20"/>
      <c r="R38" s="7"/>
    </row>
    <row r="39" spans="1:18" ht="13.65" customHeight="1" x14ac:dyDescent="0.25">
      <c r="A39" s="986"/>
      <c r="B39" s="987"/>
      <c r="C39" s="35"/>
      <c r="D39" s="7"/>
      <c r="E39" s="7"/>
      <c r="F39" s="7"/>
      <c r="G39" s="7"/>
      <c r="H39" s="7"/>
      <c r="I39" s="7"/>
      <c r="J39" s="7"/>
      <c r="K39" s="7"/>
      <c r="L39" s="7"/>
      <c r="M39" s="7"/>
      <c r="N39" s="7"/>
      <c r="O39" s="7"/>
      <c r="P39" s="7"/>
      <c r="Q39" s="7"/>
      <c r="R39" s="7"/>
    </row>
    <row r="40" spans="1:18" ht="13.65" customHeight="1" x14ac:dyDescent="0.25">
      <c r="A40" s="986"/>
      <c r="B40" s="987"/>
      <c r="C40" s="35"/>
      <c r="D40" s="7"/>
      <c r="E40" s="7"/>
      <c r="F40" s="7"/>
      <c r="G40" s="7"/>
      <c r="H40" s="7"/>
      <c r="I40" s="7"/>
      <c r="J40" s="7"/>
      <c r="K40" s="7"/>
      <c r="L40" s="7"/>
      <c r="M40" s="7"/>
      <c r="N40" s="7"/>
      <c r="O40" s="7"/>
      <c r="P40" s="7"/>
      <c r="Q40" s="7"/>
      <c r="R40" s="7"/>
    </row>
    <row r="41" spans="1:18" ht="13.65" customHeight="1" x14ac:dyDescent="0.25">
      <c r="A41" s="986"/>
      <c r="B41" s="987"/>
      <c r="C41" s="35"/>
      <c r="D41" s="7"/>
      <c r="E41" s="7"/>
      <c r="F41" s="7"/>
      <c r="G41" s="7"/>
      <c r="H41" s="7"/>
      <c r="I41" s="7"/>
      <c r="J41" s="7"/>
      <c r="K41" s="7"/>
      <c r="L41" s="7"/>
      <c r="M41" s="7"/>
      <c r="N41" s="7"/>
      <c r="O41" s="7"/>
      <c r="P41" s="7"/>
      <c r="Q41" s="7"/>
      <c r="R41" s="7"/>
    </row>
    <row r="42" spans="1:18" ht="13.65" customHeight="1" x14ac:dyDescent="0.25">
      <c r="A42" s="986"/>
      <c r="B42" s="987"/>
      <c r="C42" s="35"/>
      <c r="D42" s="7"/>
      <c r="E42" s="7"/>
      <c r="F42" s="7"/>
      <c r="G42" s="7"/>
      <c r="H42" s="7"/>
      <c r="I42" s="7"/>
      <c r="J42" s="7"/>
      <c r="K42" s="7"/>
      <c r="L42" s="7"/>
      <c r="M42" s="7"/>
      <c r="N42" s="7"/>
      <c r="O42" s="7"/>
      <c r="P42" s="7"/>
      <c r="Q42" s="7"/>
      <c r="R42" s="7"/>
    </row>
    <row r="43" spans="1:18" ht="13.65" customHeight="1" x14ac:dyDescent="0.25">
      <c r="A43" s="986"/>
      <c r="B43" s="987"/>
      <c r="C43" s="35"/>
      <c r="D43" s="7"/>
      <c r="E43" s="7"/>
      <c r="F43" s="7"/>
      <c r="G43" s="7"/>
      <c r="H43" s="7"/>
      <c r="I43" s="7"/>
      <c r="J43" s="7"/>
      <c r="K43" s="7"/>
      <c r="L43" s="7"/>
      <c r="M43" s="7"/>
      <c r="N43" s="7"/>
      <c r="O43" s="7"/>
      <c r="P43" s="7"/>
      <c r="Q43" s="7"/>
      <c r="R43" s="7"/>
    </row>
    <row r="44" spans="1:18" ht="13.65" customHeight="1" x14ac:dyDescent="0.25">
      <c r="A44" s="986"/>
      <c r="B44" s="987"/>
      <c r="C44" s="35"/>
      <c r="D44" s="7"/>
      <c r="E44" s="7"/>
      <c r="F44" s="7"/>
      <c r="G44" s="7"/>
      <c r="H44" s="7"/>
      <c r="I44" s="7"/>
      <c r="J44" s="7"/>
      <c r="K44" s="7"/>
      <c r="L44" s="7"/>
      <c r="M44" s="7"/>
      <c r="N44" s="7"/>
      <c r="O44" s="7"/>
      <c r="P44" s="7"/>
      <c r="Q44" s="7"/>
      <c r="R44" s="7"/>
    </row>
    <row r="45" spans="1:18" ht="13.65" customHeight="1" x14ac:dyDescent="0.25">
      <c r="A45" s="986"/>
      <c r="B45" s="987"/>
      <c r="C45" s="35"/>
      <c r="D45" s="7"/>
      <c r="E45" s="7"/>
      <c r="F45" s="7"/>
      <c r="G45" s="7"/>
      <c r="H45" s="7"/>
      <c r="I45" s="7"/>
      <c r="J45" s="7"/>
      <c r="K45" s="7"/>
      <c r="L45" s="7"/>
      <c r="M45" s="7"/>
      <c r="N45" s="7"/>
      <c r="O45" s="7"/>
      <c r="P45" s="7"/>
      <c r="Q45" s="7"/>
      <c r="R45" s="7"/>
    </row>
    <row r="46" spans="1:18" ht="13.65" customHeight="1" x14ac:dyDescent="0.25">
      <c r="A46" s="986"/>
      <c r="B46" s="987"/>
      <c r="C46" s="35"/>
      <c r="D46" s="7"/>
      <c r="E46" s="7"/>
      <c r="F46" s="7"/>
      <c r="G46" s="7"/>
      <c r="H46" s="7"/>
      <c r="I46" s="7"/>
      <c r="J46" s="7"/>
      <c r="K46" s="7"/>
      <c r="L46" s="7"/>
      <c r="M46" s="7"/>
      <c r="N46" s="7"/>
      <c r="O46" s="7"/>
      <c r="P46" s="7"/>
      <c r="Q46" s="7"/>
      <c r="R46" s="7"/>
    </row>
    <row r="47" spans="1:18" ht="13.65" customHeight="1" x14ac:dyDescent="0.25">
      <c r="A47" s="986"/>
      <c r="B47" s="987"/>
      <c r="C47" s="35"/>
      <c r="D47" s="7"/>
      <c r="E47" s="7"/>
      <c r="F47" s="7"/>
      <c r="G47" s="7"/>
      <c r="H47" s="7"/>
      <c r="I47" s="7"/>
      <c r="J47" s="7"/>
      <c r="K47" s="7"/>
      <c r="L47" s="7"/>
      <c r="M47" s="7"/>
      <c r="N47" s="7"/>
      <c r="O47" s="7"/>
      <c r="P47" s="7"/>
      <c r="Q47" s="7"/>
      <c r="R47" s="7"/>
    </row>
    <row r="48" spans="1:18" ht="13.65" customHeight="1" x14ac:dyDescent="0.25">
      <c r="A48" s="986"/>
      <c r="B48" s="987"/>
      <c r="C48" s="35"/>
      <c r="D48" s="7"/>
      <c r="E48" s="7"/>
      <c r="F48" s="7"/>
      <c r="G48" s="7"/>
      <c r="H48" s="7"/>
      <c r="I48" s="7"/>
      <c r="J48" s="7"/>
      <c r="K48" s="7"/>
      <c r="L48" s="7"/>
      <c r="M48" s="7"/>
      <c r="N48" s="7"/>
      <c r="O48" s="7"/>
      <c r="P48" s="7"/>
      <c r="Q48" s="7"/>
      <c r="R48" s="7"/>
    </row>
  </sheetData>
  <mergeCells count="31">
    <mergeCell ref="Q22:R22"/>
    <mergeCell ref="I7:J7"/>
    <mergeCell ref="O6:P6"/>
    <mergeCell ref="K22:L22"/>
    <mergeCell ref="C7:D7"/>
    <mergeCell ref="I6:J6"/>
    <mergeCell ref="E22:F22"/>
    <mergeCell ref="M6:N6"/>
    <mergeCell ref="I22:J22"/>
    <mergeCell ref="G20:H21"/>
    <mergeCell ref="K7:L7"/>
    <mergeCell ref="O22:P22"/>
    <mergeCell ref="B4:B18"/>
    <mergeCell ref="M7:N7"/>
    <mergeCell ref="K6:L6"/>
    <mergeCell ref="G22:H22"/>
    <mergeCell ref="M22:N22"/>
    <mergeCell ref="E7:F7"/>
    <mergeCell ref="O7:P7"/>
    <mergeCell ref="C4:R4"/>
    <mergeCell ref="Q12:R14"/>
    <mergeCell ref="K11:L13"/>
    <mergeCell ref="E21:F21"/>
    <mergeCell ref="Q7:R7"/>
    <mergeCell ref="G7:H7"/>
    <mergeCell ref="Q6:R6"/>
    <mergeCell ref="G6:H6"/>
    <mergeCell ref="E6:F6"/>
    <mergeCell ref="C6:D6"/>
    <mergeCell ref="O5:R5"/>
    <mergeCell ref="C5:N5"/>
  </mergeCells>
  <pageMargins left="0.70866099999999999" right="0.70866099999999999" top="0.748031" bottom="0.748031" header="0.31496099999999999" footer="0.19685"/>
  <pageSetup scale="60" orientation="landscape"/>
  <headerFooter>
    <oddFooter>&amp;C&amp;"Arial,Regular"&amp;10&amp;K000000Página &amp;P de &amp;N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V1521"/>
  <sheetViews>
    <sheetView showGridLines="0" workbookViewId="0"/>
  </sheetViews>
  <sheetFormatPr defaultColWidth="9.109375" defaultRowHeight="12.75" customHeight="1" x14ac:dyDescent="0.25"/>
  <cols>
    <col min="1" max="1" width="4.33203125" style="988" customWidth="1"/>
    <col min="2" max="2" width="16.21875" style="988" customWidth="1"/>
    <col min="3" max="4" width="3.21875" style="988" customWidth="1"/>
    <col min="5" max="5" width="9" style="988" customWidth="1"/>
    <col min="6" max="6" width="13.44140625" style="988" customWidth="1"/>
    <col min="7" max="8" width="2.6640625" style="988" customWidth="1"/>
    <col min="9" max="9" width="5.44140625" style="988" customWidth="1"/>
    <col min="10" max="10" width="29.33203125" style="988" customWidth="1"/>
    <col min="11" max="11" width="7.33203125" style="988" customWidth="1"/>
    <col min="12" max="12" width="23" style="988" customWidth="1"/>
    <col min="13" max="13" width="9.6640625" style="988" customWidth="1"/>
    <col min="14" max="14" width="23.6640625" style="988" customWidth="1"/>
    <col min="15" max="15" width="6.44140625" style="988" customWidth="1"/>
    <col min="16" max="16" width="23.6640625" style="988" customWidth="1"/>
    <col min="17" max="17" width="9.21875" style="988" customWidth="1"/>
    <col min="18" max="18" width="13.44140625" style="988" customWidth="1"/>
    <col min="19" max="19" width="5.88671875" style="988" customWidth="1"/>
    <col min="20" max="256" width="9.21875" style="988" customWidth="1"/>
  </cols>
  <sheetData>
    <row r="1" spans="1:25" ht="15.45" customHeight="1" x14ac:dyDescent="0.25">
      <c r="A1" s="989"/>
      <c r="B1" s="990"/>
      <c r="C1" s="264"/>
      <c r="D1" s="264"/>
      <c r="E1" s="264"/>
      <c r="F1" s="264"/>
      <c r="G1" s="264"/>
      <c r="H1" s="264"/>
      <c r="I1" s="264"/>
      <c r="J1" s="264"/>
      <c r="K1" s="266"/>
      <c r="L1" s="262"/>
      <c r="M1" s="262"/>
      <c r="N1" s="991"/>
      <c r="O1" s="992"/>
      <c r="P1" s="993"/>
      <c r="Q1" s="992"/>
      <c r="R1" s="994"/>
      <c r="S1" s="995"/>
      <c r="T1" s="474"/>
      <c r="U1" s="7"/>
      <c r="V1" s="7"/>
      <c r="W1" s="7"/>
      <c r="X1" s="7"/>
      <c r="Y1" s="7"/>
    </row>
    <row r="2" spans="1:25" ht="15" customHeight="1" x14ac:dyDescent="0.25">
      <c r="A2" s="996"/>
      <c r="B2" s="997" t="s">
        <v>493</v>
      </c>
      <c r="C2" s="938"/>
      <c r="D2" s="938"/>
      <c r="E2" s="938"/>
      <c r="F2" s="938"/>
      <c r="G2" s="938"/>
      <c r="H2" s="938"/>
      <c r="I2" s="938"/>
      <c r="J2" s="374"/>
      <c r="K2" s="998"/>
      <c r="L2" s="999"/>
      <c r="M2" s="999"/>
      <c r="N2" s="1000"/>
      <c r="O2" s="1001"/>
      <c r="P2" s="1001"/>
      <c r="Q2" s="1001"/>
      <c r="R2" s="1002"/>
      <c r="S2" s="1003"/>
      <c r="T2" s="474"/>
      <c r="U2" s="7"/>
      <c r="V2" s="7"/>
      <c r="W2" s="7"/>
      <c r="X2" s="7"/>
      <c r="Y2" s="7"/>
    </row>
    <row r="3" spans="1:25" ht="15" customHeight="1" x14ac:dyDescent="0.25">
      <c r="A3" s="463"/>
      <c r="B3" s="940" t="s">
        <v>525</v>
      </c>
      <c r="C3" s="941"/>
      <c r="D3" s="896"/>
      <c r="E3" s="896"/>
      <c r="F3" s="896"/>
      <c r="G3" s="896"/>
      <c r="H3" s="896"/>
      <c r="I3" s="1004"/>
      <c r="J3" s="1004"/>
      <c r="K3" s="1005"/>
      <c r="L3" s="1006"/>
      <c r="M3" s="1006"/>
      <c r="N3" s="1007"/>
      <c r="O3" s="1008"/>
      <c r="P3" s="1009"/>
      <c r="Q3" s="1008"/>
      <c r="R3" s="1010"/>
      <c r="S3" s="1011"/>
      <c r="T3" s="474"/>
      <c r="U3" s="7"/>
      <c r="V3" s="7"/>
      <c r="W3" s="7"/>
      <c r="X3" s="7"/>
      <c r="Y3" s="7"/>
    </row>
    <row r="4" spans="1:25" ht="20.25" customHeight="1" x14ac:dyDescent="0.25">
      <c r="A4" s="1012"/>
      <c r="B4" s="2670" t="s">
        <v>583</v>
      </c>
      <c r="C4" s="2671"/>
      <c r="D4" s="2671"/>
      <c r="E4" s="2671"/>
      <c r="F4" s="2671"/>
      <c r="G4" s="2671"/>
      <c r="H4" s="2671"/>
      <c r="I4" s="2671"/>
      <c r="J4" s="2671"/>
      <c r="K4" s="2671"/>
      <c r="L4" s="2671"/>
      <c r="M4" s="2671"/>
      <c r="N4" s="2672"/>
      <c r="O4" s="2673"/>
      <c r="P4" s="2673"/>
      <c r="Q4" s="2673"/>
      <c r="R4" s="2674"/>
      <c r="S4" s="2675"/>
      <c r="T4" s="1013"/>
      <c r="U4" s="1014"/>
      <c r="V4" s="1014"/>
      <c r="W4" s="1014"/>
      <c r="X4" s="1014"/>
      <c r="Y4" s="1014"/>
    </row>
    <row r="5" spans="1:25" ht="20.25" customHeight="1" x14ac:dyDescent="0.25">
      <c r="A5" s="1015"/>
      <c r="B5" s="2679" t="s">
        <v>584</v>
      </c>
      <c r="C5" s="2571"/>
      <c r="D5" s="2571"/>
      <c r="E5" s="2571"/>
      <c r="F5" s="2571"/>
      <c r="G5" s="2571"/>
      <c r="H5" s="2571"/>
      <c r="I5" s="2571"/>
      <c r="J5" s="2571"/>
      <c r="K5" s="2571"/>
      <c r="L5" s="2571"/>
      <c r="M5" s="2571"/>
      <c r="N5" s="2680"/>
      <c r="O5" s="2681"/>
      <c r="P5" s="2681"/>
      <c r="Q5" s="2681"/>
      <c r="R5" s="2682"/>
      <c r="S5" s="2683"/>
      <c r="T5" s="1016"/>
      <c r="U5" s="458"/>
      <c r="V5" s="458"/>
      <c r="W5" s="458"/>
      <c r="X5" s="458"/>
      <c r="Y5" s="1017"/>
    </row>
    <row r="6" spans="1:25" ht="14.25" customHeight="1" x14ac:dyDescent="0.25">
      <c r="A6" s="2587" t="s">
        <v>585</v>
      </c>
      <c r="B6" s="2273" t="s">
        <v>586</v>
      </c>
      <c r="C6" s="2639"/>
      <c r="D6" s="2639"/>
      <c r="E6" s="2274"/>
      <c r="F6" s="2273" t="s">
        <v>587</v>
      </c>
      <c r="G6" s="2639"/>
      <c r="H6" s="2639"/>
      <c r="I6" s="2274"/>
      <c r="J6" s="2273" t="s">
        <v>588</v>
      </c>
      <c r="K6" s="2274"/>
      <c r="L6" s="2325" t="s">
        <v>589</v>
      </c>
      <c r="M6" s="2638"/>
      <c r="N6" s="2636" t="s">
        <v>590</v>
      </c>
      <c r="O6" s="2637"/>
      <c r="P6" s="2636" t="s">
        <v>590</v>
      </c>
      <c r="Q6" s="2637"/>
      <c r="R6" s="2273" t="s">
        <v>591</v>
      </c>
      <c r="S6" s="2420"/>
      <c r="T6" s="1018"/>
      <c r="U6" s="1019"/>
      <c r="V6" s="1019"/>
      <c r="W6" s="1019"/>
      <c r="X6" s="1019"/>
      <c r="Y6" s="1019"/>
    </row>
    <row r="7" spans="1:25" ht="89.1" customHeight="1" x14ac:dyDescent="0.25">
      <c r="A7" s="2562"/>
      <c r="B7" s="2609" t="s">
        <v>592</v>
      </c>
      <c r="C7" s="2629"/>
      <c r="D7" s="2629"/>
      <c r="E7" s="2630"/>
      <c r="F7" s="2609" t="s">
        <v>593</v>
      </c>
      <c r="G7" s="2629"/>
      <c r="H7" s="2629"/>
      <c r="I7" s="2630"/>
      <c r="J7" s="2609" t="s">
        <v>594</v>
      </c>
      <c r="K7" s="2628"/>
      <c r="L7" s="2626" t="s">
        <v>595</v>
      </c>
      <c r="M7" s="2627"/>
      <c r="N7" s="2664" t="s">
        <v>596</v>
      </c>
      <c r="O7" s="2665"/>
      <c r="P7" s="2664" t="s">
        <v>597</v>
      </c>
      <c r="Q7" s="2665"/>
      <c r="R7" s="2609" t="s">
        <v>598</v>
      </c>
      <c r="S7" s="2436"/>
      <c r="T7" s="474"/>
      <c r="U7" s="7"/>
      <c r="V7" s="7"/>
      <c r="W7" s="7"/>
      <c r="X7" s="7"/>
      <c r="Y7" s="7"/>
    </row>
    <row r="8" spans="1:25" ht="24" customHeight="1" x14ac:dyDescent="0.25">
      <c r="A8" s="2562"/>
      <c r="B8" s="2669" t="s">
        <v>240</v>
      </c>
      <c r="C8" s="2659"/>
      <c r="D8" s="2659"/>
      <c r="E8" s="2660"/>
      <c r="F8" s="2658"/>
      <c r="G8" s="2659"/>
      <c r="H8" s="2659"/>
      <c r="I8" s="2660"/>
      <c r="J8" s="945" t="s">
        <v>599</v>
      </c>
      <c r="K8" s="489">
        <v>1</v>
      </c>
      <c r="L8" s="947" t="s">
        <v>600</v>
      </c>
      <c r="M8" s="1020">
        <v>1</v>
      </c>
      <c r="N8" s="1021"/>
      <c r="O8" s="1022"/>
      <c r="P8" s="1023"/>
      <c r="Q8" s="1024"/>
      <c r="R8" s="2644" t="s">
        <v>601</v>
      </c>
      <c r="S8" s="2645"/>
      <c r="T8" s="474"/>
      <c r="U8" s="7"/>
      <c r="V8" s="7"/>
      <c r="W8" s="7"/>
      <c r="X8" s="7"/>
      <c r="Y8" s="7"/>
    </row>
    <row r="9" spans="1:25" ht="24" customHeight="1" x14ac:dyDescent="0.25">
      <c r="A9" s="2562"/>
      <c r="B9" s="2661"/>
      <c r="C9" s="2662"/>
      <c r="D9" s="2662"/>
      <c r="E9" s="2663"/>
      <c r="F9" s="2661"/>
      <c r="G9" s="2662"/>
      <c r="H9" s="2662"/>
      <c r="I9" s="2663"/>
      <c r="J9" s="497" t="s">
        <v>602</v>
      </c>
      <c r="K9" s="384">
        <v>2</v>
      </c>
      <c r="L9" s="687" t="s">
        <v>603</v>
      </c>
      <c r="M9" s="691">
        <v>2</v>
      </c>
      <c r="N9" s="1027"/>
      <c r="O9" s="1028"/>
      <c r="P9" s="1029"/>
      <c r="Q9" s="1030"/>
      <c r="R9" s="2646"/>
      <c r="S9" s="2647"/>
      <c r="T9" s="474"/>
      <c r="U9" s="7"/>
      <c r="V9" s="7"/>
      <c r="W9" s="7"/>
      <c r="X9" s="7"/>
      <c r="Y9" s="7"/>
    </row>
    <row r="10" spans="1:25" ht="24" customHeight="1" x14ac:dyDescent="0.25">
      <c r="A10" s="2562"/>
      <c r="B10" s="629"/>
      <c r="C10" s="1031"/>
      <c r="D10" s="1031"/>
      <c r="E10" s="631"/>
      <c r="F10" s="2634"/>
      <c r="G10" s="2635"/>
      <c r="H10" s="2635"/>
      <c r="I10" s="2465"/>
      <c r="J10" s="497" t="s">
        <v>604</v>
      </c>
      <c r="K10" s="384">
        <v>3</v>
      </c>
      <c r="L10" s="687" t="s">
        <v>605</v>
      </c>
      <c r="M10" s="691">
        <v>3</v>
      </c>
      <c r="N10" s="1027"/>
      <c r="O10" s="1028"/>
      <c r="P10" s="1029"/>
      <c r="Q10" s="1030"/>
      <c r="R10" s="945" t="s">
        <v>606</v>
      </c>
      <c r="S10" s="1032" t="s">
        <v>607</v>
      </c>
      <c r="T10" s="474"/>
      <c r="U10" s="7"/>
      <c r="V10" s="7"/>
      <c r="W10" s="7"/>
      <c r="X10" s="7"/>
      <c r="Y10" s="7"/>
    </row>
    <row r="11" spans="1:25" ht="33.9" customHeight="1" x14ac:dyDescent="0.25">
      <c r="A11" s="2562"/>
      <c r="B11" s="629"/>
      <c r="C11" s="1031"/>
      <c r="D11" s="1031"/>
      <c r="E11" s="631"/>
      <c r="F11" s="2634"/>
      <c r="G11" s="2635"/>
      <c r="H11" s="2635"/>
      <c r="I11" s="2465"/>
      <c r="J11" s="497" t="s">
        <v>608</v>
      </c>
      <c r="K11" s="384">
        <v>4</v>
      </c>
      <c r="L11" s="497" t="s">
        <v>609</v>
      </c>
      <c r="M11" s="384">
        <v>4</v>
      </c>
      <c r="N11" s="1027"/>
      <c r="O11" s="1028"/>
      <c r="P11" s="1029"/>
      <c r="Q11" s="1030"/>
      <c r="R11" s="497" t="s">
        <v>610</v>
      </c>
      <c r="S11" s="386">
        <v>2</v>
      </c>
      <c r="T11" s="474"/>
      <c r="U11" s="7"/>
      <c r="V11" s="7"/>
      <c r="W11" s="7"/>
      <c r="X11" s="7"/>
      <c r="Y11" s="7"/>
    </row>
    <row r="12" spans="1:25" ht="24" customHeight="1" x14ac:dyDescent="0.25">
      <c r="A12" s="2562"/>
      <c r="B12" s="629"/>
      <c r="C12" s="1031"/>
      <c r="D12" s="1031"/>
      <c r="E12" s="631"/>
      <c r="F12" s="2634"/>
      <c r="G12" s="2635"/>
      <c r="H12" s="2635"/>
      <c r="I12" s="2465"/>
      <c r="J12" s="497" t="s">
        <v>611</v>
      </c>
      <c r="K12" s="384">
        <v>5</v>
      </c>
      <c r="L12" s="497" t="s">
        <v>612</v>
      </c>
      <c r="M12" s="384">
        <v>5</v>
      </c>
      <c r="N12" s="1027"/>
      <c r="O12" s="1028"/>
      <c r="P12" s="1029"/>
      <c r="Q12" s="1030"/>
      <c r="R12" s="1033"/>
      <c r="S12" s="1034"/>
      <c r="T12" s="474"/>
      <c r="U12" s="7"/>
      <c r="V12" s="7"/>
      <c r="W12" s="7"/>
      <c r="X12" s="7"/>
      <c r="Y12" s="7"/>
    </row>
    <row r="13" spans="1:25" ht="24" customHeight="1" x14ac:dyDescent="0.25">
      <c r="A13" s="2562"/>
      <c r="B13" s="2657" t="s">
        <v>613</v>
      </c>
      <c r="C13" s="2247"/>
      <c r="D13" s="2247"/>
      <c r="E13" s="2641"/>
      <c r="F13" s="2648" t="s">
        <v>614</v>
      </c>
      <c r="G13" s="2649"/>
      <c r="H13" s="2649"/>
      <c r="I13" s="2650"/>
      <c r="J13" s="497" t="s">
        <v>615</v>
      </c>
      <c r="K13" s="384">
        <v>6</v>
      </c>
      <c r="L13" s="497" t="s">
        <v>147</v>
      </c>
      <c r="M13" s="384">
        <v>6</v>
      </c>
      <c r="N13" s="1027"/>
      <c r="O13" s="1028"/>
      <c r="P13" s="1029"/>
      <c r="Q13" s="1030"/>
      <c r="R13" s="1025"/>
      <c r="S13" s="1035"/>
      <c r="T13" s="474"/>
      <c r="U13" s="7"/>
      <c r="V13" s="7"/>
      <c r="W13" s="7"/>
      <c r="X13" s="7"/>
      <c r="Y13" s="7"/>
    </row>
    <row r="14" spans="1:25" ht="48.9" customHeight="1" x14ac:dyDescent="0.25">
      <c r="A14" s="2562"/>
      <c r="B14" s="2640"/>
      <c r="C14" s="2247"/>
      <c r="D14" s="2247"/>
      <c r="E14" s="2641"/>
      <c r="F14" s="2651"/>
      <c r="G14" s="2652"/>
      <c r="H14" s="2652"/>
      <c r="I14" s="2653"/>
      <c r="J14" s="497" t="s">
        <v>616</v>
      </c>
      <c r="K14" s="384">
        <v>7</v>
      </c>
      <c r="L14" s="708"/>
      <c r="M14" s="1036"/>
      <c r="N14" s="1037"/>
      <c r="O14" s="1038"/>
      <c r="P14" s="1029"/>
      <c r="Q14" s="1030"/>
      <c r="R14" s="1039"/>
      <c r="S14" s="1040"/>
      <c r="T14" s="474"/>
      <c r="U14" s="7"/>
      <c r="V14" s="7"/>
      <c r="W14" s="7"/>
      <c r="X14" s="7"/>
      <c r="Y14" s="7"/>
    </row>
    <row r="15" spans="1:25" ht="24" customHeight="1" x14ac:dyDescent="0.25">
      <c r="A15" s="2562"/>
      <c r="B15" s="2640"/>
      <c r="C15" s="2247"/>
      <c r="D15" s="2247"/>
      <c r="E15" s="2641"/>
      <c r="F15" s="2654"/>
      <c r="G15" s="2655"/>
      <c r="H15" s="2655"/>
      <c r="I15" s="2656"/>
      <c r="J15" s="497" t="s">
        <v>617</v>
      </c>
      <c r="K15" s="384">
        <v>8</v>
      </c>
      <c r="L15" s="2642" t="s">
        <v>618</v>
      </c>
      <c r="M15" s="2666"/>
      <c r="N15" s="2686" t="s">
        <v>200</v>
      </c>
      <c r="O15" s="2687"/>
      <c r="P15" s="1029"/>
      <c r="Q15" s="1041"/>
      <c r="R15" s="2642" t="s">
        <v>619</v>
      </c>
      <c r="S15" s="2349"/>
      <c r="T15" s="474"/>
      <c r="U15" s="7"/>
      <c r="V15" s="7"/>
      <c r="W15" s="7"/>
      <c r="X15" s="7"/>
      <c r="Y15" s="7"/>
    </row>
    <row r="16" spans="1:25" ht="24" customHeight="1" x14ac:dyDescent="0.25">
      <c r="A16" s="2562"/>
      <c r="B16" s="524"/>
      <c r="C16" s="1042"/>
      <c r="D16" s="1042"/>
      <c r="E16" s="872"/>
      <c r="F16" s="2640"/>
      <c r="G16" s="2247"/>
      <c r="H16" s="2247"/>
      <c r="I16" s="2641"/>
      <c r="J16" s="497" t="s">
        <v>620</v>
      </c>
      <c r="K16" s="384">
        <v>9</v>
      </c>
      <c r="L16" s="2643"/>
      <c r="M16" s="2666"/>
      <c r="N16" s="2688"/>
      <c r="O16" s="2687"/>
      <c r="P16" s="1029"/>
      <c r="Q16" s="1041"/>
      <c r="R16" s="2643"/>
      <c r="S16" s="2349"/>
      <c r="T16" s="474"/>
      <c r="U16" s="7"/>
      <c r="V16" s="7"/>
      <c r="W16" s="7"/>
      <c r="X16" s="7"/>
      <c r="Y16" s="7"/>
    </row>
    <row r="17" spans="1:25" ht="24" customHeight="1" x14ac:dyDescent="0.25">
      <c r="A17" s="2563"/>
      <c r="B17" s="30"/>
      <c r="C17" s="1043"/>
      <c r="D17" s="1043"/>
      <c r="E17" s="1044"/>
      <c r="F17" s="80"/>
      <c r="G17" s="1043"/>
      <c r="H17" s="1043"/>
      <c r="I17" s="1044"/>
      <c r="J17" s="1045" t="s">
        <v>621</v>
      </c>
      <c r="K17" s="395">
        <v>10</v>
      </c>
      <c r="L17" s="2667"/>
      <c r="M17" s="2668"/>
      <c r="N17" s="2689"/>
      <c r="O17" s="2690"/>
      <c r="P17" s="1046"/>
      <c r="Q17" s="1047"/>
      <c r="R17" s="1048"/>
      <c r="S17" s="1049"/>
      <c r="T17" s="474"/>
      <c r="U17" s="7"/>
      <c r="V17" s="7"/>
      <c r="W17" s="7"/>
      <c r="X17" s="7"/>
      <c r="Y17" s="7"/>
    </row>
    <row r="18" spans="1:25" ht="30.75" customHeight="1" x14ac:dyDescent="0.25">
      <c r="A18" s="925"/>
      <c r="B18" s="226" t="s">
        <v>622</v>
      </c>
      <c r="C18" s="2676" t="s">
        <v>623</v>
      </c>
      <c r="D18" s="2677"/>
      <c r="E18" s="2678"/>
      <c r="F18" s="226" t="s">
        <v>622</v>
      </c>
      <c r="G18" s="2676" t="s">
        <v>624</v>
      </c>
      <c r="H18" s="2677"/>
      <c r="I18" s="2678"/>
      <c r="J18" s="2308" t="s">
        <v>152</v>
      </c>
      <c r="K18" s="2309"/>
      <c r="L18" s="2312" t="s">
        <v>152</v>
      </c>
      <c r="M18" s="2464"/>
      <c r="N18" s="2684" t="s">
        <v>152</v>
      </c>
      <c r="O18" s="2685"/>
      <c r="P18" s="2684" t="s">
        <v>90</v>
      </c>
      <c r="Q18" s="2685"/>
      <c r="R18" s="227" t="s">
        <v>625</v>
      </c>
      <c r="S18" s="407"/>
      <c r="T18" s="474"/>
      <c r="U18" s="7"/>
      <c r="V18" s="7"/>
      <c r="W18" s="7"/>
      <c r="X18" s="7"/>
      <c r="Y18" s="7"/>
    </row>
    <row r="19" spans="1:25" ht="7.95" customHeight="1" x14ac:dyDescent="0.25">
      <c r="A19" s="1050"/>
      <c r="B19" s="1051"/>
      <c r="C19" s="1052"/>
      <c r="D19" s="1052"/>
      <c r="E19" s="1052"/>
      <c r="F19" s="1052"/>
      <c r="G19" s="1052"/>
      <c r="H19" s="1052"/>
      <c r="I19" s="1052"/>
      <c r="J19" s="1052"/>
      <c r="K19" s="755"/>
      <c r="L19" s="1053"/>
      <c r="M19" s="1053"/>
      <c r="N19" s="1054"/>
      <c r="O19" s="1055"/>
      <c r="P19" s="1055"/>
      <c r="Q19" s="1055"/>
      <c r="R19" s="1056"/>
      <c r="S19" s="1057"/>
      <c r="T19" s="474"/>
      <c r="U19" s="7"/>
      <c r="V19" s="7"/>
      <c r="W19" s="7"/>
      <c r="X19" s="7"/>
      <c r="Y19" s="7"/>
    </row>
    <row r="20" spans="1:25" ht="17.25" customHeight="1" x14ac:dyDescent="0.25">
      <c r="A20" s="927">
        <v>1</v>
      </c>
      <c r="B20" s="928"/>
      <c r="C20" s="233"/>
      <c r="D20" s="75"/>
      <c r="E20" s="234"/>
      <c r="F20" s="232"/>
      <c r="G20" s="233"/>
      <c r="H20" s="250"/>
      <c r="I20" s="234"/>
      <c r="J20" s="412"/>
      <c r="K20" s="234"/>
      <c r="L20" s="233"/>
      <c r="M20" s="234"/>
      <c r="N20" s="1058"/>
      <c r="O20" s="1059"/>
      <c r="P20" s="1058"/>
      <c r="Q20" s="1059"/>
      <c r="R20" s="233"/>
      <c r="S20" s="558"/>
      <c r="T20" s="474"/>
      <c r="U20" s="7"/>
      <c r="V20" s="7"/>
      <c r="W20" s="7"/>
      <c r="X20" s="7"/>
      <c r="Y20" s="7"/>
    </row>
    <row r="21" spans="1:25" ht="16.5" customHeight="1" x14ac:dyDescent="0.25">
      <c r="A21" s="927">
        <v>2</v>
      </c>
      <c r="B21" s="928"/>
      <c r="C21" s="233"/>
      <c r="D21" s="75"/>
      <c r="E21" s="234"/>
      <c r="F21" s="232"/>
      <c r="G21" s="233"/>
      <c r="H21" s="250"/>
      <c r="I21" s="234"/>
      <c r="J21" s="412"/>
      <c r="K21" s="234"/>
      <c r="L21" s="233"/>
      <c r="M21" s="234"/>
      <c r="N21" s="1058"/>
      <c r="O21" s="1059"/>
      <c r="P21" s="1058"/>
      <c r="Q21" s="1059"/>
      <c r="R21" s="233"/>
      <c r="S21" s="558"/>
      <c r="T21" s="474"/>
      <c r="U21" s="7"/>
      <c r="V21" s="7"/>
      <c r="W21" s="7"/>
      <c r="X21" s="7"/>
      <c r="Y21" s="7"/>
    </row>
    <row r="22" spans="1:25" ht="16.5" customHeight="1" x14ac:dyDescent="0.25">
      <c r="A22" s="927">
        <v>3</v>
      </c>
      <c r="B22" s="928"/>
      <c r="C22" s="233"/>
      <c r="D22" s="75"/>
      <c r="E22" s="234"/>
      <c r="F22" s="232"/>
      <c r="G22" s="233"/>
      <c r="H22" s="250"/>
      <c r="I22" s="234"/>
      <c r="J22" s="412"/>
      <c r="K22" s="234"/>
      <c r="L22" s="233"/>
      <c r="M22" s="234"/>
      <c r="N22" s="1058"/>
      <c r="O22" s="1059"/>
      <c r="P22" s="1058"/>
      <c r="Q22" s="1059"/>
      <c r="R22" s="233"/>
      <c r="S22" s="558"/>
      <c r="T22" s="474"/>
      <c r="U22" s="7"/>
      <c r="V22" s="7"/>
      <c r="W22" s="7"/>
      <c r="X22" s="7"/>
      <c r="Y22" s="7"/>
    </row>
    <row r="23" spans="1:25" ht="7.95" customHeight="1" x14ac:dyDescent="0.25">
      <c r="A23" s="927"/>
      <c r="B23" s="754"/>
      <c r="C23" s="75"/>
      <c r="D23" s="75"/>
      <c r="E23" s="234"/>
      <c r="F23" s="232"/>
      <c r="G23" s="233"/>
      <c r="H23" s="250"/>
      <c r="I23" s="234"/>
      <c r="J23" s="412"/>
      <c r="K23" s="234"/>
      <c r="L23" s="233"/>
      <c r="M23" s="234"/>
      <c r="N23" s="1058"/>
      <c r="O23" s="1059"/>
      <c r="P23" s="1058"/>
      <c r="Q23" s="1059"/>
      <c r="R23" s="233"/>
      <c r="S23" s="558"/>
      <c r="T23" s="474"/>
      <c r="U23" s="7"/>
      <c r="V23" s="7"/>
      <c r="W23" s="7"/>
      <c r="X23" s="7"/>
      <c r="Y23" s="7"/>
    </row>
    <row r="24" spans="1:25" ht="21.75" customHeight="1" x14ac:dyDescent="0.25">
      <c r="A24" s="927">
        <v>4</v>
      </c>
      <c r="B24" s="929"/>
      <c r="C24" s="412"/>
      <c r="D24" s="250"/>
      <c r="E24" s="251"/>
      <c r="F24" s="235"/>
      <c r="G24" s="233"/>
      <c r="H24" s="250"/>
      <c r="I24" s="234"/>
      <c r="J24" s="412"/>
      <c r="K24" s="251"/>
      <c r="L24" s="412"/>
      <c r="M24" s="251"/>
      <c r="N24" s="1060"/>
      <c r="O24" s="1061"/>
      <c r="P24" s="1060"/>
      <c r="Q24" s="1061"/>
      <c r="R24" s="412"/>
      <c r="S24" s="413"/>
      <c r="T24" s="474"/>
      <c r="U24" s="7"/>
      <c r="V24" s="7"/>
      <c r="W24" s="7"/>
      <c r="X24" s="7"/>
      <c r="Y24" s="7"/>
    </row>
    <row r="25" spans="1:25" ht="19.5" customHeight="1" x14ac:dyDescent="0.25">
      <c r="A25" s="927">
        <v>5</v>
      </c>
      <c r="B25" s="928"/>
      <c r="C25" s="233"/>
      <c r="D25" s="75"/>
      <c r="E25" s="234"/>
      <c r="F25" s="232"/>
      <c r="G25" s="233"/>
      <c r="H25" s="250"/>
      <c r="I25" s="234"/>
      <c r="J25" s="412"/>
      <c r="K25" s="234"/>
      <c r="L25" s="233"/>
      <c r="M25" s="234"/>
      <c r="N25" s="1058"/>
      <c r="O25" s="1059"/>
      <c r="P25" s="1058"/>
      <c r="Q25" s="1059"/>
      <c r="R25" s="233"/>
      <c r="S25" s="558"/>
      <c r="T25" s="474"/>
      <c r="U25" s="7"/>
      <c r="V25" s="7"/>
      <c r="W25" s="7"/>
      <c r="X25" s="7"/>
      <c r="Y25" s="7"/>
    </row>
    <row r="26" spans="1:25" ht="18" customHeight="1" x14ac:dyDescent="0.25">
      <c r="A26" s="927">
        <v>6</v>
      </c>
      <c r="B26" s="928"/>
      <c r="C26" s="233"/>
      <c r="D26" s="75"/>
      <c r="E26" s="234"/>
      <c r="F26" s="232"/>
      <c r="G26" s="233"/>
      <c r="H26" s="250"/>
      <c r="I26" s="234"/>
      <c r="J26" s="412"/>
      <c r="K26" s="234"/>
      <c r="L26" s="233"/>
      <c r="M26" s="234"/>
      <c r="N26" s="1058"/>
      <c r="O26" s="1059"/>
      <c r="P26" s="1058"/>
      <c r="Q26" s="1059"/>
      <c r="R26" s="233"/>
      <c r="S26" s="558"/>
      <c r="T26" s="474"/>
      <c r="U26" s="7"/>
      <c r="V26" s="7"/>
      <c r="W26" s="7"/>
      <c r="X26" s="7"/>
      <c r="Y26" s="7"/>
    </row>
    <row r="27" spans="1:25" ht="7.95" customHeight="1" x14ac:dyDescent="0.25">
      <c r="A27" s="927"/>
      <c r="B27" s="754"/>
      <c r="C27" s="75"/>
      <c r="D27" s="75"/>
      <c r="E27" s="234"/>
      <c r="F27" s="232"/>
      <c r="G27" s="233"/>
      <c r="H27" s="250"/>
      <c r="I27" s="234"/>
      <c r="J27" s="412"/>
      <c r="K27" s="234"/>
      <c r="L27" s="233"/>
      <c r="M27" s="234"/>
      <c r="N27" s="1058"/>
      <c r="O27" s="1059"/>
      <c r="P27" s="1058"/>
      <c r="Q27" s="1059"/>
      <c r="R27" s="233"/>
      <c r="S27" s="558"/>
      <c r="T27" s="474"/>
      <c r="U27" s="7"/>
      <c r="V27" s="7"/>
      <c r="W27" s="7"/>
      <c r="X27" s="7"/>
      <c r="Y27" s="7"/>
    </row>
    <row r="28" spans="1:25" ht="18" customHeight="1" x14ac:dyDescent="0.25">
      <c r="A28" s="927">
        <v>7</v>
      </c>
      <c r="B28" s="928"/>
      <c r="C28" s="233"/>
      <c r="D28" s="75"/>
      <c r="E28" s="234"/>
      <c r="F28" s="232"/>
      <c r="G28" s="233"/>
      <c r="H28" s="250"/>
      <c r="I28" s="234"/>
      <c r="J28" s="412"/>
      <c r="K28" s="234"/>
      <c r="L28" s="233"/>
      <c r="M28" s="234"/>
      <c r="N28" s="1058"/>
      <c r="O28" s="1059"/>
      <c r="P28" s="1058"/>
      <c r="Q28" s="1059"/>
      <c r="R28" s="233"/>
      <c r="S28" s="558"/>
      <c r="T28" s="474"/>
      <c r="U28" s="7"/>
      <c r="V28" s="7"/>
      <c r="W28" s="7"/>
      <c r="X28" s="7"/>
      <c r="Y28" s="7"/>
    </row>
    <row r="29" spans="1:25" ht="20.25" customHeight="1" x14ac:dyDescent="0.25">
      <c r="A29" s="927">
        <v>8</v>
      </c>
      <c r="B29" s="928"/>
      <c r="C29" s="233"/>
      <c r="D29" s="75"/>
      <c r="E29" s="234"/>
      <c r="F29" s="232"/>
      <c r="G29" s="233"/>
      <c r="H29" s="250"/>
      <c r="I29" s="234"/>
      <c r="J29" s="412"/>
      <c r="K29" s="234"/>
      <c r="L29" s="233"/>
      <c r="M29" s="234"/>
      <c r="N29" s="1058"/>
      <c r="O29" s="1059"/>
      <c r="P29" s="1058"/>
      <c r="Q29" s="1059"/>
      <c r="R29" s="233"/>
      <c r="S29" s="558"/>
      <c r="T29" s="474"/>
      <c r="U29" s="7"/>
      <c r="V29" s="7"/>
      <c r="W29" s="7"/>
      <c r="X29" s="7"/>
      <c r="Y29" s="7"/>
    </row>
    <row r="30" spans="1:25" ht="19.5" customHeight="1" x14ac:dyDescent="0.25">
      <c r="A30" s="927">
        <v>9</v>
      </c>
      <c r="B30" s="928"/>
      <c r="C30" s="233"/>
      <c r="D30" s="75"/>
      <c r="E30" s="234"/>
      <c r="F30" s="232"/>
      <c r="G30" s="233"/>
      <c r="H30" s="250"/>
      <c r="I30" s="234"/>
      <c r="J30" s="412"/>
      <c r="K30" s="234"/>
      <c r="L30" s="233"/>
      <c r="M30" s="234"/>
      <c r="N30" s="1058"/>
      <c r="O30" s="1059"/>
      <c r="P30" s="1058"/>
      <c r="Q30" s="1059"/>
      <c r="R30" s="233"/>
      <c r="S30" s="558"/>
      <c r="T30" s="474"/>
      <c r="U30" s="7"/>
      <c r="V30" s="7"/>
      <c r="W30" s="7"/>
      <c r="X30" s="7"/>
      <c r="Y30" s="7"/>
    </row>
    <row r="31" spans="1:25" ht="7.95" customHeight="1" x14ac:dyDescent="0.25">
      <c r="A31" s="927"/>
      <c r="B31" s="754"/>
      <c r="C31" s="75"/>
      <c r="D31" s="75"/>
      <c r="E31" s="234"/>
      <c r="F31" s="232"/>
      <c r="G31" s="233"/>
      <c r="H31" s="250"/>
      <c r="I31" s="234"/>
      <c r="J31" s="412"/>
      <c r="K31" s="234"/>
      <c r="L31" s="233"/>
      <c r="M31" s="234"/>
      <c r="N31" s="1058"/>
      <c r="O31" s="1059"/>
      <c r="P31" s="1058"/>
      <c r="Q31" s="1059"/>
      <c r="R31" s="233"/>
      <c r="S31" s="558"/>
      <c r="T31" s="474"/>
      <c r="U31" s="7"/>
      <c r="V31" s="7"/>
      <c r="W31" s="7"/>
      <c r="X31" s="7"/>
      <c r="Y31" s="7"/>
    </row>
    <row r="32" spans="1:25" ht="19.5" customHeight="1" x14ac:dyDescent="0.25">
      <c r="A32" s="1062">
        <v>10</v>
      </c>
      <c r="B32" s="1063"/>
      <c r="C32" s="255"/>
      <c r="D32" s="1064"/>
      <c r="E32" s="256"/>
      <c r="F32" s="254"/>
      <c r="G32" s="255"/>
      <c r="H32" s="1065"/>
      <c r="I32" s="256"/>
      <c r="J32" s="422"/>
      <c r="K32" s="256"/>
      <c r="L32" s="255"/>
      <c r="M32" s="256"/>
      <c r="N32" s="1066"/>
      <c r="O32" s="1067"/>
      <c r="P32" s="1066"/>
      <c r="Q32" s="1067"/>
      <c r="R32" s="255"/>
      <c r="S32" s="1068"/>
      <c r="T32" s="474"/>
      <c r="U32" s="7"/>
      <c r="V32" s="7"/>
      <c r="W32" s="7"/>
      <c r="X32" s="7"/>
      <c r="Y32" s="7"/>
    </row>
    <row r="33" spans="1:25" ht="13.5" customHeight="1" x14ac:dyDescent="0.25">
      <c r="A33" s="1069"/>
      <c r="B33" s="1070"/>
      <c r="C33" s="1071"/>
      <c r="D33" s="1071"/>
      <c r="E33" s="1071"/>
      <c r="F33" s="1071"/>
      <c r="G33" s="1071"/>
      <c r="H33" s="1072"/>
      <c r="I33" s="1073"/>
      <c r="J33" s="264"/>
      <c r="K33" s="264"/>
      <c r="L33" s="457"/>
      <c r="M33" s="457"/>
      <c r="N33" s="1074"/>
      <c r="O33" s="992"/>
      <c r="P33" s="992"/>
      <c r="Q33" s="992"/>
      <c r="R33" s="994"/>
      <c r="S33" s="264"/>
      <c r="T33" s="13"/>
      <c r="U33" s="13"/>
      <c r="V33" s="13"/>
      <c r="W33" s="13"/>
      <c r="X33" s="13"/>
      <c r="Y33" s="13"/>
    </row>
    <row r="34" spans="1:25" ht="15.45" customHeight="1" x14ac:dyDescent="0.25">
      <c r="A34" s="21"/>
      <c r="B34" s="2619" t="s">
        <v>626</v>
      </c>
      <c r="C34" s="2620"/>
      <c r="D34" s="2620"/>
      <c r="E34" s="2620"/>
      <c r="F34" s="2620"/>
      <c r="G34" s="2620"/>
      <c r="H34" s="2620"/>
      <c r="I34" s="2621"/>
      <c r="J34" s="429"/>
      <c r="K34" s="2631"/>
      <c r="L34" s="2631"/>
      <c r="M34" s="2631"/>
      <c r="N34" s="2632"/>
      <c r="O34" s="2633"/>
      <c r="P34" s="2633"/>
      <c r="Q34" s="1075"/>
      <c r="R34" s="985"/>
      <c r="S34" s="20"/>
      <c r="T34" s="13"/>
      <c r="U34" s="13"/>
      <c r="V34" s="13"/>
      <c r="W34" s="13"/>
      <c r="X34" s="13"/>
      <c r="Y34" s="13"/>
    </row>
    <row r="35" spans="1:25" ht="21" customHeight="1" x14ac:dyDescent="0.25">
      <c r="A35" s="40"/>
      <c r="B35" s="2623" t="s">
        <v>627</v>
      </c>
      <c r="C35" s="2618"/>
      <c r="D35" s="1076">
        <v>1</v>
      </c>
      <c r="E35" s="1077"/>
      <c r="F35" s="2617" t="s">
        <v>628</v>
      </c>
      <c r="G35" s="2618"/>
      <c r="H35" s="2618"/>
      <c r="I35" s="1076">
        <v>8</v>
      </c>
      <c r="J35" s="1078"/>
      <c r="K35" s="431"/>
      <c r="L35" s="431"/>
      <c r="M35" s="431"/>
      <c r="N35" s="1079"/>
      <c r="O35" s="1080"/>
      <c r="P35" s="1080"/>
      <c r="Q35" s="1075"/>
      <c r="R35" s="985"/>
      <c r="S35" s="20"/>
      <c r="T35" s="13"/>
      <c r="U35" s="13"/>
      <c r="V35" s="13"/>
      <c r="W35" s="13"/>
      <c r="X35" s="13"/>
      <c r="Y35" s="13"/>
    </row>
    <row r="36" spans="1:25" ht="31.5" customHeight="1" x14ac:dyDescent="0.25">
      <c r="A36" s="40"/>
      <c r="B36" s="2622" t="s">
        <v>629</v>
      </c>
      <c r="C36" s="2616"/>
      <c r="D36" s="1081">
        <v>2</v>
      </c>
      <c r="E36" s="1082"/>
      <c r="F36" s="2615" t="s">
        <v>630</v>
      </c>
      <c r="G36" s="2616"/>
      <c r="H36" s="2616"/>
      <c r="I36" s="1081">
        <v>9</v>
      </c>
      <c r="J36" s="1082"/>
      <c r="K36" s="132"/>
      <c r="L36" s="430"/>
      <c r="M36" s="132"/>
      <c r="N36" s="1083"/>
      <c r="O36" s="1084"/>
      <c r="P36" s="1084"/>
      <c r="Q36" s="1075"/>
      <c r="R36" s="985"/>
      <c r="S36" s="20"/>
      <c r="T36" s="13"/>
      <c r="U36" s="13"/>
      <c r="V36" s="13"/>
      <c r="W36" s="13"/>
      <c r="X36" s="13"/>
      <c r="Y36" s="13"/>
    </row>
    <row r="37" spans="1:25" ht="21" customHeight="1" x14ac:dyDescent="0.25">
      <c r="A37" s="40"/>
      <c r="B37" s="2622" t="s">
        <v>631</v>
      </c>
      <c r="C37" s="2616"/>
      <c r="D37" s="1081">
        <v>3</v>
      </c>
      <c r="E37" s="41"/>
      <c r="F37" s="2615" t="s">
        <v>632</v>
      </c>
      <c r="G37" s="2616"/>
      <c r="H37" s="2616"/>
      <c r="I37" s="1081">
        <v>10</v>
      </c>
      <c r="J37" s="1082"/>
      <c r="K37" s="132"/>
      <c r="L37" s="430"/>
      <c r="M37" s="132"/>
      <c r="N37" s="1083"/>
      <c r="O37" s="1084"/>
      <c r="P37" s="1084"/>
      <c r="Q37" s="1075"/>
      <c r="R37" s="985"/>
      <c r="S37" s="20"/>
      <c r="T37" s="13"/>
      <c r="U37" s="13"/>
      <c r="V37" s="13"/>
      <c r="W37" s="13"/>
      <c r="X37" s="13"/>
      <c r="Y37" s="13"/>
    </row>
    <row r="38" spans="1:25" ht="21" customHeight="1" x14ac:dyDescent="0.25">
      <c r="A38" s="40"/>
      <c r="B38" s="2622" t="s">
        <v>633</v>
      </c>
      <c r="C38" s="2616"/>
      <c r="D38" s="1081">
        <v>4</v>
      </c>
      <c r="E38" s="41"/>
      <c r="F38" s="2615" t="s">
        <v>634</v>
      </c>
      <c r="G38" s="2616"/>
      <c r="H38" s="2616"/>
      <c r="I38" s="1081">
        <v>11</v>
      </c>
      <c r="J38" s="1082"/>
      <c r="K38" s="132"/>
      <c r="L38" s="132"/>
      <c r="M38" s="132"/>
      <c r="N38" s="1083"/>
      <c r="O38" s="1084"/>
      <c r="P38" s="1084"/>
      <c r="Q38" s="1075"/>
      <c r="R38" s="985"/>
      <c r="S38" s="20"/>
      <c r="T38" s="13"/>
      <c r="U38" s="13"/>
      <c r="V38" s="13"/>
      <c r="W38" s="13"/>
      <c r="X38" s="13"/>
      <c r="Y38" s="13"/>
    </row>
    <row r="39" spans="1:25" ht="21" customHeight="1" x14ac:dyDescent="0.25">
      <c r="A39" s="40"/>
      <c r="B39" s="2622" t="s">
        <v>635</v>
      </c>
      <c r="C39" s="2616"/>
      <c r="D39" s="1081">
        <v>5</v>
      </c>
      <c r="E39" s="41"/>
      <c r="F39" s="2615" t="s">
        <v>368</v>
      </c>
      <c r="G39" s="2616"/>
      <c r="H39" s="2616"/>
      <c r="I39" s="1081">
        <v>12</v>
      </c>
      <c r="J39" s="1082"/>
      <c r="K39" s="132"/>
      <c r="L39" s="132"/>
      <c r="M39" s="132"/>
      <c r="N39" s="1083"/>
      <c r="O39" s="1084"/>
      <c r="P39" s="1084"/>
      <c r="Q39" s="1075"/>
      <c r="R39" s="985"/>
      <c r="S39" s="20"/>
      <c r="T39" s="13"/>
      <c r="U39" s="13"/>
      <c r="V39" s="13"/>
      <c r="W39" s="13"/>
      <c r="X39" s="13"/>
      <c r="Y39" s="13"/>
    </row>
    <row r="40" spans="1:25" ht="15" customHeight="1" x14ac:dyDescent="0.25">
      <c r="A40" s="40"/>
      <c r="B40" s="2622" t="s">
        <v>636</v>
      </c>
      <c r="C40" s="2616"/>
      <c r="D40" s="1081">
        <v>6</v>
      </c>
      <c r="E40" s="41"/>
      <c r="F40" s="2615" t="s">
        <v>637</v>
      </c>
      <c r="G40" s="2616"/>
      <c r="H40" s="2616"/>
      <c r="I40" s="1081">
        <v>13</v>
      </c>
      <c r="J40" s="1082"/>
      <c r="K40" s="132"/>
      <c r="L40" s="132"/>
      <c r="M40" s="132"/>
      <c r="N40" s="1083"/>
      <c r="O40" s="1084"/>
      <c r="P40" s="1084"/>
      <c r="Q40" s="1075"/>
      <c r="R40" s="985"/>
      <c r="S40" s="20"/>
      <c r="T40" s="13"/>
      <c r="U40" s="13"/>
      <c r="V40" s="13"/>
      <c r="W40" s="13"/>
      <c r="X40" s="13"/>
      <c r="Y40" s="13"/>
    </row>
    <row r="41" spans="1:25" ht="31.5" customHeight="1" x14ac:dyDescent="0.25">
      <c r="A41" s="40"/>
      <c r="B41" s="2624" t="s">
        <v>638</v>
      </c>
      <c r="C41" s="2625"/>
      <c r="D41" s="1085">
        <v>7</v>
      </c>
      <c r="E41" s="1086"/>
      <c r="F41" s="1087"/>
      <c r="G41" s="1088"/>
      <c r="H41" s="1087"/>
      <c r="I41" s="1089"/>
      <c r="J41" s="41"/>
      <c r="K41" s="132"/>
      <c r="L41" s="132"/>
      <c r="M41" s="132"/>
      <c r="N41" s="1083"/>
      <c r="O41" s="1084"/>
      <c r="P41" s="1084"/>
      <c r="Q41" s="1075"/>
      <c r="R41" s="985"/>
      <c r="S41" s="20"/>
      <c r="T41" s="13"/>
      <c r="U41" s="13"/>
      <c r="V41" s="13"/>
      <c r="W41" s="13"/>
      <c r="X41" s="13"/>
      <c r="Y41" s="13"/>
    </row>
    <row r="42" spans="1:25" ht="15" customHeight="1" x14ac:dyDescent="0.25">
      <c r="A42" s="1090"/>
      <c r="B42" s="1091"/>
      <c r="C42" s="1092"/>
      <c r="D42" s="1092"/>
      <c r="E42" s="1092"/>
      <c r="F42" s="1092"/>
      <c r="G42" s="1092"/>
      <c r="H42" s="1093"/>
      <c r="I42" s="1093"/>
      <c r="J42" s="430"/>
      <c r="K42" s="132"/>
      <c r="L42" s="132"/>
      <c r="M42" s="132"/>
      <c r="N42" s="1083"/>
      <c r="O42" s="1084"/>
      <c r="P42" s="1084"/>
      <c r="Q42" s="1075"/>
      <c r="R42" s="985"/>
      <c r="S42" s="20"/>
      <c r="T42" s="13"/>
      <c r="U42" s="13"/>
      <c r="V42" s="13"/>
      <c r="W42" s="13"/>
      <c r="X42" s="13"/>
      <c r="Y42" s="13"/>
    </row>
    <row r="43" spans="1:25" ht="15" customHeight="1" x14ac:dyDescent="0.25">
      <c r="A43" s="1090"/>
      <c r="B43" s="1094"/>
      <c r="C43" s="430"/>
      <c r="D43" s="430"/>
      <c r="E43" s="430"/>
      <c r="F43" s="430"/>
      <c r="G43" s="430"/>
      <c r="H43" s="430"/>
      <c r="I43" s="430"/>
      <c r="J43" s="430"/>
      <c r="K43" s="132"/>
      <c r="L43" s="1095"/>
      <c r="M43" s="1095"/>
      <c r="N43" s="1083"/>
      <c r="O43" s="1084"/>
      <c r="P43" s="1084"/>
      <c r="Q43" s="1075"/>
      <c r="R43" s="985"/>
      <c r="S43" s="20"/>
      <c r="T43" s="13"/>
      <c r="U43" s="13"/>
      <c r="V43" s="13"/>
      <c r="W43" s="13"/>
      <c r="X43" s="13"/>
      <c r="Y43" s="13"/>
    </row>
    <row r="44" spans="1:25" ht="15" customHeight="1" x14ac:dyDescent="0.25">
      <c r="A44" s="1090"/>
      <c r="B44" s="1094"/>
      <c r="C44" s="20"/>
      <c r="D44" s="20"/>
      <c r="E44" s="20"/>
      <c r="F44" s="20"/>
      <c r="G44" s="20"/>
      <c r="H44" s="20"/>
      <c r="I44" s="20"/>
      <c r="J44" s="20"/>
      <c r="K44" s="1096"/>
      <c r="L44" s="856"/>
      <c r="M44" s="856"/>
      <c r="N44" s="1097"/>
      <c r="O44" s="1075"/>
      <c r="P44" s="1098"/>
      <c r="Q44" s="1075"/>
      <c r="R44" s="985"/>
      <c r="S44" s="20"/>
      <c r="T44" s="13"/>
      <c r="U44" s="13"/>
      <c r="V44" s="13"/>
      <c r="W44" s="13"/>
      <c r="X44" s="13"/>
      <c r="Y44" s="13"/>
    </row>
    <row r="45" spans="1:25" ht="15" customHeight="1" x14ac:dyDescent="0.25">
      <c r="A45" s="1090"/>
      <c r="B45" s="1094"/>
      <c r="C45" s="20"/>
      <c r="D45" s="20"/>
      <c r="E45" s="20"/>
      <c r="F45" s="20"/>
      <c r="G45" s="20"/>
      <c r="H45" s="20"/>
      <c r="I45" s="20"/>
      <c r="J45" s="20"/>
      <c r="K45" s="1096"/>
      <c r="L45" s="856"/>
      <c r="M45" s="856"/>
      <c r="N45" s="1097"/>
      <c r="O45" s="1075"/>
      <c r="P45" s="1098"/>
      <c r="Q45" s="1075"/>
      <c r="R45" s="985"/>
      <c r="S45" s="20"/>
      <c r="T45" s="13"/>
      <c r="U45" s="13"/>
      <c r="V45" s="13"/>
      <c r="W45" s="13"/>
      <c r="X45" s="13"/>
      <c r="Y45" s="13"/>
    </row>
    <row r="46" spans="1:25" ht="15" customHeight="1" x14ac:dyDescent="0.25">
      <c r="A46" s="1090"/>
      <c r="B46" s="1099"/>
      <c r="C46" s="20"/>
      <c r="D46" s="20"/>
      <c r="E46" s="20"/>
      <c r="F46" s="20"/>
      <c r="G46" s="20"/>
      <c r="H46" s="20"/>
      <c r="I46" s="20"/>
      <c r="J46" s="20"/>
      <c r="K46" s="1096"/>
      <c r="L46" s="856"/>
      <c r="M46" s="856"/>
      <c r="N46" s="1097"/>
      <c r="O46" s="1075"/>
      <c r="P46" s="1098"/>
      <c r="Q46" s="1075"/>
      <c r="R46" s="985"/>
      <c r="S46" s="20"/>
      <c r="T46" s="13"/>
      <c r="U46" s="13"/>
      <c r="V46" s="13"/>
      <c r="W46" s="13"/>
      <c r="X46" s="13"/>
      <c r="Y46" s="13"/>
    </row>
    <row r="47" spans="1:25" ht="15" customHeight="1" x14ac:dyDescent="0.25">
      <c r="A47" s="1090"/>
      <c r="B47" s="1099"/>
      <c r="C47" s="20"/>
      <c r="D47" s="20"/>
      <c r="E47" s="20"/>
      <c r="F47" s="20"/>
      <c r="G47" s="20"/>
      <c r="H47" s="20"/>
      <c r="I47" s="20"/>
      <c r="J47" s="20"/>
      <c r="K47" s="1096"/>
      <c r="L47" s="856"/>
      <c r="M47" s="856"/>
      <c r="N47" s="1097"/>
      <c r="O47" s="1075"/>
      <c r="P47" s="1098"/>
      <c r="Q47" s="1075"/>
      <c r="R47" s="985"/>
      <c r="S47" s="20"/>
      <c r="T47" s="13"/>
      <c r="U47" s="13"/>
      <c r="V47" s="13"/>
      <c r="W47" s="13"/>
      <c r="X47" s="13"/>
      <c r="Y47" s="13"/>
    </row>
    <row r="48" spans="1:25" ht="15" customHeight="1" x14ac:dyDescent="0.25">
      <c r="A48" s="1090"/>
      <c r="B48" s="1099"/>
      <c r="C48" s="20"/>
      <c r="D48" s="20"/>
      <c r="E48" s="20"/>
      <c r="F48" s="20"/>
      <c r="G48" s="20"/>
      <c r="H48" s="20"/>
      <c r="I48" s="20"/>
      <c r="J48" s="20"/>
      <c r="K48" s="1096"/>
      <c r="L48" s="856"/>
      <c r="M48" s="856"/>
      <c r="N48" s="1097"/>
      <c r="O48" s="1075"/>
      <c r="P48" s="1098"/>
      <c r="Q48" s="1075"/>
      <c r="R48" s="985"/>
      <c r="S48" s="20"/>
      <c r="T48" s="13"/>
      <c r="U48" s="13"/>
      <c r="V48" s="13"/>
      <c r="W48" s="13"/>
      <c r="X48" s="13"/>
      <c r="Y48" s="13"/>
    </row>
    <row r="49" spans="1:25" ht="15" customHeight="1" x14ac:dyDescent="0.25">
      <c r="A49" s="1090"/>
      <c r="B49" s="1099"/>
      <c r="C49" s="20"/>
      <c r="D49" s="20"/>
      <c r="E49" s="20"/>
      <c r="F49" s="20"/>
      <c r="G49" s="20"/>
      <c r="H49" s="20"/>
      <c r="I49" s="20"/>
      <c r="J49" s="20"/>
      <c r="K49" s="1096"/>
      <c r="L49" s="856"/>
      <c r="M49" s="856"/>
      <c r="N49" s="1097"/>
      <c r="O49" s="1075"/>
      <c r="P49" s="1098"/>
      <c r="Q49" s="1075"/>
      <c r="R49" s="985"/>
      <c r="S49" s="20"/>
      <c r="T49" s="13"/>
      <c r="U49" s="13"/>
      <c r="V49" s="13"/>
      <c r="W49" s="13"/>
      <c r="X49" s="13"/>
      <c r="Y49" s="13"/>
    </row>
    <row r="50" spans="1:25" ht="15" customHeight="1" x14ac:dyDescent="0.25">
      <c r="A50" s="1090"/>
      <c r="B50" s="1099"/>
      <c r="C50" s="20"/>
      <c r="D50" s="20"/>
      <c r="E50" s="20"/>
      <c r="F50" s="20"/>
      <c r="G50" s="20"/>
      <c r="H50" s="20"/>
      <c r="I50" s="20"/>
      <c r="J50" s="20"/>
      <c r="K50" s="1096"/>
      <c r="L50" s="856"/>
      <c r="M50" s="856"/>
      <c r="N50" s="1097"/>
      <c r="O50" s="1075"/>
      <c r="P50" s="1098"/>
      <c r="Q50" s="1075"/>
      <c r="R50" s="985"/>
      <c r="S50" s="20"/>
      <c r="T50" s="13"/>
      <c r="U50" s="13"/>
      <c r="V50" s="13"/>
      <c r="W50" s="13"/>
      <c r="X50" s="13"/>
      <c r="Y50" s="13"/>
    </row>
    <row r="51" spans="1:25" ht="15" customHeight="1" x14ac:dyDescent="0.25">
      <c r="A51" s="1090"/>
      <c r="B51" s="1099"/>
      <c r="C51" s="20"/>
      <c r="D51" s="20"/>
      <c r="E51" s="20"/>
      <c r="F51" s="20"/>
      <c r="G51" s="20"/>
      <c r="H51" s="20"/>
      <c r="I51" s="20"/>
      <c r="J51" s="20"/>
      <c r="K51" s="1096"/>
      <c r="L51" s="856"/>
      <c r="M51" s="856"/>
      <c r="N51" s="1097"/>
      <c r="O51" s="1075"/>
      <c r="P51" s="1098"/>
      <c r="Q51" s="1075"/>
      <c r="R51" s="985"/>
      <c r="S51" s="20"/>
      <c r="T51" s="13"/>
      <c r="U51" s="13"/>
      <c r="V51" s="13"/>
      <c r="W51" s="13"/>
      <c r="X51" s="13"/>
      <c r="Y51" s="13"/>
    </row>
    <row r="52" spans="1:25" ht="15" customHeight="1" x14ac:dyDescent="0.25">
      <c r="A52" s="1090"/>
      <c r="B52" s="1099"/>
      <c r="C52" s="20"/>
      <c r="D52" s="20"/>
      <c r="E52" s="20"/>
      <c r="F52" s="20"/>
      <c r="G52" s="20"/>
      <c r="H52" s="20"/>
      <c r="I52" s="20"/>
      <c r="J52" s="20"/>
      <c r="K52" s="1096"/>
      <c r="L52" s="856"/>
      <c r="M52" s="856"/>
      <c r="N52" s="1097"/>
      <c r="O52" s="1075"/>
      <c r="P52" s="1098"/>
      <c r="Q52" s="1075"/>
      <c r="R52" s="985"/>
      <c r="S52" s="20"/>
      <c r="T52" s="13"/>
      <c r="U52" s="13"/>
      <c r="V52" s="13"/>
      <c r="W52" s="13"/>
      <c r="X52" s="13"/>
      <c r="Y52" s="13"/>
    </row>
    <row r="53" spans="1:25" ht="15" customHeight="1" x14ac:dyDescent="0.25">
      <c r="A53" s="1090"/>
      <c r="B53" s="1099"/>
      <c r="C53" s="20"/>
      <c r="D53" s="20"/>
      <c r="E53" s="20"/>
      <c r="F53" s="20"/>
      <c r="G53" s="20"/>
      <c r="H53" s="20"/>
      <c r="I53" s="20"/>
      <c r="J53" s="20"/>
      <c r="K53" s="1096"/>
      <c r="L53" s="856"/>
      <c r="M53" s="856"/>
      <c r="N53" s="1097"/>
      <c r="O53" s="1075"/>
      <c r="P53" s="1098"/>
      <c r="Q53" s="1075"/>
      <c r="R53" s="985"/>
      <c r="S53" s="20"/>
      <c r="T53" s="13"/>
      <c r="U53" s="13"/>
      <c r="V53" s="13"/>
      <c r="W53" s="13"/>
      <c r="X53" s="13"/>
      <c r="Y53" s="13"/>
    </row>
    <row r="54" spans="1:25" ht="15" customHeight="1" x14ac:dyDescent="0.25">
      <c r="A54" s="1090"/>
      <c r="B54" s="1099"/>
      <c r="C54" s="20"/>
      <c r="D54" s="20"/>
      <c r="E54" s="20"/>
      <c r="F54" s="20"/>
      <c r="G54" s="20"/>
      <c r="H54" s="20"/>
      <c r="I54" s="20"/>
      <c r="J54" s="20"/>
      <c r="K54" s="1096"/>
      <c r="L54" s="856"/>
      <c r="M54" s="856"/>
      <c r="N54" s="1097"/>
      <c r="O54" s="1075"/>
      <c r="P54" s="1098"/>
      <c r="Q54" s="1075"/>
      <c r="R54" s="985"/>
      <c r="S54" s="20"/>
      <c r="T54" s="13"/>
      <c r="U54" s="13"/>
      <c r="V54" s="13"/>
      <c r="W54" s="13"/>
      <c r="X54" s="13"/>
      <c r="Y54" s="13"/>
    </row>
    <row r="55" spans="1:25" ht="15" customHeight="1" x14ac:dyDescent="0.25">
      <c r="A55" s="1090"/>
      <c r="B55" s="1099"/>
      <c r="C55" s="20"/>
      <c r="D55" s="20"/>
      <c r="E55" s="20"/>
      <c r="F55" s="20"/>
      <c r="G55" s="20"/>
      <c r="H55" s="20"/>
      <c r="I55" s="20"/>
      <c r="J55" s="20"/>
      <c r="K55" s="1096"/>
      <c r="L55" s="856"/>
      <c r="M55" s="856"/>
      <c r="N55" s="1097"/>
      <c r="O55" s="1075"/>
      <c r="P55" s="1098"/>
      <c r="Q55" s="1075"/>
      <c r="R55" s="985"/>
      <c r="S55" s="20"/>
      <c r="T55" s="13"/>
      <c r="U55" s="13"/>
      <c r="V55" s="13"/>
      <c r="W55" s="13"/>
      <c r="X55" s="13"/>
      <c r="Y55" s="13"/>
    </row>
    <row r="56" spans="1:25" ht="15" customHeight="1" x14ac:dyDescent="0.25">
      <c r="A56" s="1090"/>
      <c r="B56" s="1099"/>
      <c r="C56" s="20"/>
      <c r="D56" s="20"/>
      <c r="E56" s="20"/>
      <c r="F56" s="20"/>
      <c r="G56" s="20"/>
      <c r="H56" s="20"/>
      <c r="I56" s="20"/>
      <c r="J56" s="20"/>
      <c r="K56" s="1096"/>
      <c r="L56" s="856"/>
      <c r="M56" s="856"/>
      <c r="N56" s="1097"/>
      <c r="O56" s="1075"/>
      <c r="P56" s="1098"/>
      <c r="Q56" s="1075"/>
      <c r="R56" s="985"/>
      <c r="S56" s="20"/>
      <c r="T56" s="13"/>
      <c r="U56" s="13"/>
      <c r="V56" s="13"/>
      <c r="W56" s="13"/>
      <c r="X56" s="13"/>
      <c r="Y56" s="13"/>
    </row>
    <row r="57" spans="1:25" ht="15" customHeight="1" x14ac:dyDescent="0.25">
      <c r="A57" s="1090"/>
      <c r="B57" s="1099"/>
      <c r="C57" s="20"/>
      <c r="D57" s="20"/>
      <c r="E57" s="20"/>
      <c r="F57" s="20"/>
      <c r="G57" s="20"/>
      <c r="H57" s="20"/>
      <c r="I57" s="20"/>
      <c r="J57" s="20"/>
      <c r="K57" s="1096"/>
      <c r="L57" s="856"/>
      <c r="M57" s="856"/>
      <c r="N57" s="1097"/>
      <c r="O57" s="1075"/>
      <c r="P57" s="1098"/>
      <c r="Q57" s="1075"/>
      <c r="R57" s="985"/>
      <c r="S57" s="20"/>
      <c r="T57" s="13"/>
      <c r="U57" s="13"/>
      <c r="V57" s="13"/>
      <c r="W57" s="13"/>
      <c r="X57" s="13"/>
      <c r="Y57" s="13"/>
    </row>
    <row r="58" spans="1:25" ht="15" customHeight="1" x14ac:dyDescent="0.25">
      <c r="A58" s="1090"/>
      <c r="B58" s="1099"/>
      <c r="C58" s="20"/>
      <c r="D58" s="20"/>
      <c r="E58" s="20"/>
      <c r="F58" s="20"/>
      <c r="G58" s="20"/>
      <c r="H58" s="20"/>
      <c r="I58" s="20"/>
      <c r="J58" s="20"/>
      <c r="K58" s="1096"/>
      <c r="L58" s="856"/>
      <c r="M58" s="856"/>
      <c r="N58" s="1097"/>
      <c r="O58" s="1075"/>
      <c r="P58" s="1098"/>
      <c r="Q58" s="1075"/>
      <c r="R58" s="985"/>
      <c r="S58" s="20"/>
      <c r="T58" s="13"/>
      <c r="U58" s="13"/>
      <c r="V58" s="13"/>
      <c r="W58" s="13"/>
      <c r="X58" s="13"/>
      <c r="Y58" s="13"/>
    </row>
    <row r="59" spans="1:25" ht="15" customHeight="1" x14ac:dyDescent="0.25">
      <c r="A59" s="1090"/>
      <c r="B59" s="1099"/>
      <c r="C59" s="20"/>
      <c r="D59" s="20"/>
      <c r="E59" s="20"/>
      <c r="F59" s="20"/>
      <c r="G59" s="20"/>
      <c r="H59" s="20"/>
      <c r="I59" s="20"/>
      <c r="J59" s="20"/>
      <c r="K59" s="1096"/>
      <c r="L59" s="856"/>
      <c r="M59" s="856"/>
      <c r="N59" s="1097"/>
      <c r="O59" s="1075"/>
      <c r="P59" s="1098"/>
      <c r="Q59" s="1075"/>
      <c r="R59" s="985"/>
      <c r="S59" s="20"/>
      <c r="T59" s="13"/>
      <c r="U59" s="13"/>
      <c r="V59" s="13"/>
      <c r="W59" s="13"/>
      <c r="X59" s="13"/>
      <c r="Y59" s="13"/>
    </row>
    <row r="60" spans="1:25" ht="15" customHeight="1" x14ac:dyDescent="0.25">
      <c r="A60" s="1090"/>
      <c r="B60" s="1099"/>
      <c r="C60" s="20"/>
      <c r="D60" s="20"/>
      <c r="E60" s="20"/>
      <c r="F60" s="20"/>
      <c r="G60" s="20"/>
      <c r="H60" s="20"/>
      <c r="I60" s="20"/>
      <c r="J60" s="20"/>
      <c r="K60" s="1096"/>
      <c r="L60" s="856"/>
      <c r="M60" s="856"/>
      <c r="N60" s="1097"/>
      <c r="O60" s="1075"/>
      <c r="P60" s="1098"/>
      <c r="Q60" s="1075"/>
      <c r="R60" s="985"/>
      <c r="S60" s="20"/>
      <c r="T60" s="13"/>
      <c r="U60" s="13"/>
      <c r="V60" s="13"/>
      <c r="W60" s="13"/>
      <c r="X60" s="13"/>
      <c r="Y60" s="13"/>
    </row>
    <row r="61" spans="1:25" ht="15" customHeight="1" x14ac:dyDescent="0.25">
      <c r="A61" s="1090"/>
      <c r="B61" s="1099"/>
      <c r="C61" s="20"/>
      <c r="D61" s="20"/>
      <c r="E61" s="20"/>
      <c r="F61" s="20"/>
      <c r="G61" s="20"/>
      <c r="H61" s="20"/>
      <c r="I61" s="20"/>
      <c r="J61" s="20"/>
      <c r="K61" s="1096"/>
      <c r="L61" s="856"/>
      <c r="M61" s="856"/>
      <c r="N61" s="1097"/>
      <c r="O61" s="1075"/>
      <c r="P61" s="1098"/>
      <c r="Q61" s="1075"/>
      <c r="R61" s="985"/>
      <c r="S61" s="20"/>
      <c r="T61" s="13"/>
      <c r="U61" s="13"/>
      <c r="V61" s="13"/>
      <c r="W61" s="13"/>
      <c r="X61" s="13"/>
      <c r="Y61" s="13"/>
    </row>
    <row r="62" spans="1:25" ht="15" customHeight="1" x14ac:dyDescent="0.25">
      <c r="A62" s="1090"/>
      <c r="B62" s="1099"/>
      <c r="C62" s="20"/>
      <c r="D62" s="20"/>
      <c r="E62" s="20"/>
      <c r="F62" s="20"/>
      <c r="G62" s="20"/>
      <c r="H62" s="20"/>
      <c r="I62" s="20"/>
      <c r="J62" s="20"/>
      <c r="K62" s="1096"/>
      <c r="L62" s="856"/>
      <c r="M62" s="856"/>
      <c r="N62" s="1097"/>
      <c r="O62" s="1075"/>
      <c r="P62" s="1098"/>
      <c r="Q62" s="1075"/>
      <c r="R62" s="985"/>
      <c r="S62" s="20"/>
      <c r="T62" s="13"/>
      <c r="U62" s="13"/>
      <c r="V62" s="13"/>
      <c r="W62" s="13"/>
      <c r="X62" s="13"/>
      <c r="Y62" s="13"/>
    </row>
    <row r="63" spans="1:25" ht="15" customHeight="1" x14ac:dyDescent="0.25">
      <c r="A63" s="1090"/>
      <c r="B63" s="1099"/>
      <c r="C63" s="20"/>
      <c r="D63" s="20"/>
      <c r="E63" s="20"/>
      <c r="F63" s="20"/>
      <c r="G63" s="20"/>
      <c r="H63" s="20"/>
      <c r="I63" s="20"/>
      <c r="J63" s="20"/>
      <c r="K63" s="1096"/>
      <c r="L63" s="856"/>
      <c r="M63" s="856"/>
      <c r="N63" s="1097"/>
      <c r="O63" s="1075"/>
      <c r="P63" s="1098"/>
      <c r="Q63" s="1075"/>
      <c r="R63" s="985"/>
      <c r="S63" s="20"/>
      <c r="T63" s="13"/>
      <c r="U63" s="13"/>
      <c r="V63" s="13"/>
      <c r="W63" s="13"/>
      <c r="X63" s="13"/>
      <c r="Y63" s="13"/>
    </row>
    <row r="64" spans="1:25" ht="15" customHeight="1" x14ac:dyDescent="0.25">
      <c r="A64" s="1090"/>
      <c r="B64" s="1099"/>
      <c r="C64" s="20"/>
      <c r="D64" s="20"/>
      <c r="E64" s="20"/>
      <c r="F64" s="20"/>
      <c r="G64" s="20"/>
      <c r="H64" s="20"/>
      <c r="I64" s="20"/>
      <c r="J64" s="20"/>
      <c r="K64" s="1096"/>
      <c r="L64" s="856"/>
      <c r="M64" s="856"/>
      <c r="N64" s="1097"/>
      <c r="O64" s="1075"/>
      <c r="P64" s="1098"/>
      <c r="Q64" s="1075"/>
      <c r="R64" s="985"/>
      <c r="S64" s="20"/>
      <c r="T64" s="13"/>
      <c r="U64" s="13"/>
      <c r="V64" s="13"/>
      <c r="W64" s="13"/>
      <c r="X64" s="13"/>
      <c r="Y64" s="13"/>
    </row>
    <row r="65" spans="1:25" ht="15" customHeight="1" x14ac:dyDescent="0.25">
      <c r="A65" s="935"/>
      <c r="B65" s="74"/>
      <c r="C65" s="20"/>
      <c r="D65" s="20"/>
      <c r="E65" s="20"/>
      <c r="F65" s="20"/>
      <c r="G65" s="20"/>
      <c r="H65" s="20"/>
      <c r="I65" s="20"/>
      <c r="J65" s="20"/>
      <c r="K65" s="1096"/>
      <c r="L65" s="856"/>
      <c r="M65" s="856"/>
      <c r="N65" s="1097"/>
      <c r="O65" s="1075"/>
      <c r="P65" s="1098"/>
      <c r="Q65" s="1075"/>
      <c r="R65" s="985"/>
      <c r="S65" s="20"/>
      <c r="T65" s="13"/>
      <c r="U65" s="13"/>
      <c r="V65" s="13"/>
      <c r="W65" s="13"/>
      <c r="X65" s="13"/>
      <c r="Y65" s="13"/>
    </row>
    <row r="66" spans="1:25" ht="15" customHeight="1" x14ac:dyDescent="0.25">
      <c r="A66" s="935"/>
      <c r="B66" s="74"/>
      <c r="C66" s="20"/>
      <c r="D66" s="20"/>
      <c r="E66" s="20"/>
      <c r="F66" s="20"/>
      <c r="G66" s="20"/>
      <c r="H66" s="20"/>
      <c r="I66" s="20"/>
      <c r="J66" s="20"/>
      <c r="K66" s="1096"/>
      <c r="L66" s="856"/>
      <c r="M66" s="856"/>
      <c r="N66" s="1097"/>
      <c r="O66" s="1075"/>
      <c r="P66" s="1098"/>
      <c r="Q66" s="1075"/>
      <c r="R66" s="985"/>
      <c r="S66" s="20"/>
      <c r="T66" s="13"/>
      <c r="U66" s="13"/>
      <c r="V66" s="13"/>
      <c r="W66" s="13"/>
      <c r="X66" s="13"/>
      <c r="Y66" s="13"/>
    </row>
    <row r="67" spans="1:25" ht="15" customHeight="1" x14ac:dyDescent="0.25">
      <c r="A67" s="935"/>
      <c r="B67" s="74"/>
      <c r="C67" s="20"/>
      <c r="D67" s="20"/>
      <c r="E67" s="20"/>
      <c r="F67" s="20"/>
      <c r="G67" s="20"/>
      <c r="H67" s="20"/>
      <c r="I67" s="20"/>
      <c r="J67" s="20"/>
      <c r="K67" s="1096"/>
      <c r="L67" s="856"/>
      <c r="M67" s="856"/>
      <c r="N67" s="1097"/>
      <c r="O67" s="1075"/>
      <c r="P67" s="1098"/>
      <c r="Q67" s="1075"/>
      <c r="R67" s="985"/>
      <c r="S67" s="20"/>
      <c r="T67" s="13"/>
      <c r="U67" s="13"/>
      <c r="V67" s="13"/>
      <c r="W67" s="13"/>
      <c r="X67" s="13"/>
      <c r="Y67" s="13"/>
    </row>
    <row r="68" spans="1:25" ht="15" customHeight="1" x14ac:dyDescent="0.25">
      <c r="A68" s="935"/>
      <c r="B68" s="74"/>
      <c r="C68" s="20"/>
      <c r="D68" s="20"/>
      <c r="E68" s="20"/>
      <c r="F68" s="20"/>
      <c r="G68" s="20"/>
      <c r="H68" s="20"/>
      <c r="I68" s="20"/>
      <c r="J68" s="20"/>
      <c r="K68" s="1096"/>
      <c r="L68" s="856"/>
      <c r="M68" s="856"/>
      <c r="N68" s="1097"/>
      <c r="O68" s="1075"/>
      <c r="P68" s="1098"/>
      <c r="Q68" s="1075"/>
      <c r="R68" s="985"/>
      <c r="S68" s="20"/>
      <c r="T68" s="13"/>
      <c r="U68" s="13"/>
      <c r="V68" s="13"/>
      <c r="W68" s="13"/>
      <c r="X68" s="13"/>
      <c r="Y68" s="13"/>
    </row>
    <row r="69" spans="1:25" ht="15" customHeight="1" x14ac:dyDescent="0.25">
      <c r="A69" s="935"/>
      <c r="B69" s="74"/>
      <c r="C69" s="20"/>
      <c r="D69" s="20"/>
      <c r="E69" s="20"/>
      <c r="F69" s="20"/>
      <c r="G69" s="20"/>
      <c r="H69" s="20"/>
      <c r="I69" s="20"/>
      <c r="J69" s="20"/>
      <c r="K69" s="1096"/>
      <c r="L69" s="856"/>
      <c r="M69" s="856"/>
      <c r="N69" s="1097"/>
      <c r="O69" s="1075"/>
      <c r="P69" s="1098"/>
      <c r="Q69" s="1075"/>
      <c r="R69" s="985"/>
      <c r="S69" s="20"/>
      <c r="T69" s="13"/>
      <c r="U69" s="13"/>
      <c r="V69" s="13"/>
      <c r="W69" s="13"/>
      <c r="X69" s="13"/>
      <c r="Y69" s="13"/>
    </row>
    <row r="70" spans="1:25" ht="15" customHeight="1" x14ac:dyDescent="0.25">
      <c r="A70" s="935"/>
      <c r="B70" s="74"/>
      <c r="C70" s="20"/>
      <c r="D70" s="20"/>
      <c r="E70" s="20"/>
      <c r="F70" s="20"/>
      <c r="G70" s="20"/>
      <c r="H70" s="20"/>
      <c r="I70" s="20"/>
      <c r="J70" s="20"/>
      <c r="K70" s="1096"/>
      <c r="L70" s="856"/>
      <c r="M70" s="856"/>
      <c r="N70" s="1097"/>
      <c r="O70" s="1075"/>
      <c r="P70" s="1098"/>
      <c r="Q70" s="1075"/>
      <c r="R70" s="985"/>
      <c r="S70" s="20"/>
      <c r="T70" s="13"/>
      <c r="U70" s="13"/>
      <c r="V70" s="13"/>
      <c r="W70" s="13"/>
      <c r="X70" s="13"/>
      <c r="Y70" s="13"/>
    </row>
    <row r="71" spans="1:25" ht="15" customHeight="1" x14ac:dyDescent="0.25">
      <c r="A71" s="935"/>
      <c r="B71" s="74"/>
      <c r="C71" s="20"/>
      <c r="D71" s="20"/>
      <c r="E71" s="20"/>
      <c r="F71" s="20"/>
      <c r="G71" s="20"/>
      <c r="H71" s="20"/>
      <c r="I71" s="20"/>
      <c r="J71" s="20"/>
      <c r="K71" s="1096"/>
      <c r="L71" s="856"/>
      <c r="M71" s="856"/>
      <c r="N71" s="1097"/>
      <c r="O71" s="1075"/>
      <c r="P71" s="1098"/>
      <c r="Q71" s="1075"/>
      <c r="R71" s="985"/>
      <c r="S71" s="20"/>
      <c r="T71" s="13"/>
      <c r="U71" s="13"/>
      <c r="V71" s="13"/>
      <c r="W71" s="13"/>
      <c r="X71" s="13"/>
      <c r="Y71" s="13"/>
    </row>
    <row r="72" spans="1:25" ht="15" customHeight="1" x14ac:dyDescent="0.25">
      <c r="A72" s="935"/>
      <c r="B72" s="74"/>
      <c r="C72" s="20"/>
      <c r="D72" s="20"/>
      <c r="E72" s="20"/>
      <c r="F72" s="20"/>
      <c r="G72" s="20"/>
      <c r="H72" s="20"/>
      <c r="I72" s="20"/>
      <c r="J72" s="20"/>
      <c r="K72" s="1096"/>
      <c r="L72" s="856"/>
      <c r="M72" s="856"/>
      <c r="N72" s="1097"/>
      <c r="O72" s="1075"/>
      <c r="P72" s="1098"/>
      <c r="Q72" s="1075"/>
      <c r="R72" s="985"/>
      <c r="S72" s="20"/>
      <c r="T72" s="13"/>
      <c r="U72" s="13"/>
      <c r="V72" s="13"/>
      <c r="W72" s="13"/>
      <c r="X72" s="13"/>
      <c r="Y72" s="13"/>
    </row>
    <row r="73" spans="1:25" ht="15" customHeight="1" x14ac:dyDescent="0.25">
      <c r="A73" s="935"/>
      <c r="B73" s="74"/>
      <c r="C73" s="20"/>
      <c r="D73" s="20"/>
      <c r="E73" s="20"/>
      <c r="F73" s="20"/>
      <c r="G73" s="20"/>
      <c r="H73" s="20"/>
      <c r="I73" s="20"/>
      <c r="J73" s="20"/>
      <c r="K73" s="1096"/>
      <c r="L73" s="856"/>
      <c r="M73" s="856"/>
      <c r="N73" s="1097"/>
      <c r="O73" s="1075"/>
      <c r="P73" s="1098"/>
      <c r="Q73" s="1075"/>
      <c r="R73" s="985"/>
      <c r="S73" s="20"/>
      <c r="T73" s="13"/>
      <c r="U73" s="13"/>
      <c r="V73" s="13"/>
      <c r="W73" s="13"/>
      <c r="X73" s="13"/>
      <c r="Y73" s="13"/>
    </row>
    <row r="74" spans="1:25" ht="15" customHeight="1" x14ac:dyDescent="0.25">
      <c r="A74" s="935"/>
      <c r="B74" s="74"/>
      <c r="C74" s="20"/>
      <c r="D74" s="20"/>
      <c r="E74" s="20"/>
      <c r="F74" s="20"/>
      <c r="G74" s="20"/>
      <c r="H74" s="20"/>
      <c r="I74" s="20"/>
      <c r="J74" s="20"/>
      <c r="K74" s="1096"/>
      <c r="L74" s="856"/>
      <c r="M74" s="856"/>
      <c r="N74" s="1097"/>
      <c r="O74" s="1075"/>
      <c r="P74" s="1098"/>
      <c r="Q74" s="1075"/>
      <c r="R74" s="985"/>
      <c r="S74" s="20"/>
      <c r="T74" s="13"/>
      <c r="U74" s="13"/>
      <c r="V74" s="13"/>
      <c r="W74" s="13"/>
      <c r="X74" s="13"/>
      <c r="Y74" s="13"/>
    </row>
    <row r="75" spans="1:25" ht="15" customHeight="1" x14ac:dyDescent="0.25">
      <c r="A75" s="935"/>
      <c r="B75" s="74"/>
      <c r="C75" s="20"/>
      <c r="D75" s="20"/>
      <c r="E75" s="20"/>
      <c r="F75" s="20"/>
      <c r="G75" s="20"/>
      <c r="H75" s="20"/>
      <c r="I75" s="20"/>
      <c r="J75" s="20"/>
      <c r="K75" s="1096"/>
      <c r="L75" s="856"/>
      <c r="M75" s="856"/>
      <c r="N75" s="1097"/>
      <c r="O75" s="1075"/>
      <c r="P75" s="1098"/>
      <c r="Q75" s="1075"/>
      <c r="R75" s="985"/>
      <c r="S75" s="20"/>
      <c r="T75" s="13"/>
      <c r="U75" s="13"/>
      <c r="V75" s="13"/>
      <c r="W75" s="13"/>
      <c r="X75" s="13"/>
      <c r="Y75" s="13"/>
    </row>
    <row r="76" spans="1:25" ht="15" customHeight="1" x14ac:dyDescent="0.25">
      <c r="A76" s="935"/>
      <c r="B76" s="74"/>
      <c r="C76" s="20"/>
      <c r="D76" s="20"/>
      <c r="E76" s="20"/>
      <c r="F76" s="20"/>
      <c r="G76" s="20"/>
      <c r="H76" s="20"/>
      <c r="I76" s="20"/>
      <c r="J76" s="20"/>
      <c r="K76" s="1096"/>
      <c r="L76" s="856"/>
      <c r="M76" s="856"/>
      <c r="N76" s="1097"/>
      <c r="O76" s="1075"/>
      <c r="P76" s="1098"/>
      <c r="Q76" s="1075"/>
      <c r="R76" s="985"/>
      <c r="S76" s="20"/>
      <c r="T76" s="13"/>
      <c r="U76" s="13"/>
      <c r="V76" s="13"/>
      <c r="W76" s="13"/>
      <c r="X76" s="13"/>
      <c r="Y76" s="13"/>
    </row>
    <row r="77" spans="1:25" ht="15" customHeight="1" x14ac:dyDescent="0.25">
      <c r="A77" s="935"/>
      <c r="B77" s="74"/>
      <c r="C77" s="20"/>
      <c r="D77" s="20"/>
      <c r="E77" s="20"/>
      <c r="F77" s="20"/>
      <c r="G77" s="20"/>
      <c r="H77" s="20"/>
      <c r="I77" s="20"/>
      <c r="J77" s="20"/>
      <c r="K77" s="1096"/>
      <c r="L77" s="856"/>
      <c r="M77" s="856"/>
      <c r="N77" s="1097"/>
      <c r="O77" s="1075"/>
      <c r="P77" s="1098"/>
      <c r="Q77" s="1075"/>
      <c r="R77" s="985"/>
      <c r="S77" s="20"/>
      <c r="T77" s="13"/>
      <c r="U77" s="13"/>
      <c r="V77" s="13"/>
      <c r="W77" s="13"/>
      <c r="X77" s="13"/>
      <c r="Y77" s="13"/>
    </row>
    <row r="78" spans="1:25" ht="15" customHeight="1" x14ac:dyDescent="0.25">
      <c r="A78" s="935"/>
      <c r="B78" s="74"/>
      <c r="C78" s="20"/>
      <c r="D78" s="20"/>
      <c r="E78" s="20"/>
      <c r="F78" s="20"/>
      <c r="G78" s="20"/>
      <c r="H78" s="20"/>
      <c r="I78" s="20"/>
      <c r="J78" s="20"/>
      <c r="K78" s="1096"/>
      <c r="L78" s="856"/>
      <c r="M78" s="856"/>
      <c r="N78" s="1097"/>
      <c r="O78" s="1075"/>
      <c r="P78" s="1098"/>
      <c r="Q78" s="1075"/>
      <c r="R78" s="985"/>
      <c r="S78" s="20"/>
      <c r="T78" s="13"/>
      <c r="U78" s="13"/>
      <c r="V78" s="13"/>
      <c r="W78" s="13"/>
      <c r="X78" s="13"/>
      <c r="Y78" s="13"/>
    </row>
    <row r="79" spans="1:25" ht="15" customHeight="1" x14ac:dyDescent="0.25">
      <c r="A79" s="935"/>
      <c r="B79" s="74"/>
      <c r="C79" s="20"/>
      <c r="D79" s="20"/>
      <c r="E79" s="20"/>
      <c r="F79" s="20"/>
      <c r="G79" s="20"/>
      <c r="H79" s="20"/>
      <c r="I79" s="20"/>
      <c r="J79" s="20"/>
      <c r="K79" s="1096"/>
      <c r="L79" s="856"/>
      <c r="M79" s="856"/>
      <c r="N79" s="1097"/>
      <c r="O79" s="1075"/>
      <c r="P79" s="1098"/>
      <c r="Q79" s="1075"/>
      <c r="R79" s="985"/>
      <c r="S79" s="20"/>
      <c r="T79" s="13"/>
      <c r="U79" s="13"/>
      <c r="V79" s="13"/>
      <c r="W79" s="13"/>
      <c r="X79" s="13"/>
      <c r="Y79" s="13"/>
    </row>
    <row r="80" spans="1:25" ht="15" customHeight="1" x14ac:dyDescent="0.25">
      <c r="A80" s="935"/>
      <c r="B80" s="74"/>
      <c r="C80" s="20"/>
      <c r="D80" s="20"/>
      <c r="E80" s="20"/>
      <c r="F80" s="20"/>
      <c r="G80" s="20"/>
      <c r="H80" s="20"/>
      <c r="I80" s="20"/>
      <c r="J80" s="20"/>
      <c r="K80" s="1096"/>
      <c r="L80" s="856"/>
      <c r="M80" s="856"/>
      <c r="N80" s="1097"/>
      <c r="O80" s="1075"/>
      <c r="P80" s="1098"/>
      <c r="Q80" s="1075"/>
      <c r="R80" s="985"/>
      <c r="S80" s="20"/>
      <c r="T80" s="13"/>
      <c r="U80" s="13"/>
      <c r="V80" s="13"/>
      <c r="W80" s="13"/>
      <c r="X80" s="13"/>
      <c r="Y80" s="13"/>
    </row>
    <row r="81" spans="1:25" ht="15" customHeight="1" x14ac:dyDescent="0.25">
      <c r="A81" s="935"/>
      <c r="B81" s="74"/>
      <c r="C81" s="20"/>
      <c r="D81" s="20"/>
      <c r="E81" s="20"/>
      <c r="F81" s="20"/>
      <c r="G81" s="20"/>
      <c r="H81" s="20"/>
      <c r="I81" s="20"/>
      <c r="J81" s="20"/>
      <c r="K81" s="1096"/>
      <c r="L81" s="856"/>
      <c r="M81" s="856"/>
      <c r="N81" s="1097"/>
      <c r="O81" s="1075"/>
      <c r="P81" s="1098"/>
      <c r="Q81" s="1075"/>
      <c r="R81" s="985"/>
      <c r="S81" s="20"/>
      <c r="T81" s="13"/>
      <c r="U81" s="13"/>
      <c r="V81" s="13"/>
      <c r="W81" s="13"/>
      <c r="X81" s="13"/>
      <c r="Y81" s="13"/>
    </row>
    <row r="82" spans="1:25" ht="15" customHeight="1" x14ac:dyDescent="0.25">
      <c r="A82" s="935"/>
      <c r="B82" s="74"/>
      <c r="C82" s="20"/>
      <c r="D82" s="20"/>
      <c r="E82" s="20"/>
      <c r="F82" s="20"/>
      <c r="G82" s="20"/>
      <c r="H82" s="20"/>
      <c r="I82" s="20"/>
      <c r="J82" s="20"/>
      <c r="K82" s="1096"/>
      <c r="L82" s="856"/>
      <c r="M82" s="856"/>
      <c r="N82" s="1097"/>
      <c r="O82" s="1075"/>
      <c r="P82" s="1098"/>
      <c r="Q82" s="1075"/>
      <c r="R82" s="985"/>
      <c r="S82" s="20"/>
      <c r="T82" s="13"/>
      <c r="U82" s="13"/>
      <c r="V82" s="13"/>
      <c r="W82" s="13"/>
      <c r="X82" s="13"/>
      <c r="Y82" s="13"/>
    </row>
    <row r="83" spans="1:25" ht="15" customHeight="1" x14ac:dyDescent="0.25">
      <c r="A83" s="935"/>
      <c r="B83" s="74"/>
      <c r="C83" s="20"/>
      <c r="D83" s="20"/>
      <c r="E83" s="20"/>
      <c r="F83" s="20"/>
      <c r="G83" s="20"/>
      <c r="H83" s="20"/>
      <c r="I83" s="20"/>
      <c r="J83" s="20"/>
      <c r="K83" s="1096"/>
      <c r="L83" s="856"/>
      <c r="M83" s="856"/>
      <c r="N83" s="1097"/>
      <c r="O83" s="1075"/>
      <c r="P83" s="1098"/>
      <c r="Q83" s="1075"/>
      <c r="R83" s="985"/>
      <c r="S83" s="20"/>
      <c r="T83" s="13"/>
      <c r="U83" s="13"/>
      <c r="V83" s="13"/>
      <c r="W83" s="13"/>
      <c r="X83" s="13"/>
      <c r="Y83" s="13"/>
    </row>
    <row r="84" spans="1:25" ht="15" customHeight="1" x14ac:dyDescent="0.25">
      <c r="A84" s="935"/>
      <c r="B84" s="74"/>
      <c r="C84" s="20"/>
      <c r="D84" s="20"/>
      <c r="E84" s="20"/>
      <c r="F84" s="20"/>
      <c r="G84" s="20"/>
      <c r="H84" s="20"/>
      <c r="I84" s="20"/>
      <c r="J84" s="20"/>
      <c r="K84" s="1096"/>
      <c r="L84" s="856"/>
      <c r="M84" s="856"/>
      <c r="N84" s="1097"/>
      <c r="O84" s="1075"/>
      <c r="P84" s="1098"/>
      <c r="Q84" s="1075"/>
      <c r="R84" s="985"/>
      <c r="S84" s="20"/>
      <c r="T84" s="13"/>
      <c r="U84" s="13"/>
      <c r="V84" s="13"/>
      <c r="W84" s="13"/>
      <c r="X84" s="13"/>
      <c r="Y84" s="13"/>
    </row>
    <row r="85" spans="1:25" ht="15" customHeight="1" x14ac:dyDescent="0.25">
      <c r="A85" s="935"/>
      <c r="B85" s="74"/>
      <c r="C85" s="20"/>
      <c r="D85" s="20"/>
      <c r="E85" s="20"/>
      <c r="F85" s="20"/>
      <c r="G85" s="20"/>
      <c r="H85" s="20"/>
      <c r="I85" s="20"/>
      <c r="J85" s="20"/>
      <c r="K85" s="1096"/>
      <c r="L85" s="856"/>
      <c r="M85" s="856"/>
      <c r="N85" s="1097"/>
      <c r="O85" s="1075"/>
      <c r="P85" s="1098"/>
      <c r="Q85" s="1075"/>
      <c r="R85" s="985"/>
      <c r="S85" s="20"/>
      <c r="T85" s="13"/>
      <c r="U85" s="13"/>
      <c r="V85" s="13"/>
      <c r="W85" s="13"/>
      <c r="X85" s="13"/>
      <c r="Y85" s="13"/>
    </row>
    <row r="86" spans="1:25" ht="15" customHeight="1" x14ac:dyDescent="0.25">
      <c r="A86" s="935"/>
      <c r="B86" s="74"/>
      <c r="C86" s="20"/>
      <c r="D86" s="20"/>
      <c r="E86" s="20"/>
      <c r="F86" s="20"/>
      <c r="G86" s="20"/>
      <c r="H86" s="20"/>
      <c r="I86" s="20"/>
      <c r="J86" s="20"/>
      <c r="K86" s="1096"/>
      <c r="L86" s="856"/>
      <c r="M86" s="856"/>
      <c r="N86" s="1097"/>
      <c r="O86" s="1075"/>
      <c r="P86" s="1098"/>
      <c r="Q86" s="1075"/>
      <c r="R86" s="985"/>
      <c r="S86" s="20"/>
      <c r="T86" s="13"/>
      <c r="U86" s="13"/>
      <c r="V86" s="13"/>
      <c r="W86" s="13"/>
      <c r="X86" s="13"/>
      <c r="Y86" s="13"/>
    </row>
    <row r="87" spans="1:25" ht="15" customHeight="1" x14ac:dyDescent="0.25">
      <c r="A87" s="935"/>
      <c r="B87" s="74"/>
      <c r="C87" s="20"/>
      <c r="D87" s="20"/>
      <c r="E87" s="20"/>
      <c r="F87" s="20"/>
      <c r="G87" s="20"/>
      <c r="H87" s="20"/>
      <c r="I87" s="20"/>
      <c r="J87" s="20"/>
      <c r="K87" s="1096"/>
      <c r="L87" s="856"/>
      <c r="M87" s="856"/>
      <c r="N87" s="1097"/>
      <c r="O87" s="1075"/>
      <c r="P87" s="1098"/>
      <c r="Q87" s="1075"/>
      <c r="R87" s="985"/>
      <c r="S87" s="20"/>
      <c r="T87" s="13"/>
      <c r="U87" s="13"/>
      <c r="V87" s="13"/>
      <c r="W87" s="13"/>
      <c r="X87" s="13"/>
      <c r="Y87" s="13"/>
    </row>
    <row r="88" spans="1:25" ht="15" customHeight="1" x14ac:dyDescent="0.25">
      <c r="A88" s="935"/>
      <c r="B88" s="74"/>
      <c r="C88" s="20"/>
      <c r="D88" s="20"/>
      <c r="E88" s="20"/>
      <c r="F88" s="20"/>
      <c r="G88" s="20"/>
      <c r="H88" s="20"/>
      <c r="I88" s="20"/>
      <c r="J88" s="20"/>
      <c r="K88" s="1096"/>
      <c r="L88" s="856"/>
      <c r="M88" s="856"/>
      <c r="N88" s="1097"/>
      <c r="O88" s="1075"/>
      <c r="P88" s="1098"/>
      <c r="Q88" s="1075"/>
      <c r="R88" s="985"/>
      <c r="S88" s="20"/>
      <c r="T88" s="13"/>
      <c r="U88" s="13"/>
      <c r="V88" s="13"/>
      <c r="W88" s="13"/>
      <c r="X88" s="13"/>
      <c r="Y88" s="13"/>
    </row>
    <row r="89" spans="1:25" ht="15" customHeight="1" x14ac:dyDescent="0.25">
      <c r="A89" s="935"/>
      <c r="B89" s="74"/>
      <c r="C89" s="20"/>
      <c r="D89" s="20"/>
      <c r="E89" s="20"/>
      <c r="F89" s="20"/>
      <c r="G89" s="20"/>
      <c r="H89" s="20"/>
      <c r="I89" s="20"/>
      <c r="J89" s="20"/>
      <c r="K89" s="1096"/>
      <c r="L89" s="856"/>
      <c r="M89" s="856"/>
      <c r="N89" s="1097"/>
      <c r="O89" s="1075"/>
      <c r="P89" s="1098"/>
      <c r="Q89" s="1075"/>
      <c r="R89" s="985"/>
      <c r="S89" s="20"/>
      <c r="T89" s="13"/>
      <c r="U89" s="13"/>
      <c r="V89" s="13"/>
      <c r="W89" s="13"/>
      <c r="X89" s="13"/>
      <c r="Y89" s="13"/>
    </row>
    <row r="90" spans="1:25" ht="15" customHeight="1" x14ac:dyDescent="0.25">
      <c r="A90" s="935"/>
      <c r="B90" s="74"/>
      <c r="C90" s="20"/>
      <c r="D90" s="20"/>
      <c r="E90" s="20"/>
      <c r="F90" s="20"/>
      <c r="G90" s="20"/>
      <c r="H90" s="20"/>
      <c r="I90" s="20"/>
      <c r="J90" s="20"/>
      <c r="K90" s="1096"/>
      <c r="L90" s="856"/>
      <c r="M90" s="856"/>
      <c r="N90" s="1097"/>
      <c r="O90" s="1075"/>
      <c r="P90" s="1098"/>
      <c r="Q90" s="1075"/>
      <c r="R90" s="985"/>
      <c r="S90" s="20"/>
      <c r="T90" s="13"/>
      <c r="U90" s="13"/>
      <c r="V90" s="13"/>
      <c r="W90" s="13"/>
      <c r="X90" s="13"/>
      <c r="Y90" s="13"/>
    </row>
    <row r="91" spans="1:25" ht="15" customHeight="1" x14ac:dyDescent="0.25">
      <c r="A91" s="935"/>
      <c r="B91" s="74"/>
      <c r="C91" s="20"/>
      <c r="D91" s="20"/>
      <c r="E91" s="20"/>
      <c r="F91" s="20"/>
      <c r="G91" s="20"/>
      <c r="H91" s="20"/>
      <c r="I91" s="20"/>
      <c r="J91" s="20"/>
      <c r="K91" s="1096"/>
      <c r="L91" s="856"/>
      <c r="M91" s="856"/>
      <c r="N91" s="1097"/>
      <c r="O91" s="1075"/>
      <c r="P91" s="1098"/>
      <c r="Q91" s="1075"/>
      <c r="R91" s="985"/>
      <c r="S91" s="20"/>
      <c r="T91" s="13"/>
      <c r="U91" s="13"/>
      <c r="V91" s="13"/>
      <c r="W91" s="13"/>
      <c r="X91" s="13"/>
      <c r="Y91" s="13"/>
    </row>
    <row r="92" spans="1:25" ht="15" customHeight="1" x14ac:dyDescent="0.25">
      <c r="A92" s="935"/>
      <c r="B92" s="74"/>
      <c r="C92" s="20"/>
      <c r="D92" s="20"/>
      <c r="E92" s="20"/>
      <c r="F92" s="20"/>
      <c r="G92" s="20"/>
      <c r="H92" s="20"/>
      <c r="I92" s="20"/>
      <c r="J92" s="20"/>
      <c r="K92" s="1096"/>
      <c r="L92" s="856"/>
      <c r="M92" s="856"/>
      <c r="N92" s="1097"/>
      <c r="O92" s="1075"/>
      <c r="P92" s="1098"/>
      <c r="Q92" s="1075"/>
      <c r="R92" s="985"/>
      <c r="S92" s="20"/>
      <c r="T92" s="13"/>
      <c r="U92" s="13"/>
      <c r="V92" s="13"/>
      <c r="W92" s="13"/>
      <c r="X92" s="13"/>
      <c r="Y92" s="13"/>
    </row>
    <row r="93" spans="1:25" ht="15" customHeight="1" x14ac:dyDescent="0.25">
      <c r="A93" s="935"/>
      <c r="B93" s="74"/>
      <c r="C93" s="20"/>
      <c r="D93" s="20"/>
      <c r="E93" s="20"/>
      <c r="F93" s="20"/>
      <c r="G93" s="20"/>
      <c r="H93" s="20"/>
      <c r="I93" s="20"/>
      <c r="J93" s="20"/>
      <c r="K93" s="1096"/>
      <c r="L93" s="856"/>
      <c r="M93" s="856"/>
      <c r="N93" s="1097"/>
      <c r="O93" s="1075"/>
      <c r="P93" s="1098"/>
      <c r="Q93" s="1075"/>
      <c r="R93" s="985"/>
      <c r="S93" s="20"/>
      <c r="T93" s="13"/>
      <c r="U93" s="13"/>
      <c r="V93" s="13"/>
      <c r="W93" s="13"/>
      <c r="X93" s="13"/>
      <c r="Y93" s="13"/>
    </row>
    <row r="94" spans="1:25" ht="15" customHeight="1" x14ac:dyDescent="0.25">
      <c r="A94" s="935"/>
      <c r="B94" s="74"/>
      <c r="C94" s="20"/>
      <c r="D94" s="20"/>
      <c r="E94" s="20"/>
      <c r="F94" s="20"/>
      <c r="G94" s="20"/>
      <c r="H94" s="20"/>
      <c r="I94" s="20"/>
      <c r="J94" s="20"/>
      <c r="K94" s="1096"/>
      <c r="L94" s="856"/>
      <c r="M94" s="856"/>
      <c r="N94" s="1097"/>
      <c r="O94" s="1075"/>
      <c r="P94" s="1098"/>
      <c r="Q94" s="1075"/>
      <c r="R94" s="985"/>
      <c r="S94" s="20"/>
      <c r="T94" s="13"/>
      <c r="U94" s="13"/>
      <c r="V94" s="13"/>
      <c r="W94" s="13"/>
      <c r="X94" s="13"/>
      <c r="Y94" s="13"/>
    </row>
    <row r="95" spans="1:25" ht="15" customHeight="1" x14ac:dyDescent="0.25">
      <c r="A95" s="935"/>
      <c r="B95" s="74"/>
      <c r="C95" s="20"/>
      <c r="D95" s="20"/>
      <c r="E95" s="20"/>
      <c r="F95" s="20"/>
      <c r="G95" s="20"/>
      <c r="H95" s="20"/>
      <c r="I95" s="20"/>
      <c r="J95" s="20"/>
      <c r="K95" s="1096"/>
      <c r="L95" s="856"/>
      <c r="M95" s="856"/>
      <c r="N95" s="1097"/>
      <c r="O95" s="1075"/>
      <c r="P95" s="1098"/>
      <c r="Q95" s="1075"/>
      <c r="R95" s="985"/>
      <c r="S95" s="20"/>
      <c r="T95" s="13"/>
      <c r="U95" s="13"/>
      <c r="V95" s="13"/>
      <c r="W95" s="13"/>
      <c r="X95" s="13"/>
      <c r="Y95" s="13"/>
    </row>
    <row r="96" spans="1:25" ht="15" customHeight="1" x14ac:dyDescent="0.25">
      <c r="A96" s="935"/>
      <c r="B96" s="74"/>
      <c r="C96" s="20"/>
      <c r="D96" s="20"/>
      <c r="E96" s="20"/>
      <c r="F96" s="20"/>
      <c r="G96" s="20"/>
      <c r="H96" s="20"/>
      <c r="I96" s="20"/>
      <c r="J96" s="20"/>
      <c r="K96" s="1096"/>
      <c r="L96" s="856"/>
      <c r="M96" s="856"/>
      <c r="N96" s="1097"/>
      <c r="O96" s="1075"/>
      <c r="P96" s="1098"/>
      <c r="Q96" s="1075"/>
      <c r="R96" s="985"/>
      <c r="S96" s="20"/>
      <c r="T96" s="13"/>
      <c r="U96" s="13"/>
      <c r="V96" s="13"/>
      <c r="W96" s="13"/>
      <c r="X96" s="13"/>
      <c r="Y96" s="13"/>
    </row>
    <row r="97" spans="1:25" ht="15" customHeight="1" x14ac:dyDescent="0.25">
      <c r="A97" s="935"/>
      <c r="B97" s="74"/>
      <c r="C97" s="20"/>
      <c r="D97" s="20"/>
      <c r="E97" s="20"/>
      <c r="F97" s="20"/>
      <c r="G97" s="20"/>
      <c r="H97" s="20"/>
      <c r="I97" s="20"/>
      <c r="J97" s="20"/>
      <c r="K97" s="1096"/>
      <c r="L97" s="856"/>
      <c r="M97" s="856"/>
      <c r="N97" s="1097"/>
      <c r="O97" s="1075"/>
      <c r="P97" s="1098"/>
      <c r="Q97" s="1075"/>
      <c r="R97" s="985"/>
      <c r="S97" s="20"/>
      <c r="T97" s="13"/>
      <c r="U97" s="13"/>
      <c r="V97" s="13"/>
      <c r="W97" s="13"/>
      <c r="X97" s="13"/>
      <c r="Y97" s="13"/>
    </row>
    <row r="98" spans="1:25" ht="15" customHeight="1" x14ac:dyDescent="0.25">
      <c r="A98" s="935"/>
      <c r="B98" s="74"/>
      <c r="C98" s="20"/>
      <c r="D98" s="20"/>
      <c r="E98" s="20"/>
      <c r="F98" s="20"/>
      <c r="G98" s="20"/>
      <c r="H98" s="20"/>
      <c r="I98" s="20"/>
      <c r="J98" s="20"/>
      <c r="K98" s="1096"/>
      <c r="L98" s="856"/>
      <c r="M98" s="856"/>
      <c r="N98" s="1097"/>
      <c r="O98" s="1075"/>
      <c r="P98" s="1098"/>
      <c r="Q98" s="1075"/>
      <c r="R98" s="985"/>
      <c r="S98" s="20"/>
      <c r="T98" s="13"/>
      <c r="U98" s="13"/>
      <c r="V98" s="13"/>
      <c r="W98" s="13"/>
      <c r="X98" s="13"/>
      <c r="Y98" s="13"/>
    </row>
    <row r="99" spans="1:25" ht="15" customHeight="1" x14ac:dyDescent="0.25">
      <c r="A99" s="935"/>
      <c r="B99" s="74"/>
      <c r="C99" s="20"/>
      <c r="D99" s="20"/>
      <c r="E99" s="20"/>
      <c r="F99" s="20"/>
      <c r="G99" s="20"/>
      <c r="H99" s="20"/>
      <c r="I99" s="20"/>
      <c r="J99" s="20"/>
      <c r="K99" s="1096"/>
      <c r="L99" s="856"/>
      <c r="M99" s="856"/>
      <c r="N99" s="1097"/>
      <c r="O99" s="1075"/>
      <c r="P99" s="1098"/>
      <c r="Q99" s="1075"/>
      <c r="R99" s="985"/>
      <c r="S99" s="20"/>
      <c r="T99" s="13"/>
      <c r="U99" s="13"/>
      <c r="V99" s="13"/>
      <c r="W99" s="13"/>
      <c r="X99" s="13"/>
      <c r="Y99" s="13"/>
    </row>
    <row r="100" spans="1:25" ht="15" customHeight="1" x14ac:dyDescent="0.25">
      <c r="A100" s="935"/>
      <c r="B100" s="74"/>
      <c r="C100" s="20"/>
      <c r="D100" s="20"/>
      <c r="E100" s="20"/>
      <c r="F100" s="20"/>
      <c r="G100" s="20"/>
      <c r="H100" s="20"/>
      <c r="I100" s="20"/>
      <c r="J100" s="20"/>
      <c r="K100" s="1096"/>
      <c r="L100" s="856"/>
      <c r="M100" s="856"/>
      <c r="N100" s="1097"/>
      <c r="O100" s="1075"/>
      <c r="P100" s="1098"/>
      <c r="Q100" s="1075"/>
      <c r="R100" s="985"/>
      <c r="S100" s="20"/>
      <c r="T100" s="13"/>
      <c r="U100" s="13"/>
      <c r="V100" s="13"/>
      <c r="W100" s="13"/>
      <c r="X100" s="13"/>
      <c r="Y100" s="13"/>
    </row>
    <row r="101" spans="1:25" ht="15" customHeight="1" x14ac:dyDescent="0.25">
      <c r="A101" s="935"/>
      <c r="B101" s="74"/>
      <c r="C101" s="20"/>
      <c r="D101" s="20"/>
      <c r="E101" s="20"/>
      <c r="F101" s="20"/>
      <c r="G101" s="20"/>
      <c r="H101" s="20"/>
      <c r="I101" s="20"/>
      <c r="J101" s="20"/>
      <c r="K101" s="1096"/>
      <c r="L101" s="856"/>
      <c r="M101" s="856"/>
      <c r="N101" s="1097"/>
      <c r="O101" s="1075"/>
      <c r="P101" s="1098"/>
      <c r="Q101" s="1075"/>
      <c r="R101" s="985"/>
      <c r="S101" s="20"/>
      <c r="T101" s="13"/>
      <c r="U101" s="13"/>
      <c r="V101" s="13"/>
      <c r="W101" s="13"/>
      <c r="X101" s="13"/>
      <c r="Y101" s="13"/>
    </row>
    <row r="102" spans="1:25" ht="15" customHeight="1" x14ac:dyDescent="0.25">
      <c r="A102" s="935"/>
      <c r="B102" s="74"/>
      <c r="C102" s="20"/>
      <c r="D102" s="20"/>
      <c r="E102" s="20"/>
      <c r="F102" s="20"/>
      <c r="G102" s="20"/>
      <c r="H102" s="20"/>
      <c r="I102" s="20"/>
      <c r="J102" s="20"/>
      <c r="K102" s="1096"/>
      <c r="L102" s="856"/>
      <c r="M102" s="856"/>
      <c r="N102" s="1097"/>
      <c r="O102" s="1075"/>
      <c r="P102" s="1098"/>
      <c r="Q102" s="1075"/>
      <c r="R102" s="985"/>
      <c r="S102" s="20"/>
      <c r="T102" s="13"/>
      <c r="U102" s="13"/>
      <c r="V102" s="13"/>
      <c r="W102" s="13"/>
      <c r="X102" s="13"/>
      <c r="Y102" s="13"/>
    </row>
    <row r="103" spans="1:25" ht="15" customHeight="1" x14ac:dyDescent="0.25">
      <c r="A103" s="935"/>
      <c r="B103" s="74"/>
      <c r="C103" s="20"/>
      <c r="D103" s="20"/>
      <c r="E103" s="20"/>
      <c r="F103" s="20"/>
      <c r="G103" s="20"/>
      <c r="H103" s="20"/>
      <c r="I103" s="20"/>
      <c r="J103" s="20"/>
      <c r="K103" s="1096"/>
      <c r="L103" s="856"/>
      <c r="M103" s="856"/>
      <c r="N103" s="1097"/>
      <c r="O103" s="1075"/>
      <c r="P103" s="1098"/>
      <c r="Q103" s="1075"/>
      <c r="R103" s="985"/>
      <c r="S103" s="20"/>
      <c r="T103" s="13"/>
      <c r="U103" s="13"/>
      <c r="V103" s="13"/>
      <c r="W103" s="13"/>
      <c r="X103" s="13"/>
      <c r="Y103" s="13"/>
    </row>
    <row r="104" spans="1:25" ht="15" customHeight="1" x14ac:dyDescent="0.25">
      <c r="A104" s="935"/>
      <c r="B104" s="74"/>
      <c r="C104" s="20"/>
      <c r="D104" s="20"/>
      <c r="E104" s="20"/>
      <c r="F104" s="20"/>
      <c r="G104" s="20"/>
      <c r="H104" s="20"/>
      <c r="I104" s="20"/>
      <c r="J104" s="20"/>
      <c r="K104" s="1096"/>
      <c r="L104" s="856"/>
      <c r="M104" s="856"/>
      <c r="N104" s="1097"/>
      <c r="O104" s="1075"/>
      <c r="P104" s="1098"/>
      <c r="Q104" s="1075"/>
      <c r="R104" s="985"/>
      <c r="S104" s="20"/>
      <c r="T104" s="13"/>
      <c r="U104" s="13"/>
      <c r="V104" s="13"/>
      <c r="W104" s="13"/>
      <c r="X104" s="13"/>
      <c r="Y104" s="13"/>
    </row>
    <row r="105" spans="1:25" ht="15" customHeight="1" x14ac:dyDescent="0.25">
      <c r="A105" s="935"/>
      <c r="B105" s="74"/>
      <c r="C105" s="20"/>
      <c r="D105" s="20"/>
      <c r="E105" s="20"/>
      <c r="F105" s="20"/>
      <c r="G105" s="20"/>
      <c r="H105" s="20"/>
      <c r="I105" s="20"/>
      <c r="J105" s="20"/>
      <c r="K105" s="1096"/>
      <c r="L105" s="856"/>
      <c r="M105" s="856"/>
      <c r="N105" s="1097"/>
      <c r="O105" s="1075"/>
      <c r="P105" s="1098"/>
      <c r="Q105" s="1075"/>
      <c r="R105" s="985"/>
      <c r="S105" s="20"/>
      <c r="T105" s="13"/>
      <c r="U105" s="13"/>
      <c r="V105" s="13"/>
      <c r="W105" s="13"/>
      <c r="X105" s="13"/>
      <c r="Y105" s="13"/>
    </row>
    <row r="106" spans="1:25" ht="15" customHeight="1" x14ac:dyDescent="0.25">
      <c r="A106" s="935"/>
      <c r="B106" s="74"/>
      <c r="C106" s="20"/>
      <c r="D106" s="20"/>
      <c r="E106" s="20"/>
      <c r="F106" s="20"/>
      <c r="G106" s="20"/>
      <c r="H106" s="20"/>
      <c r="I106" s="20"/>
      <c r="J106" s="20"/>
      <c r="K106" s="1096"/>
      <c r="L106" s="856"/>
      <c r="M106" s="856"/>
      <c r="N106" s="1097"/>
      <c r="O106" s="1075"/>
      <c r="P106" s="1098"/>
      <c r="Q106" s="1075"/>
      <c r="R106" s="985"/>
      <c r="S106" s="20"/>
      <c r="T106" s="13"/>
      <c r="U106" s="13"/>
      <c r="V106" s="13"/>
      <c r="W106" s="13"/>
      <c r="X106" s="13"/>
      <c r="Y106" s="13"/>
    </row>
    <row r="107" spans="1:25" ht="15" customHeight="1" x14ac:dyDescent="0.25">
      <c r="A107" s="935"/>
      <c r="B107" s="74"/>
      <c r="C107" s="20"/>
      <c r="D107" s="20"/>
      <c r="E107" s="20"/>
      <c r="F107" s="20"/>
      <c r="G107" s="20"/>
      <c r="H107" s="20"/>
      <c r="I107" s="20"/>
      <c r="J107" s="20"/>
      <c r="K107" s="1096"/>
      <c r="L107" s="856"/>
      <c r="M107" s="856"/>
      <c r="N107" s="1097"/>
      <c r="O107" s="1075"/>
      <c r="P107" s="1098"/>
      <c r="Q107" s="1075"/>
      <c r="R107" s="985"/>
      <c r="S107" s="20"/>
      <c r="T107" s="13"/>
      <c r="U107" s="13"/>
      <c r="V107" s="13"/>
      <c r="W107" s="13"/>
      <c r="X107" s="13"/>
      <c r="Y107" s="13"/>
    </row>
    <row r="108" spans="1:25" ht="15" customHeight="1" x14ac:dyDescent="0.25">
      <c r="A108" s="935"/>
      <c r="B108" s="74"/>
      <c r="C108" s="20"/>
      <c r="D108" s="20"/>
      <c r="E108" s="20"/>
      <c r="F108" s="20"/>
      <c r="G108" s="20"/>
      <c r="H108" s="20"/>
      <c r="I108" s="20"/>
      <c r="J108" s="20"/>
      <c r="K108" s="1096"/>
      <c r="L108" s="856"/>
      <c r="M108" s="856"/>
      <c r="N108" s="1097"/>
      <c r="O108" s="1075"/>
      <c r="P108" s="1098"/>
      <c r="Q108" s="1075"/>
      <c r="R108" s="985"/>
      <c r="S108" s="20"/>
      <c r="T108" s="13"/>
      <c r="U108" s="13"/>
      <c r="V108" s="13"/>
      <c r="W108" s="13"/>
      <c r="X108" s="13"/>
      <c r="Y108" s="13"/>
    </row>
    <row r="109" spans="1:25" ht="15" customHeight="1" x14ac:dyDescent="0.25">
      <c r="A109" s="935"/>
      <c r="B109" s="74"/>
      <c r="C109" s="20"/>
      <c r="D109" s="20"/>
      <c r="E109" s="20"/>
      <c r="F109" s="20"/>
      <c r="G109" s="20"/>
      <c r="H109" s="20"/>
      <c r="I109" s="20"/>
      <c r="J109" s="20"/>
      <c r="K109" s="1096"/>
      <c r="L109" s="856"/>
      <c r="M109" s="856"/>
      <c r="N109" s="1097"/>
      <c r="O109" s="1075"/>
      <c r="P109" s="1098"/>
      <c r="Q109" s="1075"/>
      <c r="R109" s="985"/>
      <c r="S109" s="20"/>
      <c r="T109" s="13"/>
      <c r="U109" s="13"/>
      <c r="V109" s="13"/>
      <c r="W109" s="13"/>
      <c r="X109" s="13"/>
      <c r="Y109" s="13"/>
    </row>
    <row r="110" spans="1:25" ht="15" customHeight="1" x14ac:dyDescent="0.25">
      <c r="A110" s="935"/>
      <c r="B110" s="74"/>
      <c r="C110" s="20"/>
      <c r="D110" s="20"/>
      <c r="E110" s="20"/>
      <c r="F110" s="20"/>
      <c r="G110" s="20"/>
      <c r="H110" s="20"/>
      <c r="I110" s="20"/>
      <c r="J110" s="20"/>
      <c r="K110" s="1096"/>
      <c r="L110" s="856"/>
      <c r="M110" s="856"/>
      <c r="N110" s="1097"/>
      <c r="O110" s="1075"/>
      <c r="P110" s="1098"/>
      <c r="Q110" s="1075"/>
      <c r="R110" s="985"/>
      <c r="S110" s="20"/>
      <c r="T110" s="13"/>
      <c r="U110" s="13"/>
      <c r="V110" s="13"/>
      <c r="W110" s="13"/>
      <c r="X110" s="13"/>
      <c r="Y110" s="13"/>
    </row>
    <row r="111" spans="1:25" ht="15" customHeight="1" x14ac:dyDescent="0.25">
      <c r="A111" s="935"/>
      <c r="B111" s="74"/>
      <c r="C111" s="20"/>
      <c r="D111" s="20"/>
      <c r="E111" s="20"/>
      <c r="F111" s="20"/>
      <c r="G111" s="20"/>
      <c r="H111" s="20"/>
      <c r="I111" s="20"/>
      <c r="J111" s="20"/>
      <c r="K111" s="1096"/>
      <c r="L111" s="856"/>
      <c r="M111" s="856"/>
      <c r="N111" s="1097"/>
      <c r="O111" s="1075"/>
      <c r="P111" s="1098"/>
      <c r="Q111" s="1075"/>
      <c r="R111" s="985"/>
      <c r="S111" s="20"/>
      <c r="T111" s="13"/>
      <c r="U111" s="13"/>
      <c r="V111" s="13"/>
      <c r="W111" s="13"/>
      <c r="X111" s="13"/>
      <c r="Y111" s="13"/>
    </row>
    <row r="112" spans="1:25" ht="15" customHeight="1" x14ac:dyDescent="0.25">
      <c r="A112" s="935"/>
      <c r="B112" s="74"/>
      <c r="C112" s="20"/>
      <c r="D112" s="20"/>
      <c r="E112" s="20"/>
      <c r="F112" s="20"/>
      <c r="G112" s="20"/>
      <c r="H112" s="20"/>
      <c r="I112" s="20"/>
      <c r="J112" s="20"/>
      <c r="K112" s="1096"/>
      <c r="L112" s="856"/>
      <c r="M112" s="856"/>
      <c r="N112" s="1097"/>
      <c r="O112" s="1075"/>
      <c r="P112" s="1098"/>
      <c r="Q112" s="1075"/>
      <c r="R112" s="985"/>
      <c r="S112" s="20"/>
      <c r="T112" s="13"/>
      <c r="U112" s="13"/>
      <c r="V112" s="13"/>
      <c r="W112" s="13"/>
      <c r="X112" s="13"/>
      <c r="Y112" s="13"/>
    </row>
    <row r="113" spans="1:25" ht="15" customHeight="1" x14ac:dyDescent="0.25">
      <c r="A113" s="935"/>
      <c r="B113" s="74"/>
      <c r="C113" s="20"/>
      <c r="D113" s="20"/>
      <c r="E113" s="20"/>
      <c r="F113" s="20"/>
      <c r="G113" s="20"/>
      <c r="H113" s="20"/>
      <c r="I113" s="20"/>
      <c r="J113" s="20"/>
      <c r="K113" s="1096"/>
      <c r="L113" s="856"/>
      <c r="M113" s="856"/>
      <c r="N113" s="1097"/>
      <c r="O113" s="1075"/>
      <c r="P113" s="1098"/>
      <c r="Q113" s="1075"/>
      <c r="R113" s="985"/>
      <c r="S113" s="20"/>
      <c r="T113" s="13"/>
      <c r="U113" s="13"/>
      <c r="V113" s="13"/>
      <c r="W113" s="13"/>
      <c r="X113" s="13"/>
      <c r="Y113" s="13"/>
    </row>
    <row r="114" spans="1:25" ht="15" customHeight="1" x14ac:dyDescent="0.25">
      <c r="A114" s="935"/>
      <c r="B114" s="74"/>
      <c r="C114" s="20"/>
      <c r="D114" s="20"/>
      <c r="E114" s="20"/>
      <c r="F114" s="20"/>
      <c r="G114" s="20"/>
      <c r="H114" s="20"/>
      <c r="I114" s="20"/>
      <c r="J114" s="20"/>
      <c r="K114" s="1096"/>
      <c r="L114" s="856"/>
      <c r="M114" s="856"/>
      <c r="N114" s="1097"/>
      <c r="O114" s="1075"/>
      <c r="P114" s="1098"/>
      <c r="Q114" s="1075"/>
      <c r="R114" s="985"/>
      <c r="S114" s="20"/>
      <c r="T114" s="13"/>
      <c r="U114" s="13"/>
      <c r="V114" s="13"/>
      <c r="W114" s="13"/>
      <c r="X114" s="13"/>
      <c r="Y114" s="13"/>
    </row>
    <row r="115" spans="1:25" ht="15" customHeight="1" x14ac:dyDescent="0.25">
      <c r="A115" s="935"/>
      <c r="B115" s="74"/>
      <c r="C115" s="20"/>
      <c r="D115" s="20"/>
      <c r="E115" s="20"/>
      <c r="F115" s="20"/>
      <c r="G115" s="20"/>
      <c r="H115" s="20"/>
      <c r="I115" s="20"/>
      <c r="J115" s="20"/>
      <c r="K115" s="1096"/>
      <c r="L115" s="856"/>
      <c r="M115" s="856"/>
      <c r="N115" s="1097"/>
      <c r="O115" s="1075"/>
      <c r="P115" s="1098"/>
      <c r="Q115" s="1075"/>
      <c r="R115" s="985"/>
      <c r="S115" s="20"/>
      <c r="T115" s="13"/>
      <c r="U115" s="13"/>
      <c r="V115" s="13"/>
      <c r="W115" s="13"/>
      <c r="X115" s="13"/>
      <c r="Y115" s="13"/>
    </row>
    <row r="116" spans="1:25" ht="15" customHeight="1" x14ac:dyDescent="0.25">
      <c r="A116" s="935"/>
      <c r="B116" s="74"/>
      <c r="C116" s="20"/>
      <c r="D116" s="20"/>
      <c r="E116" s="20"/>
      <c r="F116" s="20"/>
      <c r="G116" s="20"/>
      <c r="H116" s="20"/>
      <c r="I116" s="20"/>
      <c r="J116" s="20"/>
      <c r="K116" s="1096"/>
      <c r="L116" s="856"/>
      <c r="M116" s="856"/>
      <c r="N116" s="1097"/>
      <c r="O116" s="1075"/>
      <c r="P116" s="1098"/>
      <c r="Q116" s="1075"/>
      <c r="R116" s="985"/>
      <c r="S116" s="20"/>
      <c r="T116" s="13"/>
      <c r="U116" s="13"/>
      <c r="V116" s="13"/>
      <c r="W116" s="13"/>
      <c r="X116" s="13"/>
      <c r="Y116" s="13"/>
    </row>
    <row r="117" spans="1:25" ht="15" customHeight="1" x14ac:dyDescent="0.25">
      <c r="A117" s="935"/>
      <c r="B117" s="74"/>
      <c r="C117" s="20"/>
      <c r="D117" s="20"/>
      <c r="E117" s="20"/>
      <c r="F117" s="20"/>
      <c r="G117" s="20"/>
      <c r="H117" s="20"/>
      <c r="I117" s="20"/>
      <c r="J117" s="20"/>
      <c r="K117" s="1096"/>
      <c r="L117" s="856"/>
      <c r="M117" s="856"/>
      <c r="N117" s="1097"/>
      <c r="O117" s="1075"/>
      <c r="P117" s="1098"/>
      <c r="Q117" s="1075"/>
      <c r="R117" s="985"/>
      <c r="S117" s="20"/>
      <c r="T117" s="13"/>
      <c r="U117" s="13"/>
      <c r="V117" s="13"/>
      <c r="W117" s="13"/>
      <c r="X117" s="13"/>
      <c r="Y117" s="13"/>
    </row>
    <row r="118" spans="1:25" ht="15" customHeight="1" x14ac:dyDescent="0.25">
      <c r="A118" s="935"/>
      <c r="B118" s="74"/>
      <c r="C118" s="20"/>
      <c r="D118" s="20"/>
      <c r="E118" s="20"/>
      <c r="F118" s="20"/>
      <c r="G118" s="20"/>
      <c r="H118" s="20"/>
      <c r="I118" s="20"/>
      <c r="J118" s="20"/>
      <c r="K118" s="1096"/>
      <c r="L118" s="856"/>
      <c r="M118" s="856"/>
      <c r="N118" s="1097"/>
      <c r="O118" s="1075"/>
      <c r="P118" s="1098"/>
      <c r="Q118" s="1075"/>
      <c r="R118" s="985"/>
      <c r="S118" s="20"/>
      <c r="T118" s="13"/>
      <c r="U118" s="13"/>
      <c r="V118" s="13"/>
      <c r="W118" s="13"/>
      <c r="X118" s="13"/>
      <c r="Y118" s="13"/>
    </row>
    <row r="119" spans="1:25" ht="15" customHeight="1" x14ac:dyDescent="0.25">
      <c r="A119" s="935"/>
      <c r="B119" s="74"/>
      <c r="C119" s="20"/>
      <c r="D119" s="20"/>
      <c r="E119" s="20"/>
      <c r="F119" s="20"/>
      <c r="G119" s="20"/>
      <c r="H119" s="20"/>
      <c r="I119" s="20"/>
      <c r="J119" s="20"/>
      <c r="K119" s="1096"/>
      <c r="L119" s="856"/>
      <c r="M119" s="856"/>
      <c r="N119" s="1097"/>
      <c r="O119" s="1075"/>
      <c r="P119" s="1098"/>
      <c r="Q119" s="1075"/>
      <c r="R119" s="985"/>
      <c r="S119" s="20"/>
      <c r="T119" s="13"/>
      <c r="U119" s="13"/>
      <c r="V119" s="13"/>
      <c r="W119" s="13"/>
      <c r="X119" s="13"/>
      <c r="Y119" s="13"/>
    </row>
    <row r="120" spans="1:25" ht="15" customHeight="1" x14ac:dyDescent="0.25">
      <c r="A120" s="935"/>
      <c r="B120" s="74"/>
      <c r="C120" s="20"/>
      <c r="D120" s="20"/>
      <c r="E120" s="20"/>
      <c r="F120" s="20"/>
      <c r="G120" s="20"/>
      <c r="H120" s="20"/>
      <c r="I120" s="20"/>
      <c r="J120" s="20"/>
      <c r="K120" s="1096"/>
      <c r="L120" s="856"/>
      <c r="M120" s="856"/>
      <c r="N120" s="1097"/>
      <c r="O120" s="1075"/>
      <c r="P120" s="1098"/>
      <c r="Q120" s="1075"/>
      <c r="R120" s="985"/>
      <c r="S120" s="20"/>
      <c r="T120" s="13"/>
      <c r="U120" s="13"/>
      <c r="V120" s="13"/>
      <c r="W120" s="13"/>
      <c r="X120" s="13"/>
      <c r="Y120" s="13"/>
    </row>
    <row r="121" spans="1:25" ht="15" customHeight="1" x14ac:dyDescent="0.25">
      <c r="A121" s="935"/>
      <c r="B121" s="74"/>
      <c r="C121" s="20"/>
      <c r="D121" s="20"/>
      <c r="E121" s="20"/>
      <c r="F121" s="20"/>
      <c r="G121" s="20"/>
      <c r="H121" s="20"/>
      <c r="I121" s="20"/>
      <c r="J121" s="20"/>
      <c r="K121" s="1096"/>
      <c r="L121" s="856"/>
      <c r="M121" s="856"/>
      <c r="N121" s="1097"/>
      <c r="O121" s="1075"/>
      <c r="P121" s="1098"/>
      <c r="Q121" s="1075"/>
      <c r="R121" s="985"/>
      <c r="S121" s="20"/>
      <c r="T121" s="13"/>
      <c r="U121" s="13"/>
      <c r="V121" s="13"/>
      <c r="W121" s="13"/>
      <c r="X121" s="13"/>
      <c r="Y121" s="13"/>
    </row>
    <row r="122" spans="1:25" ht="15" customHeight="1" x14ac:dyDescent="0.25">
      <c r="A122" s="935"/>
      <c r="B122" s="74"/>
      <c r="C122" s="20"/>
      <c r="D122" s="20"/>
      <c r="E122" s="20"/>
      <c r="F122" s="20"/>
      <c r="G122" s="20"/>
      <c r="H122" s="20"/>
      <c r="I122" s="20"/>
      <c r="J122" s="20"/>
      <c r="K122" s="1096"/>
      <c r="L122" s="856"/>
      <c r="M122" s="856"/>
      <c r="N122" s="1097"/>
      <c r="O122" s="1075"/>
      <c r="P122" s="1098"/>
      <c r="Q122" s="1075"/>
      <c r="R122" s="985"/>
      <c r="S122" s="20"/>
      <c r="T122" s="13"/>
      <c r="U122" s="13"/>
      <c r="V122" s="13"/>
      <c r="W122" s="13"/>
      <c r="X122" s="13"/>
      <c r="Y122" s="13"/>
    </row>
    <row r="123" spans="1:25" ht="15" customHeight="1" x14ac:dyDescent="0.25">
      <c r="A123" s="935"/>
      <c r="B123" s="74"/>
      <c r="C123" s="20"/>
      <c r="D123" s="20"/>
      <c r="E123" s="20"/>
      <c r="F123" s="20"/>
      <c r="G123" s="20"/>
      <c r="H123" s="20"/>
      <c r="I123" s="20"/>
      <c r="J123" s="20"/>
      <c r="K123" s="1096"/>
      <c r="L123" s="856"/>
      <c r="M123" s="856"/>
      <c r="N123" s="1097"/>
      <c r="O123" s="1075"/>
      <c r="P123" s="1098"/>
      <c r="Q123" s="1075"/>
      <c r="R123" s="985"/>
      <c r="S123" s="20"/>
      <c r="T123" s="13"/>
      <c r="U123" s="13"/>
      <c r="V123" s="13"/>
      <c r="W123" s="13"/>
      <c r="X123" s="13"/>
      <c r="Y123" s="13"/>
    </row>
    <row r="124" spans="1:25" ht="15" customHeight="1" x14ac:dyDescent="0.25">
      <c r="A124" s="935"/>
      <c r="B124" s="74"/>
      <c r="C124" s="20"/>
      <c r="D124" s="20"/>
      <c r="E124" s="20"/>
      <c r="F124" s="20"/>
      <c r="G124" s="20"/>
      <c r="H124" s="20"/>
      <c r="I124" s="20"/>
      <c r="J124" s="20"/>
      <c r="K124" s="1096"/>
      <c r="L124" s="856"/>
      <c r="M124" s="856"/>
      <c r="N124" s="1097"/>
      <c r="O124" s="1075"/>
      <c r="P124" s="1098"/>
      <c r="Q124" s="1075"/>
      <c r="R124" s="985"/>
      <c r="S124" s="20"/>
      <c r="T124" s="13"/>
      <c r="U124" s="13"/>
      <c r="V124" s="13"/>
      <c r="W124" s="13"/>
      <c r="X124" s="13"/>
      <c r="Y124" s="13"/>
    </row>
    <row r="125" spans="1:25" ht="15" customHeight="1" x14ac:dyDescent="0.25">
      <c r="A125" s="935"/>
      <c r="B125" s="74"/>
      <c r="C125" s="20"/>
      <c r="D125" s="20"/>
      <c r="E125" s="20"/>
      <c r="F125" s="20"/>
      <c r="G125" s="20"/>
      <c r="H125" s="20"/>
      <c r="I125" s="20"/>
      <c r="J125" s="20"/>
      <c r="K125" s="1096"/>
      <c r="L125" s="856"/>
      <c r="M125" s="856"/>
      <c r="N125" s="1097"/>
      <c r="O125" s="1075"/>
      <c r="P125" s="1098"/>
      <c r="Q125" s="1075"/>
      <c r="R125" s="985"/>
      <c r="S125" s="20"/>
      <c r="T125" s="13"/>
      <c r="U125" s="13"/>
      <c r="V125" s="13"/>
      <c r="W125" s="13"/>
      <c r="X125" s="13"/>
      <c r="Y125" s="13"/>
    </row>
    <row r="126" spans="1:25" ht="15" customHeight="1" x14ac:dyDescent="0.25">
      <c r="A126" s="935"/>
      <c r="B126" s="74"/>
      <c r="C126" s="20"/>
      <c r="D126" s="20"/>
      <c r="E126" s="20"/>
      <c r="F126" s="20"/>
      <c r="G126" s="20"/>
      <c r="H126" s="20"/>
      <c r="I126" s="20"/>
      <c r="J126" s="20"/>
      <c r="K126" s="1096"/>
      <c r="L126" s="856"/>
      <c r="M126" s="856"/>
      <c r="N126" s="1097"/>
      <c r="O126" s="1075"/>
      <c r="P126" s="1098"/>
      <c r="Q126" s="1075"/>
      <c r="R126" s="985"/>
      <c r="S126" s="20"/>
      <c r="T126" s="13"/>
      <c r="U126" s="13"/>
      <c r="V126" s="13"/>
      <c r="W126" s="13"/>
      <c r="X126" s="13"/>
      <c r="Y126" s="13"/>
    </row>
    <row r="127" spans="1:25" ht="15" customHeight="1" x14ac:dyDescent="0.25">
      <c r="A127" s="935"/>
      <c r="B127" s="74"/>
      <c r="C127" s="20"/>
      <c r="D127" s="20"/>
      <c r="E127" s="20"/>
      <c r="F127" s="20"/>
      <c r="G127" s="20"/>
      <c r="H127" s="20"/>
      <c r="I127" s="20"/>
      <c r="J127" s="20"/>
      <c r="K127" s="1096"/>
      <c r="L127" s="856"/>
      <c r="M127" s="856"/>
      <c r="N127" s="1097"/>
      <c r="O127" s="1075"/>
      <c r="P127" s="1098"/>
      <c r="Q127" s="1075"/>
      <c r="R127" s="985"/>
      <c r="S127" s="20"/>
      <c r="T127" s="13"/>
      <c r="U127" s="13"/>
      <c r="V127" s="13"/>
      <c r="W127" s="13"/>
      <c r="X127" s="13"/>
      <c r="Y127" s="13"/>
    </row>
    <row r="128" spans="1:25" ht="15" customHeight="1" x14ac:dyDescent="0.25">
      <c r="A128" s="935"/>
      <c r="B128" s="74"/>
      <c r="C128" s="20"/>
      <c r="D128" s="20"/>
      <c r="E128" s="20"/>
      <c r="F128" s="20"/>
      <c r="G128" s="20"/>
      <c r="H128" s="20"/>
      <c r="I128" s="20"/>
      <c r="J128" s="20"/>
      <c r="K128" s="1096"/>
      <c r="L128" s="856"/>
      <c r="M128" s="856"/>
      <c r="N128" s="1097"/>
      <c r="O128" s="1075"/>
      <c r="P128" s="1098"/>
      <c r="Q128" s="1075"/>
      <c r="R128" s="985"/>
      <c r="S128" s="20"/>
      <c r="T128" s="13"/>
      <c r="U128" s="13"/>
      <c r="V128" s="13"/>
      <c r="W128" s="13"/>
      <c r="X128" s="13"/>
      <c r="Y128" s="13"/>
    </row>
    <row r="129" spans="1:25" ht="15" customHeight="1" x14ac:dyDescent="0.25">
      <c r="A129" s="935"/>
      <c r="B129" s="74"/>
      <c r="C129" s="20"/>
      <c r="D129" s="20"/>
      <c r="E129" s="20"/>
      <c r="F129" s="20"/>
      <c r="G129" s="20"/>
      <c r="H129" s="20"/>
      <c r="I129" s="20"/>
      <c r="J129" s="20"/>
      <c r="K129" s="1096"/>
      <c r="L129" s="856"/>
      <c r="M129" s="856"/>
      <c r="N129" s="1097"/>
      <c r="O129" s="1075"/>
      <c r="P129" s="1098"/>
      <c r="Q129" s="1075"/>
      <c r="R129" s="985"/>
      <c r="S129" s="20"/>
      <c r="T129" s="13"/>
      <c r="U129" s="13"/>
      <c r="V129" s="13"/>
      <c r="W129" s="13"/>
      <c r="X129" s="13"/>
      <c r="Y129" s="13"/>
    </row>
    <row r="130" spans="1:25" ht="15" customHeight="1" x14ac:dyDescent="0.25">
      <c r="A130" s="935"/>
      <c r="B130" s="74"/>
      <c r="C130" s="20"/>
      <c r="D130" s="20"/>
      <c r="E130" s="20"/>
      <c r="F130" s="20"/>
      <c r="G130" s="20"/>
      <c r="H130" s="20"/>
      <c r="I130" s="20"/>
      <c r="J130" s="20"/>
      <c r="K130" s="1096"/>
      <c r="L130" s="856"/>
      <c r="M130" s="856"/>
      <c r="N130" s="1097"/>
      <c r="O130" s="1075"/>
      <c r="P130" s="1098"/>
      <c r="Q130" s="1075"/>
      <c r="R130" s="985"/>
      <c r="S130" s="20"/>
      <c r="T130" s="13"/>
      <c r="U130" s="13"/>
      <c r="V130" s="13"/>
      <c r="W130" s="13"/>
      <c r="X130" s="13"/>
      <c r="Y130" s="13"/>
    </row>
    <row r="131" spans="1:25" ht="15" customHeight="1" x14ac:dyDescent="0.25">
      <c r="A131" s="935"/>
      <c r="B131" s="74"/>
      <c r="C131" s="20"/>
      <c r="D131" s="20"/>
      <c r="E131" s="20"/>
      <c r="F131" s="20"/>
      <c r="G131" s="20"/>
      <c r="H131" s="20"/>
      <c r="I131" s="20"/>
      <c r="J131" s="20"/>
      <c r="K131" s="1096"/>
      <c r="L131" s="856"/>
      <c r="M131" s="856"/>
      <c r="N131" s="1097"/>
      <c r="O131" s="1075"/>
      <c r="P131" s="1098"/>
      <c r="Q131" s="1075"/>
      <c r="R131" s="985"/>
      <c r="S131" s="20"/>
      <c r="T131" s="13"/>
      <c r="U131" s="13"/>
      <c r="V131" s="13"/>
      <c r="W131" s="13"/>
      <c r="X131" s="13"/>
      <c r="Y131" s="13"/>
    </row>
    <row r="132" spans="1:25" ht="15" customHeight="1" x14ac:dyDescent="0.25">
      <c r="A132" s="935"/>
      <c r="B132" s="74"/>
      <c r="C132" s="20"/>
      <c r="D132" s="20"/>
      <c r="E132" s="20"/>
      <c r="F132" s="20"/>
      <c r="G132" s="20"/>
      <c r="H132" s="20"/>
      <c r="I132" s="20"/>
      <c r="J132" s="20"/>
      <c r="K132" s="1096"/>
      <c r="L132" s="856"/>
      <c r="M132" s="856"/>
      <c r="N132" s="1097"/>
      <c r="O132" s="1075"/>
      <c r="P132" s="1098"/>
      <c r="Q132" s="1075"/>
      <c r="R132" s="985"/>
      <c r="S132" s="20"/>
      <c r="T132" s="13"/>
      <c r="U132" s="13"/>
      <c r="V132" s="13"/>
      <c r="W132" s="13"/>
      <c r="X132" s="13"/>
      <c r="Y132" s="13"/>
    </row>
    <row r="133" spans="1:25" ht="15" customHeight="1" x14ac:dyDescent="0.25">
      <c r="A133" s="935"/>
      <c r="B133" s="74"/>
      <c r="C133" s="20"/>
      <c r="D133" s="20"/>
      <c r="E133" s="20"/>
      <c r="F133" s="20"/>
      <c r="G133" s="20"/>
      <c r="H133" s="20"/>
      <c r="I133" s="20"/>
      <c r="J133" s="20"/>
      <c r="K133" s="1096"/>
      <c r="L133" s="856"/>
      <c r="M133" s="856"/>
      <c r="N133" s="1097"/>
      <c r="O133" s="1075"/>
      <c r="P133" s="1098"/>
      <c r="Q133" s="1075"/>
      <c r="R133" s="985"/>
      <c r="S133" s="20"/>
      <c r="T133" s="13"/>
      <c r="U133" s="13"/>
      <c r="V133" s="13"/>
      <c r="W133" s="13"/>
      <c r="X133" s="13"/>
      <c r="Y133" s="13"/>
    </row>
    <row r="134" spans="1:25" ht="15" customHeight="1" x14ac:dyDescent="0.25">
      <c r="A134" s="935"/>
      <c r="B134" s="74"/>
      <c r="C134" s="20"/>
      <c r="D134" s="20"/>
      <c r="E134" s="20"/>
      <c r="F134" s="20"/>
      <c r="G134" s="20"/>
      <c r="H134" s="20"/>
      <c r="I134" s="20"/>
      <c r="J134" s="20"/>
      <c r="K134" s="1096"/>
      <c r="L134" s="856"/>
      <c r="M134" s="856"/>
      <c r="N134" s="1097"/>
      <c r="O134" s="1075"/>
      <c r="P134" s="1098"/>
      <c r="Q134" s="1075"/>
      <c r="R134" s="985"/>
      <c r="S134" s="20"/>
      <c r="T134" s="13"/>
      <c r="U134" s="13"/>
      <c r="V134" s="13"/>
      <c r="W134" s="13"/>
      <c r="X134" s="13"/>
      <c r="Y134" s="13"/>
    </row>
    <row r="135" spans="1:25" ht="15" customHeight="1" x14ac:dyDescent="0.25">
      <c r="A135" s="935"/>
      <c r="B135" s="74"/>
      <c r="C135" s="20"/>
      <c r="D135" s="20"/>
      <c r="E135" s="20"/>
      <c r="F135" s="20"/>
      <c r="G135" s="20"/>
      <c r="H135" s="20"/>
      <c r="I135" s="20"/>
      <c r="J135" s="20"/>
      <c r="K135" s="1096"/>
      <c r="L135" s="856"/>
      <c r="M135" s="856"/>
      <c r="N135" s="1097"/>
      <c r="O135" s="1075"/>
      <c r="P135" s="1098"/>
      <c r="Q135" s="1075"/>
      <c r="R135" s="985"/>
      <c r="S135" s="20"/>
      <c r="T135" s="13"/>
      <c r="U135" s="13"/>
      <c r="V135" s="13"/>
      <c r="W135" s="13"/>
      <c r="X135" s="13"/>
      <c r="Y135" s="13"/>
    </row>
    <row r="136" spans="1:25" ht="15" customHeight="1" x14ac:dyDescent="0.25">
      <c r="A136" s="935"/>
      <c r="B136" s="74"/>
      <c r="C136" s="20"/>
      <c r="D136" s="20"/>
      <c r="E136" s="20"/>
      <c r="F136" s="20"/>
      <c r="G136" s="20"/>
      <c r="H136" s="20"/>
      <c r="I136" s="20"/>
      <c r="J136" s="20"/>
      <c r="K136" s="1096"/>
      <c r="L136" s="856"/>
      <c r="M136" s="856"/>
      <c r="N136" s="1097"/>
      <c r="O136" s="1075"/>
      <c r="P136" s="1098"/>
      <c r="Q136" s="1075"/>
      <c r="R136" s="985"/>
      <c r="S136" s="20"/>
      <c r="T136" s="13"/>
      <c r="U136" s="13"/>
      <c r="V136" s="13"/>
      <c r="W136" s="13"/>
      <c r="X136" s="13"/>
      <c r="Y136" s="13"/>
    </row>
    <row r="137" spans="1:25" ht="15" customHeight="1" x14ac:dyDescent="0.25">
      <c r="A137" s="935"/>
      <c r="B137" s="74"/>
      <c r="C137" s="20"/>
      <c r="D137" s="20"/>
      <c r="E137" s="20"/>
      <c r="F137" s="20"/>
      <c r="G137" s="20"/>
      <c r="H137" s="20"/>
      <c r="I137" s="20"/>
      <c r="J137" s="20"/>
      <c r="K137" s="1096"/>
      <c r="L137" s="856"/>
      <c r="M137" s="856"/>
      <c r="N137" s="1097"/>
      <c r="O137" s="1075"/>
      <c r="P137" s="1098"/>
      <c r="Q137" s="1075"/>
      <c r="R137" s="985"/>
      <c r="S137" s="20"/>
      <c r="T137" s="13"/>
      <c r="U137" s="13"/>
      <c r="V137" s="13"/>
      <c r="W137" s="13"/>
      <c r="X137" s="13"/>
      <c r="Y137" s="13"/>
    </row>
    <row r="138" spans="1:25" ht="15" customHeight="1" x14ac:dyDescent="0.25">
      <c r="A138" s="935"/>
      <c r="B138" s="74"/>
      <c r="C138" s="20"/>
      <c r="D138" s="20"/>
      <c r="E138" s="20"/>
      <c r="F138" s="20"/>
      <c r="G138" s="20"/>
      <c r="H138" s="20"/>
      <c r="I138" s="20"/>
      <c r="J138" s="20"/>
      <c r="K138" s="1096"/>
      <c r="L138" s="856"/>
      <c r="M138" s="856"/>
      <c r="N138" s="1097"/>
      <c r="O138" s="1075"/>
      <c r="P138" s="1098"/>
      <c r="Q138" s="1075"/>
      <c r="R138" s="985"/>
      <c r="S138" s="20"/>
      <c r="T138" s="13"/>
      <c r="U138" s="13"/>
      <c r="V138" s="13"/>
      <c r="W138" s="13"/>
      <c r="X138" s="13"/>
      <c r="Y138" s="13"/>
    </row>
    <row r="139" spans="1:25" ht="15" customHeight="1" x14ac:dyDescent="0.25">
      <c r="A139" s="935"/>
      <c r="B139" s="74"/>
      <c r="C139" s="20"/>
      <c r="D139" s="20"/>
      <c r="E139" s="20"/>
      <c r="F139" s="20"/>
      <c r="G139" s="20"/>
      <c r="H139" s="20"/>
      <c r="I139" s="20"/>
      <c r="J139" s="20"/>
      <c r="K139" s="1096"/>
      <c r="L139" s="856"/>
      <c r="M139" s="856"/>
      <c r="N139" s="1097"/>
      <c r="O139" s="1075"/>
      <c r="P139" s="1098"/>
      <c r="Q139" s="1075"/>
      <c r="R139" s="985"/>
      <c r="S139" s="20"/>
      <c r="T139" s="13"/>
      <c r="U139" s="13"/>
      <c r="V139" s="13"/>
      <c r="W139" s="13"/>
      <c r="X139" s="13"/>
      <c r="Y139" s="13"/>
    </row>
    <row r="140" spans="1:25" ht="15" customHeight="1" x14ac:dyDescent="0.25">
      <c r="A140" s="935"/>
      <c r="B140" s="74"/>
      <c r="C140" s="20"/>
      <c r="D140" s="20"/>
      <c r="E140" s="20"/>
      <c r="F140" s="20"/>
      <c r="G140" s="20"/>
      <c r="H140" s="20"/>
      <c r="I140" s="20"/>
      <c r="J140" s="20"/>
      <c r="K140" s="1096"/>
      <c r="L140" s="856"/>
      <c r="M140" s="856"/>
      <c r="N140" s="1097"/>
      <c r="O140" s="1075"/>
      <c r="P140" s="1098"/>
      <c r="Q140" s="1075"/>
      <c r="R140" s="985"/>
      <c r="S140" s="20"/>
      <c r="T140" s="13"/>
      <c r="U140" s="13"/>
      <c r="V140" s="13"/>
      <c r="W140" s="13"/>
      <c r="X140" s="13"/>
      <c r="Y140" s="13"/>
    </row>
    <row r="141" spans="1:25" ht="15" customHeight="1" x14ac:dyDescent="0.25">
      <c r="A141" s="935"/>
      <c r="B141" s="74"/>
      <c r="C141" s="20"/>
      <c r="D141" s="20"/>
      <c r="E141" s="20"/>
      <c r="F141" s="20"/>
      <c r="G141" s="20"/>
      <c r="H141" s="20"/>
      <c r="I141" s="20"/>
      <c r="J141" s="20"/>
      <c r="K141" s="1096"/>
      <c r="L141" s="856"/>
      <c r="M141" s="856"/>
      <c r="N141" s="1097"/>
      <c r="O141" s="1075"/>
      <c r="P141" s="1098"/>
      <c r="Q141" s="1075"/>
      <c r="R141" s="985"/>
      <c r="S141" s="20"/>
      <c r="T141" s="13"/>
      <c r="U141" s="13"/>
      <c r="V141" s="13"/>
      <c r="W141" s="13"/>
      <c r="X141" s="13"/>
      <c r="Y141" s="13"/>
    </row>
    <row r="142" spans="1:25" ht="15" customHeight="1" x14ac:dyDescent="0.25">
      <c r="A142" s="935"/>
      <c r="B142" s="74"/>
      <c r="C142" s="20"/>
      <c r="D142" s="20"/>
      <c r="E142" s="20"/>
      <c r="F142" s="20"/>
      <c r="G142" s="20"/>
      <c r="H142" s="20"/>
      <c r="I142" s="20"/>
      <c r="J142" s="20"/>
      <c r="K142" s="1096"/>
      <c r="L142" s="856"/>
      <c r="M142" s="856"/>
      <c r="N142" s="1097"/>
      <c r="O142" s="1075"/>
      <c r="P142" s="1098"/>
      <c r="Q142" s="1075"/>
      <c r="R142" s="985"/>
      <c r="S142" s="20"/>
      <c r="T142" s="13"/>
      <c r="U142" s="13"/>
      <c r="V142" s="13"/>
      <c r="W142" s="13"/>
      <c r="X142" s="13"/>
      <c r="Y142" s="13"/>
    </row>
    <row r="143" spans="1:25" ht="15" customHeight="1" x14ac:dyDescent="0.25">
      <c r="A143" s="935"/>
      <c r="B143" s="74"/>
      <c r="C143" s="20"/>
      <c r="D143" s="20"/>
      <c r="E143" s="20"/>
      <c r="F143" s="20"/>
      <c r="G143" s="20"/>
      <c r="H143" s="20"/>
      <c r="I143" s="20"/>
      <c r="J143" s="20"/>
      <c r="K143" s="1096"/>
      <c r="L143" s="856"/>
      <c r="M143" s="856"/>
      <c r="N143" s="1097"/>
      <c r="O143" s="1075"/>
      <c r="P143" s="1098"/>
      <c r="Q143" s="1075"/>
      <c r="R143" s="985"/>
      <c r="S143" s="20"/>
      <c r="T143" s="13"/>
      <c r="U143" s="13"/>
      <c r="V143" s="13"/>
      <c r="W143" s="13"/>
      <c r="X143" s="13"/>
      <c r="Y143" s="13"/>
    </row>
    <row r="144" spans="1:25" ht="15" customHeight="1" x14ac:dyDescent="0.25">
      <c r="A144" s="935"/>
      <c r="B144" s="74"/>
      <c r="C144" s="20"/>
      <c r="D144" s="20"/>
      <c r="E144" s="20"/>
      <c r="F144" s="20"/>
      <c r="G144" s="20"/>
      <c r="H144" s="20"/>
      <c r="I144" s="20"/>
      <c r="J144" s="20"/>
      <c r="K144" s="1096"/>
      <c r="L144" s="856"/>
      <c r="M144" s="856"/>
      <c r="N144" s="1097"/>
      <c r="O144" s="1075"/>
      <c r="P144" s="1098"/>
      <c r="Q144" s="1075"/>
      <c r="R144" s="985"/>
      <c r="S144" s="20"/>
      <c r="T144" s="13"/>
      <c r="U144" s="13"/>
      <c r="V144" s="13"/>
      <c r="W144" s="13"/>
      <c r="X144" s="13"/>
      <c r="Y144" s="13"/>
    </row>
    <row r="145" spans="1:25" ht="15" customHeight="1" x14ac:dyDescent="0.25">
      <c r="A145" s="935"/>
      <c r="B145" s="74"/>
      <c r="C145" s="20"/>
      <c r="D145" s="20"/>
      <c r="E145" s="20"/>
      <c r="F145" s="20"/>
      <c r="G145" s="20"/>
      <c r="H145" s="20"/>
      <c r="I145" s="20"/>
      <c r="J145" s="20"/>
      <c r="K145" s="1096"/>
      <c r="L145" s="856"/>
      <c r="M145" s="856"/>
      <c r="N145" s="1097"/>
      <c r="O145" s="1075"/>
      <c r="P145" s="1098"/>
      <c r="Q145" s="1075"/>
      <c r="R145" s="985"/>
      <c r="S145" s="20"/>
      <c r="T145" s="13"/>
      <c r="U145" s="13"/>
      <c r="V145" s="13"/>
      <c r="W145" s="13"/>
      <c r="X145" s="13"/>
      <c r="Y145" s="13"/>
    </row>
    <row r="146" spans="1:25" ht="15" customHeight="1" x14ac:dyDescent="0.25">
      <c r="A146" s="935"/>
      <c r="B146" s="74"/>
      <c r="C146" s="20"/>
      <c r="D146" s="20"/>
      <c r="E146" s="20"/>
      <c r="F146" s="20"/>
      <c r="G146" s="20"/>
      <c r="H146" s="20"/>
      <c r="I146" s="20"/>
      <c r="J146" s="20"/>
      <c r="K146" s="1096"/>
      <c r="L146" s="856"/>
      <c r="M146" s="856"/>
      <c r="N146" s="1097"/>
      <c r="O146" s="1075"/>
      <c r="P146" s="1098"/>
      <c r="Q146" s="1075"/>
      <c r="R146" s="985"/>
      <c r="S146" s="20"/>
      <c r="T146" s="13"/>
      <c r="U146" s="13"/>
      <c r="V146" s="13"/>
      <c r="W146" s="13"/>
      <c r="X146" s="13"/>
      <c r="Y146" s="13"/>
    </row>
    <row r="147" spans="1:25" ht="15" customHeight="1" x14ac:dyDescent="0.25">
      <c r="A147" s="935"/>
      <c r="B147" s="74"/>
      <c r="C147" s="20"/>
      <c r="D147" s="20"/>
      <c r="E147" s="20"/>
      <c r="F147" s="20"/>
      <c r="G147" s="20"/>
      <c r="H147" s="20"/>
      <c r="I147" s="20"/>
      <c r="J147" s="20"/>
      <c r="K147" s="1096"/>
      <c r="L147" s="856"/>
      <c r="M147" s="856"/>
      <c r="N147" s="1097"/>
      <c r="O147" s="1075"/>
      <c r="P147" s="1098"/>
      <c r="Q147" s="1075"/>
      <c r="R147" s="985"/>
      <c r="S147" s="20"/>
      <c r="T147" s="13"/>
      <c r="U147" s="13"/>
      <c r="V147" s="13"/>
      <c r="W147" s="13"/>
      <c r="X147" s="13"/>
      <c r="Y147" s="13"/>
    </row>
    <row r="148" spans="1:25" ht="15" customHeight="1" x14ac:dyDescent="0.25">
      <c r="A148" s="935"/>
      <c r="B148" s="74"/>
      <c r="C148" s="20"/>
      <c r="D148" s="20"/>
      <c r="E148" s="20"/>
      <c r="F148" s="20"/>
      <c r="G148" s="20"/>
      <c r="H148" s="20"/>
      <c r="I148" s="20"/>
      <c r="J148" s="20"/>
      <c r="K148" s="1096"/>
      <c r="L148" s="856"/>
      <c r="M148" s="856"/>
      <c r="N148" s="1097"/>
      <c r="O148" s="1075"/>
      <c r="P148" s="1098"/>
      <c r="Q148" s="1075"/>
      <c r="R148" s="985"/>
      <c r="S148" s="20"/>
      <c r="T148" s="13"/>
      <c r="U148" s="13"/>
      <c r="V148" s="13"/>
      <c r="W148" s="13"/>
      <c r="X148" s="13"/>
      <c r="Y148" s="13"/>
    </row>
    <row r="149" spans="1:25" ht="15" customHeight="1" x14ac:dyDescent="0.25">
      <c r="A149" s="935"/>
      <c r="B149" s="74"/>
      <c r="C149" s="20"/>
      <c r="D149" s="20"/>
      <c r="E149" s="20"/>
      <c r="F149" s="20"/>
      <c r="G149" s="20"/>
      <c r="H149" s="20"/>
      <c r="I149" s="20"/>
      <c r="J149" s="20"/>
      <c r="K149" s="1096"/>
      <c r="L149" s="856"/>
      <c r="M149" s="856"/>
      <c r="N149" s="1097"/>
      <c r="O149" s="1075"/>
      <c r="P149" s="1098"/>
      <c r="Q149" s="1075"/>
      <c r="R149" s="985"/>
      <c r="S149" s="20"/>
      <c r="T149" s="13"/>
      <c r="U149" s="13"/>
      <c r="V149" s="13"/>
      <c r="W149" s="13"/>
      <c r="X149" s="13"/>
      <c r="Y149" s="13"/>
    </row>
    <row r="150" spans="1:25" ht="15" customHeight="1" x14ac:dyDescent="0.25">
      <c r="A150" s="935"/>
      <c r="B150" s="74"/>
      <c r="C150" s="20"/>
      <c r="D150" s="20"/>
      <c r="E150" s="20"/>
      <c r="F150" s="20"/>
      <c r="G150" s="20"/>
      <c r="H150" s="20"/>
      <c r="I150" s="20"/>
      <c r="J150" s="20"/>
      <c r="K150" s="1096"/>
      <c r="L150" s="856"/>
      <c r="M150" s="856"/>
      <c r="N150" s="1097"/>
      <c r="O150" s="1075"/>
      <c r="P150" s="1098"/>
      <c r="Q150" s="1075"/>
      <c r="R150" s="985"/>
      <c r="S150" s="20"/>
      <c r="T150" s="13"/>
      <c r="U150" s="13"/>
      <c r="V150" s="13"/>
      <c r="W150" s="13"/>
      <c r="X150" s="13"/>
      <c r="Y150" s="13"/>
    </row>
    <row r="151" spans="1:25" ht="15" customHeight="1" x14ac:dyDescent="0.25">
      <c r="A151" s="935"/>
      <c r="B151" s="74"/>
      <c r="C151" s="20"/>
      <c r="D151" s="20"/>
      <c r="E151" s="20"/>
      <c r="F151" s="20"/>
      <c r="G151" s="20"/>
      <c r="H151" s="20"/>
      <c r="I151" s="20"/>
      <c r="J151" s="20"/>
      <c r="K151" s="1096"/>
      <c r="L151" s="856"/>
      <c r="M151" s="856"/>
      <c r="N151" s="1097"/>
      <c r="O151" s="1075"/>
      <c r="P151" s="1098"/>
      <c r="Q151" s="1075"/>
      <c r="R151" s="985"/>
      <c r="S151" s="20"/>
      <c r="T151" s="13"/>
      <c r="U151" s="13"/>
      <c r="V151" s="13"/>
      <c r="W151" s="13"/>
      <c r="X151" s="13"/>
      <c r="Y151" s="13"/>
    </row>
    <row r="152" spans="1:25" ht="15" customHeight="1" x14ac:dyDescent="0.25">
      <c r="A152" s="935"/>
      <c r="B152" s="74"/>
      <c r="C152" s="20"/>
      <c r="D152" s="20"/>
      <c r="E152" s="20"/>
      <c r="F152" s="20"/>
      <c r="G152" s="20"/>
      <c r="H152" s="20"/>
      <c r="I152" s="20"/>
      <c r="J152" s="20"/>
      <c r="K152" s="1096"/>
      <c r="L152" s="856"/>
      <c r="M152" s="856"/>
      <c r="N152" s="1097"/>
      <c r="O152" s="1075"/>
      <c r="P152" s="1098"/>
      <c r="Q152" s="1075"/>
      <c r="R152" s="985"/>
      <c r="S152" s="20"/>
      <c r="T152" s="13"/>
      <c r="U152" s="13"/>
      <c r="V152" s="13"/>
      <c r="W152" s="13"/>
      <c r="X152" s="13"/>
      <c r="Y152" s="13"/>
    </row>
    <row r="153" spans="1:25" ht="15" customHeight="1" x14ac:dyDescent="0.25">
      <c r="A153" s="935"/>
      <c r="B153" s="74"/>
      <c r="C153" s="20"/>
      <c r="D153" s="20"/>
      <c r="E153" s="20"/>
      <c r="F153" s="20"/>
      <c r="G153" s="20"/>
      <c r="H153" s="20"/>
      <c r="I153" s="20"/>
      <c r="J153" s="20"/>
      <c r="K153" s="1096"/>
      <c r="L153" s="856"/>
      <c r="M153" s="856"/>
      <c r="N153" s="1097"/>
      <c r="O153" s="1075"/>
      <c r="P153" s="1098"/>
      <c r="Q153" s="1075"/>
      <c r="R153" s="985"/>
      <c r="S153" s="20"/>
      <c r="T153" s="13"/>
      <c r="U153" s="13"/>
      <c r="V153" s="13"/>
      <c r="W153" s="13"/>
      <c r="X153" s="13"/>
      <c r="Y153" s="13"/>
    </row>
    <row r="154" spans="1:25" ht="15" customHeight="1" x14ac:dyDescent="0.25">
      <c r="A154" s="935"/>
      <c r="B154" s="74"/>
      <c r="C154" s="20"/>
      <c r="D154" s="20"/>
      <c r="E154" s="20"/>
      <c r="F154" s="20"/>
      <c r="G154" s="20"/>
      <c r="H154" s="20"/>
      <c r="I154" s="20"/>
      <c r="J154" s="20"/>
      <c r="K154" s="1096"/>
      <c r="L154" s="856"/>
      <c r="M154" s="856"/>
      <c r="N154" s="1097"/>
      <c r="O154" s="1075"/>
      <c r="P154" s="1098"/>
      <c r="Q154" s="1075"/>
      <c r="R154" s="985"/>
      <c r="S154" s="20"/>
      <c r="T154" s="13"/>
      <c r="U154" s="13"/>
      <c r="V154" s="13"/>
      <c r="W154" s="13"/>
      <c r="X154" s="13"/>
      <c r="Y154" s="13"/>
    </row>
    <row r="155" spans="1:25" ht="15" customHeight="1" x14ac:dyDescent="0.25">
      <c r="A155" s="935"/>
      <c r="B155" s="74"/>
      <c r="C155" s="20"/>
      <c r="D155" s="20"/>
      <c r="E155" s="20"/>
      <c r="F155" s="20"/>
      <c r="G155" s="20"/>
      <c r="H155" s="20"/>
      <c r="I155" s="20"/>
      <c r="J155" s="20"/>
      <c r="K155" s="1096"/>
      <c r="L155" s="856"/>
      <c r="M155" s="856"/>
      <c r="N155" s="1097"/>
      <c r="O155" s="1075"/>
      <c r="P155" s="1098"/>
      <c r="Q155" s="1075"/>
      <c r="R155" s="985"/>
      <c r="S155" s="20"/>
      <c r="T155" s="13"/>
      <c r="U155" s="13"/>
      <c r="V155" s="13"/>
      <c r="W155" s="13"/>
      <c r="X155" s="13"/>
      <c r="Y155" s="13"/>
    </row>
    <row r="156" spans="1:25" ht="15" customHeight="1" x14ac:dyDescent="0.25">
      <c r="A156" s="935"/>
      <c r="B156" s="74"/>
      <c r="C156" s="20"/>
      <c r="D156" s="20"/>
      <c r="E156" s="20"/>
      <c r="F156" s="20"/>
      <c r="G156" s="20"/>
      <c r="H156" s="20"/>
      <c r="I156" s="20"/>
      <c r="J156" s="20"/>
      <c r="K156" s="1096"/>
      <c r="L156" s="856"/>
      <c r="M156" s="856"/>
      <c r="N156" s="1097"/>
      <c r="O156" s="1075"/>
      <c r="P156" s="1098"/>
      <c r="Q156" s="1075"/>
      <c r="R156" s="985"/>
      <c r="S156" s="20"/>
      <c r="T156" s="13"/>
      <c r="U156" s="13"/>
      <c r="V156" s="13"/>
      <c r="W156" s="13"/>
      <c r="X156" s="13"/>
      <c r="Y156" s="13"/>
    </row>
    <row r="157" spans="1:25" ht="15" customHeight="1" x14ac:dyDescent="0.25">
      <c r="A157" s="935"/>
      <c r="B157" s="74"/>
      <c r="C157" s="20"/>
      <c r="D157" s="20"/>
      <c r="E157" s="20"/>
      <c r="F157" s="20"/>
      <c r="G157" s="20"/>
      <c r="H157" s="20"/>
      <c r="I157" s="20"/>
      <c r="J157" s="20"/>
      <c r="K157" s="1096"/>
      <c r="L157" s="856"/>
      <c r="M157" s="856"/>
      <c r="N157" s="1097"/>
      <c r="O157" s="1075"/>
      <c r="P157" s="1098"/>
      <c r="Q157" s="1075"/>
      <c r="R157" s="985"/>
      <c r="S157" s="20"/>
      <c r="T157" s="13"/>
      <c r="U157" s="13"/>
      <c r="V157" s="13"/>
      <c r="W157" s="13"/>
      <c r="X157" s="13"/>
      <c r="Y157" s="13"/>
    </row>
    <row r="158" spans="1:25" ht="15" customHeight="1" x14ac:dyDescent="0.25">
      <c r="A158" s="935"/>
      <c r="B158" s="74"/>
      <c r="C158" s="20"/>
      <c r="D158" s="20"/>
      <c r="E158" s="20"/>
      <c r="F158" s="20"/>
      <c r="G158" s="20"/>
      <c r="H158" s="20"/>
      <c r="I158" s="20"/>
      <c r="J158" s="20"/>
      <c r="K158" s="1096"/>
      <c r="L158" s="856"/>
      <c r="M158" s="856"/>
      <c r="N158" s="1097"/>
      <c r="O158" s="1075"/>
      <c r="P158" s="1098"/>
      <c r="Q158" s="1075"/>
      <c r="R158" s="985"/>
      <c r="S158" s="20"/>
      <c r="T158" s="13"/>
      <c r="U158" s="13"/>
      <c r="V158" s="13"/>
      <c r="W158" s="13"/>
      <c r="X158" s="13"/>
      <c r="Y158" s="13"/>
    </row>
    <row r="159" spans="1:25" ht="15" customHeight="1" x14ac:dyDescent="0.25">
      <c r="A159" s="935"/>
      <c r="B159" s="74"/>
      <c r="C159" s="20"/>
      <c r="D159" s="20"/>
      <c r="E159" s="20"/>
      <c r="F159" s="20"/>
      <c r="G159" s="20"/>
      <c r="H159" s="20"/>
      <c r="I159" s="20"/>
      <c r="J159" s="20"/>
      <c r="K159" s="1096"/>
      <c r="L159" s="856"/>
      <c r="M159" s="856"/>
      <c r="N159" s="1097"/>
      <c r="O159" s="1075"/>
      <c r="P159" s="1098"/>
      <c r="Q159" s="1075"/>
      <c r="R159" s="985"/>
      <c r="S159" s="20"/>
      <c r="T159" s="13"/>
      <c r="U159" s="13"/>
      <c r="V159" s="13"/>
      <c r="W159" s="13"/>
      <c r="X159" s="13"/>
      <c r="Y159" s="13"/>
    </row>
    <row r="160" spans="1:25" ht="15" customHeight="1" x14ac:dyDescent="0.25">
      <c r="A160" s="935"/>
      <c r="B160" s="74"/>
      <c r="C160" s="20"/>
      <c r="D160" s="20"/>
      <c r="E160" s="20"/>
      <c r="F160" s="20"/>
      <c r="G160" s="20"/>
      <c r="H160" s="20"/>
      <c r="I160" s="20"/>
      <c r="J160" s="20"/>
      <c r="K160" s="1096"/>
      <c r="L160" s="856"/>
      <c r="M160" s="856"/>
      <c r="N160" s="1097"/>
      <c r="O160" s="1075"/>
      <c r="P160" s="1098"/>
      <c r="Q160" s="1075"/>
      <c r="R160" s="985"/>
      <c r="S160" s="20"/>
      <c r="T160" s="13"/>
      <c r="U160" s="13"/>
      <c r="V160" s="13"/>
      <c r="W160" s="13"/>
      <c r="X160" s="13"/>
      <c r="Y160" s="13"/>
    </row>
    <row r="161" spans="1:25" ht="15" customHeight="1" x14ac:dyDescent="0.25">
      <c r="A161" s="935"/>
      <c r="B161" s="74"/>
      <c r="C161" s="20"/>
      <c r="D161" s="20"/>
      <c r="E161" s="20"/>
      <c r="F161" s="20"/>
      <c r="G161" s="20"/>
      <c r="H161" s="20"/>
      <c r="I161" s="20"/>
      <c r="J161" s="20"/>
      <c r="K161" s="1096"/>
      <c r="L161" s="856"/>
      <c r="M161" s="856"/>
      <c r="N161" s="1097"/>
      <c r="O161" s="1075"/>
      <c r="P161" s="1098"/>
      <c r="Q161" s="1075"/>
      <c r="R161" s="985"/>
      <c r="S161" s="20"/>
      <c r="T161" s="13"/>
      <c r="U161" s="13"/>
      <c r="V161" s="13"/>
      <c r="W161" s="13"/>
      <c r="X161" s="13"/>
      <c r="Y161" s="13"/>
    </row>
    <row r="162" spans="1:25" ht="15" customHeight="1" x14ac:dyDescent="0.25">
      <c r="A162" s="935"/>
      <c r="B162" s="74"/>
      <c r="C162" s="20"/>
      <c r="D162" s="20"/>
      <c r="E162" s="20"/>
      <c r="F162" s="20"/>
      <c r="G162" s="20"/>
      <c r="H162" s="20"/>
      <c r="I162" s="20"/>
      <c r="J162" s="20"/>
      <c r="K162" s="1096"/>
      <c r="L162" s="856"/>
      <c r="M162" s="856"/>
      <c r="N162" s="1097"/>
      <c r="O162" s="1075"/>
      <c r="P162" s="1098"/>
      <c r="Q162" s="1075"/>
      <c r="R162" s="985"/>
      <c r="S162" s="20"/>
      <c r="T162" s="13"/>
      <c r="U162" s="13"/>
      <c r="V162" s="13"/>
      <c r="W162" s="13"/>
      <c r="X162" s="13"/>
      <c r="Y162" s="13"/>
    </row>
    <row r="163" spans="1:25" ht="15" customHeight="1" x14ac:dyDescent="0.25">
      <c r="A163" s="935"/>
      <c r="B163" s="74"/>
      <c r="C163" s="20"/>
      <c r="D163" s="20"/>
      <c r="E163" s="20"/>
      <c r="F163" s="20"/>
      <c r="G163" s="20"/>
      <c r="H163" s="20"/>
      <c r="I163" s="20"/>
      <c r="J163" s="20"/>
      <c r="K163" s="1096"/>
      <c r="L163" s="856"/>
      <c r="M163" s="856"/>
      <c r="N163" s="1097"/>
      <c r="O163" s="1075"/>
      <c r="P163" s="1098"/>
      <c r="Q163" s="1075"/>
      <c r="R163" s="985"/>
      <c r="S163" s="20"/>
      <c r="T163" s="13"/>
      <c r="U163" s="13"/>
      <c r="V163" s="13"/>
      <c r="W163" s="13"/>
      <c r="X163" s="13"/>
      <c r="Y163" s="13"/>
    </row>
    <row r="164" spans="1:25" ht="15" customHeight="1" x14ac:dyDescent="0.25">
      <c r="A164" s="935"/>
      <c r="B164" s="74"/>
      <c r="C164" s="20"/>
      <c r="D164" s="20"/>
      <c r="E164" s="20"/>
      <c r="F164" s="20"/>
      <c r="G164" s="20"/>
      <c r="H164" s="20"/>
      <c r="I164" s="20"/>
      <c r="J164" s="20"/>
      <c r="K164" s="1096"/>
      <c r="L164" s="856"/>
      <c r="M164" s="856"/>
      <c r="N164" s="1097"/>
      <c r="O164" s="1075"/>
      <c r="P164" s="1098"/>
      <c r="Q164" s="1075"/>
      <c r="R164" s="985"/>
      <c r="S164" s="20"/>
      <c r="T164" s="13"/>
      <c r="U164" s="13"/>
      <c r="V164" s="13"/>
      <c r="W164" s="13"/>
      <c r="X164" s="13"/>
      <c r="Y164" s="13"/>
    </row>
    <row r="165" spans="1:25" ht="15" customHeight="1" x14ac:dyDescent="0.25">
      <c r="A165" s="935"/>
      <c r="B165" s="74"/>
      <c r="C165" s="20"/>
      <c r="D165" s="20"/>
      <c r="E165" s="20"/>
      <c r="F165" s="20"/>
      <c r="G165" s="20"/>
      <c r="H165" s="20"/>
      <c r="I165" s="20"/>
      <c r="J165" s="20"/>
      <c r="K165" s="1096"/>
      <c r="L165" s="856"/>
      <c r="M165" s="856"/>
      <c r="N165" s="1097"/>
      <c r="O165" s="1075"/>
      <c r="P165" s="1098"/>
      <c r="Q165" s="1075"/>
      <c r="R165" s="985"/>
      <c r="S165" s="20"/>
      <c r="T165" s="13"/>
      <c r="U165" s="13"/>
      <c r="V165" s="13"/>
      <c r="W165" s="13"/>
      <c r="X165" s="13"/>
      <c r="Y165" s="13"/>
    </row>
    <row r="166" spans="1:25" ht="15" customHeight="1" x14ac:dyDescent="0.25">
      <c r="A166" s="935"/>
      <c r="B166" s="74"/>
      <c r="C166" s="20"/>
      <c r="D166" s="20"/>
      <c r="E166" s="20"/>
      <c r="F166" s="20"/>
      <c r="G166" s="20"/>
      <c r="H166" s="20"/>
      <c r="I166" s="20"/>
      <c r="J166" s="20"/>
      <c r="K166" s="1096"/>
      <c r="L166" s="856"/>
      <c r="M166" s="856"/>
      <c r="N166" s="1097"/>
      <c r="O166" s="1075"/>
      <c r="P166" s="1098"/>
      <c r="Q166" s="1075"/>
      <c r="R166" s="985"/>
      <c r="S166" s="20"/>
      <c r="T166" s="13"/>
      <c r="U166" s="13"/>
      <c r="V166" s="13"/>
      <c r="W166" s="13"/>
      <c r="X166" s="13"/>
      <c r="Y166" s="13"/>
    </row>
    <row r="167" spans="1:25" ht="15" customHeight="1" x14ac:dyDescent="0.25">
      <c r="A167" s="935"/>
      <c r="B167" s="74"/>
      <c r="C167" s="20"/>
      <c r="D167" s="20"/>
      <c r="E167" s="20"/>
      <c r="F167" s="20"/>
      <c r="G167" s="20"/>
      <c r="H167" s="20"/>
      <c r="I167" s="20"/>
      <c r="J167" s="20"/>
      <c r="K167" s="1096"/>
      <c r="L167" s="856"/>
      <c r="M167" s="856"/>
      <c r="N167" s="1097"/>
      <c r="O167" s="1075"/>
      <c r="P167" s="1098"/>
      <c r="Q167" s="1075"/>
      <c r="R167" s="985"/>
      <c r="S167" s="20"/>
      <c r="T167" s="13"/>
      <c r="U167" s="13"/>
      <c r="V167" s="13"/>
      <c r="W167" s="13"/>
      <c r="X167" s="13"/>
      <c r="Y167" s="13"/>
    </row>
    <row r="168" spans="1:25" ht="15" customHeight="1" x14ac:dyDescent="0.25">
      <c r="A168" s="935"/>
      <c r="B168" s="74"/>
      <c r="C168" s="20"/>
      <c r="D168" s="20"/>
      <c r="E168" s="20"/>
      <c r="F168" s="20"/>
      <c r="G168" s="20"/>
      <c r="H168" s="20"/>
      <c r="I168" s="20"/>
      <c r="J168" s="20"/>
      <c r="K168" s="1096"/>
      <c r="L168" s="856"/>
      <c r="M168" s="856"/>
      <c r="N168" s="1097"/>
      <c r="O168" s="1075"/>
      <c r="P168" s="1098"/>
      <c r="Q168" s="1075"/>
      <c r="R168" s="985"/>
      <c r="S168" s="20"/>
      <c r="T168" s="13"/>
      <c r="U168" s="13"/>
      <c r="V168" s="13"/>
      <c r="W168" s="13"/>
      <c r="X168" s="13"/>
      <c r="Y168" s="13"/>
    </row>
    <row r="169" spans="1:25" ht="15" customHeight="1" x14ac:dyDescent="0.25">
      <c r="A169" s="935"/>
      <c r="B169" s="74"/>
      <c r="C169" s="20"/>
      <c r="D169" s="20"/>
      <c r="E169" s="20"/>
      <c r="F169" s="20"/>
      <c r="G169" s="20"/>
      <c r="H169" s="20"/>
      <c r="I169" s="20"/>
      <c r="J169" s="20"/>
      <c r="K169" s="1096"/>
      <c r="L169" s="856"/>
      <c r="M169" s="856"/>
      <c r="N169" s="1097"/>
      <c r="O169" s="1075"/>
      <c r="P169" s="1098"/>
      <c r="Q169" s="1075"/>
      <c r="R169" s="985"/>
      <c r="S169" s="20"/>
      <c r="T169" s="13"/>
      <c r="U169" s="13"/>
      <c r="V169" s="13"/>
      <c r="W169" s="13"/>
      <c r="X169" s="13"/>
      <c r="Y169" s="13"/>
    </row>
    <row r="170" spans="1:25" ht="15" customHeight="1" x14ac:dyDescent="0.25">
      <c r="A170" s="935"/>
      <c r="B170" s="74"/>
      <c r="C170" s="20"/>
      <c r="D170" s="20"/>
      <c r="E170" s="20"/>
      <c r="F170" s="20"/>
      <c r="G170" s="20"/>
      <c r="H170" s="20"/>
      <c r="I170" s="20"/>
      <c r="J170" s="20"/>
      <c r="K170" s="1096"/>
      <c r="L170" s="856"/>
      <c r="M170" s="856"/>
      <c r="N170" s="1097"/>
      <c r="O170" s="1075"/>
      <c r="P170" s="1098"/>
      <c r="Q170" s="1075"/>
      <c r="R170" s="985"/>
      <c r="S170" s="20"/>
      <c r="T170" s="13"/>
      <c r="U170" s="13"/>
      <c r="V170" s="13"/>
      <c r="W170" s="13"/>
      <c r="X170" s="13"/>
      <c r="Y170" s="13"/>
    </row>
    <row r="171" spans="1:25" ht="15" customHeight="1" x14ac:dyDescent="0.25">
      <c r="A171" s="935"/>
      <c r="B171" s="74"/>
      <c r="C171" s="20"/>
      <c r="D171" s="20"/>
      <c r="E171" s="20"/>
      <c r="F171" s="20"/>
      <c r="G171" s="20"/>
      <c r="H171" s="20"/>
      <c r="I171" s="20"/>
      <c r="J171" s="20"/>
      <c r="K171" s="1096"/>
      <c r="L171" s="856"/>
      <c r="M171" s="856"/>
      <c r="N171" s="1097"/>
      <c r="O171" s="1075"/>
      <c r="P171" s="1098"/>
      <c r="Q171" s="1075"/>
      <c r="R171" s="985"/>
      <c r="S171" s="20"/>
      <c r="T171" s="13"/>
      <c r="U171" s="13"/>
      <c r="V171" s="13"/>
      <c r="W171" s="13"/>
      <c r="X171" s="13"/>
      <c r="Y171" s="13"/>
    </row>
    <row r="172" spans="1:25" ht="15" customHeight="1" x14ac:dyDescent="0.25">
      <c r="A172" s="935"/>
      <c r="B172" s="74"/>
      <c r="C172" s="20"/>
      <c r="D172" s="20"/>
      <c r="E172" s="20"/>
      <c r="F172" s="20"/>
      <c r="G172" s="20"/>
      <c r="H172" s="20"/>
      <c r="I172" s="20"/>
      <c r="J172" s="20"/>
      <c r="K172" s="1096"/>
      <c r="L172" s="856"/>
      <c r="M172" s="856"/>
      <c r="N172" s="1097"/>
      <c r="O172" s="1075"/>
      <c r="P172" s="1098"/>
      <c r="Q172" s="1075"/>
      <c r="R172" s="985"/>
      <c r="S172" s="20"/>
      <c r="T172" s="13"/>
      <c r="U172" s="13"/>
      <c r="V172" s="13"/>
      <c r="W172" s="13"/>
      <c r="X172" s="13"/>
      <c r="Y172" s="13"/>
    </row>
    <row r="173" spans="1:25" ht="15" customHeight="1" x14ac:dyDescent="0.25">
      <c r="A173" s="935"/>
      <c r="B173" s="74"/>
      <c r="C173" s="20"/>
      <c r="D173" s="20"/>
      <c r="E173" s="20"/>
      <c r="F173" s="20"/>
      <c r="G173" s="20"/>
      <c r="H173" s="20"/>
      <c r="I173" s="20"/>
      <c r="J173" s="20"/>
      <c r="K173" s="1096"/>
      <c r="L173" s="856"/>
      <c r="M173" s="856"/>
      <c r="N173" s="1097"/>
      <c r="O173" s="1075"/>
      <c r="P173" s="1098"/>
      <c r="Q173" s="1075"/>
      <c r="R173" s="985"/>
      <c r="S173" s="20"/>
      <c r="T173" s="13"/>
      <c r="U173" s="13"/>
      <c r="V173" s="13"/>
      <c r="W173" s="13"/>
      <c r="X173" s="13"/>
      <c r="Y173" s="13"/>
    </row>
    <row r="174" spans="1:25" ht="15" customHeight="1" x14ac:dyDescent="0.25">
      <c r="A174" s="935"/>
      <c r="B174" s="74"/>
      <c r="C174" s="20"/>
      <c r="D174" s="20"/>
      <c r="E174" s="20"/>
      <c r="F174" s="20"/>
      <c r="G174" s="20"/>
      <c r="H174" s="20"/>
      <c r="I174" s="20"/>
      <c r="J174" s="20"/>
      <c r="K174" s="1096"/>
      <c r="L174" s="856"/>
      <c r="M174" s="856"/>
      <c r="N174" s="1097"/>
      <c r="O174" s="1075"/>
      <c r="P174" s="1098"/>
      <c r="Q174" s="1075"/>
      <c r="R174" s="985"/>
      <c r="S174" s="20"/>
      <c r="T174" s="13"/>
      <c r="U174" s="13"/>
      <c r="V174" s="13"/>
      <c r="W174" s="13"/>
      <c r="X174" s="13"/>
      <c r="Y174" s="13"/>
    </row>
    <row r="175" spans="1:25" ht="15" customHeight="1" x14ac:dyDescent="0.25">
      <c r="A175" s="935"/>
      <c r="B175" s="74"/>
      <c r="C175" s="20"/>
      <c r="D175" s="20"/>
      <c r="E175" s="20"/>
      <c r="F175" s="20"/>
      <c r="G175" s="20"/>
      <c r="H175" s="20"/>
      <c r="I175" s="20"/>
      <c r="J175" s="20"/>
      <c r="K175" s="1096"/>
      <c r="L175" s="856"/>
      <c r="M175" s="856"/>
      <c r="N175" s="1097"/>
      <c r="O175" s="1075"/>
      <c r="P175" s="1098"/>
      <c r="Q175" s="1075"/>
      <c r="R175" s="985"/>
      <c r="S175" s="20"/>
      <c r="T175" s="13"/>
      <c r="U175" s="13"/>
      <c r="V175" s="13"/>
      <c r="W175" s="13"/>
      <c r="X175" s="13"/>
      <c r="Y175" s="13"/>
    </row>
    <row r="176" spans="1:25" ht="15" customHeight="1" x14ac:dyDescent="0.25">
      <c r="A176" s="935"/>
      <c r="B176" s="74"/>
      <c r="C176" s="20"/>
      <c r="D176" s="20"/>
      <c r="E176" s="20"/>
      <c r="F176" s="20"/>
      <c r="G176" s="20"/>
      <c r="H176" s="20"/>
      <c r="I176" s="20"/>
      <c r="J176" s="20"/>
      <c r="K176" s="1096"/>
      <c r="L176" s="856"/>
      <c r="M176" s="856"/>
      <c r="N176" s="1097"/>
      <c r="O176" s="1075"/>
      <c r="P176" s="1098"/>
      <c r="Q176" s="1075"/>
      <c r="R176" s="985"/>
      <c r="S176" s="20"/>
      <c r="T176" s="13"/>
      <c r="U176" s="13"/>
      <c r="V176" s="13"/>
      <c r="W176" s="13"/>
      <c r="X176" s="13"/>
      <c r="Y176" s="13"/>
    </row>
    <row r="177" spans="1:25" ht="15" customHeight="1" x14ac:dyDescent="0.25">
      <c r="A177" s="935"/>
      <c r="B177" s="74"/>
      <c r="C177" s="20"/>
      <c r="D177" s="20"/>
      <c r="E177" s="20"/>
      <c r="F177" s="20"/>
      <c r="G177" s="20"/>
      <c r="H177" s="20"/>
      <c r="I177" s="20"/>
      <c r="J177" s="20"/>
      <c r="K177" s="1096"/>
      <c r="L177" s="856"/>
      <c r="M177" s="856"/>
      <c r="N177" s="1097"/>
      <c r="O177" s="1075"/>
      <c r="P177" s="1098"/>
      <c r="Q177" s="1075"/>
      <c r="R177" s="985"/>
      <c r="S177" s="20"/>
      <c r="T177" s="13"/>
      <c r="U177" s="13"/>
      <c r="V177" s="13"/>
      <c r="W177" s="13"/>
      <c r="X177" s="13"/>
      <c r="Y177" s="13"/>
    </row>
    <row r="178" spans="1:25" ht="15" customHeight="1" x14ac:dyDescent="0.25">
      <c r="A178" s="935"/>
      <c r="B178" s="74"/>
      <c r="C178" s="20"/>
      <c r="D178" s="20"/>
      <c r="E178" s="20"/>
      <c r="F178" s="20"/>
      <c r="G178" s="20"/>
      <c r="H178" s="20"/>
      <c r="I178" s="20"/>
      <c r="J178" s="20"/>
      <c r="K178" s="1096"/>
      <c r="L178" s="856"/>
      <c r="M178" s="856"/>
      <c r="N178" s="1097"/>
      <c r="O178" s="1075"/>
      <c r="P178" s="1098"/>
      <c r="Q178" s="1075"/>
      <c r="R178" s="985"/>
      <c r="S178" s="20"/>
      <c r="T178" s="13"/>
      <c r="U178" s="13"/>
      <c r="V178" s="13"/>
      <c r="W178" s="13"/>
      <c r="X178" s="13"/>
      <c r="Y178" s="13"/>
    </row>
    <row r="179" spans="1:25" ht="15" customHeight="1" x14ac:dyDescent="0.25">
      <c r="A179" s="935"/>
      <c r="B179" s="74"/>
      <c r="C179" s="20"/>
      <c r="D179" s="20"/>
      <c r="E179" s="20"/>
      <c r="F179" s="20"/>
      <c r="G179" s="20"/>
      <c r="H179" s="20"/>
      <c r="I179" s="20"/>
      <c r="J179" s="20"/>
      <c r="K179" s="1096"/>
      <c r="L179" s="856"/>
      <c r="M179" s="856"/>
      <c r="N179" s="1097"/>
      <c r="O179" s="1075"/>
      <c r="P179" s="1098"/>
      <c r="Q179" s="1075"/>
      <c r="R179" s="985"/>
      <c r="S179" s="20"/>
      <c r="T179" s="13"/>
      <c r="U179" s="13"/>
      <c r="V179" s="13"/>
      <c r="W179" s="13"/>
      <c r="X179" s="13"/>
      <c r="Y179" s="13"/>
    </row>
    <row r="180" spans="1:25" ht="15" customHeight="1" x14ac:dyDescent="0.25">
      <c r="A180" s="935"/>
      <c r="B180" s="74"/>
      <c r="C180" s="20"/>
      <c r="D180" s="20"/>
      <c r="E180" s="20"/>
      <c r="F180" s="20"/>
      <c r="G180" s="20"/>
      <c r="H180" s="20"/>
      <c r="I180" s="20"/>
      <c r="J180" s="20"/>
      <c r="K180" s="1096"/>
      <c r="L180" s="856"/>
      <c r="M180" s="856"/>
      <c r="N180" s="1097"/>
      <c r="O180" s="1075"/>
      <c r="P180" s="1098"/>
      <c r="Q180" s="1075"/>
      <c r="R180" s="985"/>
      <c r="S180" s="20"/>
      <c r="T180" s="13"/>
      <c r="U180" s="13"/>
      <c r="V180" s="13"/>
      <c r="W180" s="13"/>
      <c r="X180" s="13"/>
      <c r="Y180" s="13"/>
    </row>
    <row r="181" spans="1:25" ht="15" customHeight="1" x14ac:dyDescent="0.25">
      <c r="A181" s="935"/>
      <c r="B181" s="74"/>
      <c r="C181" s="20"/>
      <c r="D181" s="20"/>
      <c r="E181" s="20"/>
      <c r="F181" s="20"/>
      <c r="G181" s="20"/>
      <c r="H181" s="20"/>
      <c r="I181" s="20"/>
      <c r="J181" s="20"/>
      <c r="K181" s="1096"/>
      <c r="L181" s="856"/>
      <c r="M181" s="856"/>
      <c r="N181" s="1097"/>
      <c r="O181" s="1075"/>
      <c r="P181" s="1098"/>
      <c r="Q181" s="1075"/>
      <c r="R181" s="985"/>
      <c r="S181" s="20"/>
      <c r="T181" s="13"/>
      <c r="U181" s="13"/>
      <c r="V181" s="13"/>
      <c r="W181" s="13"/>
      <c r="X181" s="13"/>
      <c r="Y181" s="13"/>
    </row>
    <row r="182" spans="1:25" ht="15" customHeight="1" x14ac:dyDescent="0.25">
      <c r="A182" s="935"/>
      <c r="B182" s="74"/>
      <c r="C182" s="20"/>
      <c r="D182" s="20"/>
      <c r="E182" s="20"/>
      <c r="F182" s="20"/>
      <c r="G182" s="20"/>
      <c r="H182" s="20"/>
      <c r="I182" s="20"/>
      <c r="J182" s="20"/>
      <c r="K182" s="1096"/>
      <c r="L182" s="856"/>
      <c r="M182" s="856"/>
      <c r="N182" s="1097"/>
      <c r="O182" s="1075"/>
      <c r="P182" s="1098"/>
      <c r="Q182" s="1075"/>
      <c r="R182" s="985"/>
      <c r="S182" s="20"/>
      <c r="T182" s="13"/>
      <c r="U182" s="13"/>
      <c r="V182" s="13"/>
      <c r="W182" s="13"/>
      <c r="X182" s="13"/>
      <c r="Y182" s="13"/>
    </row>
    <row r="183" spans="1:25" ht="15" customHeight="1" x14ac:dyDescent="0.25">
      <c r="A183" s="935"/>
      <c r="B183" s="74"/>
      <c r="C183" s="20"/>
      <c r="D183" s="20"/>
      <c r="E183" s="20"/>
      <c r="F183" s="20"/>
      <c r="G183" s="20"/>
      <c r="H183" s="20"/>
      <c r="I183" s="20"/>
      <c r="J183" s="20"/>
      <c r="K183" s="1096"/>
      <c r="L183" s="856"/>
      <c r="M183" s="856"/>
      <c r="N183" s="1097"/>
      <c r="O183" s="1075"/>
      <c r="P183" s="1098"/>
      <c r="Q183" s="1075"/>
      <c r="R183" s="985"/>
      <c r="S183" s="20"/>
      <c r="T183" s="13"/>
      <c r="U183" s="13"/>
      <c r="V183" s="13"/>
      <c r="W183" s="13"/>
      <c r="X183" s="13"/>
      <c r="Y183" s="13"/>
    </row>
    <row r="184" spans="1:25" ht="15" customHeight="1" x14ac:dyDescent="0.25">
      <c r="A184" s="935"/>
      <c r="B184" s="74"/>
      <c r="C184" s="20"/>
      <c r="D184" s="20"/>
      <c r="E184" s="20"/>
      <c r="F184" s="20"/>
      <c r="G184" s="20"/>
      <c r="H184" s="20"/>
      <c r="I184" s="20"/>
      <c r="J184" s="20"/>
      <c r="K184" s="1096"/>
      <c r="L184" s="856"/>
      <c r="M184" s="856"/>
      <c r="N184" s="1097"/>
      <c r="O184" s="1075"/>
      <c r="P184" s="1098"/>
      <c r="Q184" s="1075"/>
      <c r="R184" s="985"/>
      <c r="S184" s="20"/>
      <c r="T184" s="13"/>
      <c r="U184" s="13"/>
      <c r="V184" s="13"/>
      <c r="W184" s="13"/>
      <c r="X184" s="13"/>
      <c r="Y184" s="13"/>
    </row>
    <row r="185" spans="1:25" ht="15" customHeight="1" x14ac:dyDescent="0.25">
      <c r="A185" s="935"/>
      <c r="B185" s="74"/>
      <c r="C185" s="20"/>
      <c r="D185" s="20"/>
      <c r="E185" s="20"/>
      <c r="F185" s="20"/>
      <c r="G185" s="20"/>
      <c r="H185" s="20"/>
      <c r="I185" s="20"/>
      <c r="J185" s="20"/>
      <c r="K185" s="1096"/>
      <c r="L185" s="856"/>
      <c r="M185" s="856"/>
      <c r="N185" s="1097"/>
      <c r="O185" s="1075"/>
      <c r="P185" s="1098"/>
      <c r="Q185" s="1075"/>
      <c r="R185" s="985"/>
      <c r="S185" s="20"/>
      <c r="T185" s="13"/>
      <c r="U185" s="13"/>
      <c r="V185" s="13"/>
      <c r="W185" s="13"/>
      <c r="X185" s="13"/>
      <c r="Y185" s="13"/>
    </row>
    <row r="186" spans="1:25" ht="15" customHeight="1" x14ac:dyDescent="0.25">
      <c r="A186" s="935"/>
      <c r="B186" s="74"/>
      <c r="C186" s="20"/>
      <c r="D186" s="20"/>
      <c r="E186" s="20"/>
      <c r="F186" s="20"/>
      <c r="G186" s="20"/>
      <c r="H186" s="20"/>
      <c r="I186" s="20"/>
      <c r="J186" s="20"/>
      <c r="K186" s="1096"/>
      <c r="L186" s="856"/>
      <c r="M186" s="856"/>
      <c r="N186" s="1097"/>
      <c r="O186" s="1075"/>
      <c r="P186" s="1098"/>
      <c r="Q186" s="1075"/>
      <c r="R186" s="985"/>
      <c r="S186" s="20"/>
      <c r="T186" s="13"/>
      <c r="U186" s="13"/>
      <c r="V186" s="13"/>
      <c r="W186" s="13"/>
      <c r="X186" s="13"/>
      <c r="Y186" s="13"/>
    </row>
    <row r="187" spans="1:25" ht="15" customHeight="1" x14ac:dyDescent="0.25">
      <c r="A187" s="935"/>
      <c r="B187" s="74"/>
      <c r="C187" s="20"/>
      <c r="D187" s="20"/>
      <c r="E187" s="20"/>
      <c r="F187" s="20"/>
      <c r="G187" s="20"/>
      <c r="H187" s="20"/>
      <c r="I187" s="20"/>
      <c r="J187" s="20"/>
      <c r="K187" s="1096"/>
      <c r="L187" s="856"/>
      <c r="M187" s="856"/>
      <c r="N187" s="1097"/>
      <c r="O187" s="1075"/>
      <c r="P187" s="1098"/>
      <c r="Q187" s="1075"/>
      <c r="R187" s="985"/>
      <c r="S187" s="20"/>
      <c r="T187" s="13"/>
      <c r="U187" s="13"/>
      <c r="V187" s="13"/>
      <c r="W187" s="13"/>
      <c r="X187" s="13"/>
      <c r="Y187" s="13"/>
    </row>
    <row r="188" spans="1:25" ht="15" customHeight="1" x14ac:dyDescent="0.25">
      <c r="A188" s="935"/>
      <c r="B188" s="74"/>
      <c r="C188" s="20"/>
      <c r="D188" s="20"/>
      <c r="E188" s="20"/>
      <c r="F188" s="20"/>
      <c r="G188" s="20"/>
      <c r="H188" s="20"/>
      <c r="I188" s="20"/>
      <c r="J188" s="20"/>
      <c r="K188" s="1096"/>
      <c r="L188" s="856"/>
      <c r="M188" s="856"/>
      <c r="N188" s="1097"/>
      <c r="O188" s="1075"/>
      <c r="P188" s="1098"/>
      <c r="Q188" s="1075"/>
      <c r="R188" s="985"/>
      <c r="S188" s="20"/>
      <c r="T188" s="13"/>
      <c r="U188" s="13"/>
      <c r="V188" s="13"/>
      <c r="W188" s="13"/>
      <c r="X188" s="13"/>
      <c r="Y188" s="13"/>
    </row>
    <row r="189" spans="1:25" ht="15" customHeight="1" x14ac:dyDescent="0.25">
      <c r="A189" s="935"/>
      <c r="B189" s="74"/>
      <c r="C189" s="20"/>
      <c r="D189" s="20"/>
      <c r="E189" s="20"/>
      <c r="F189" s="20"/>
      <c r="G189" s="20"/>
      <c r="H189" s="20"/>
      <c r="I189" s="20"/>
      <c r="J189" s="20"/>
      <c r="K189" s="1096"/>
      <c r="L189" s="856"/>
      <c r="M189" s="856"/>
      <c r="N189" s="1097"/>
      <c r="O189" s="1075"/>
      <c r="P189" s="1098"/>
      <c r="Q189" s="1075"/>
      <c r="R189" s="985"/>
      <c r="S189" s="20"/>
      <c r="T189" s="13"/>
      <c r="U189" s="13"/>
      <c r="V189" s="13"/>
      <c r="W189" s="13"/>
      <c r="X189" s="13"/>
      <c r="Y189" s="13"/>
    </row>
    <row r="190" spans="1:25" ht="15" customHeight="1" x14ac:dyDescent="0.25">
      <c r="A190" s="935"/>
      <c r="B190" s="74"/>
      <c r="C190" s="20"/>
      <c r="D190" s="20"/>
      <c r="E190" s="20"/>
      <c r="F190" s="20"/>
      <c r="G190" s="20"/>
      <c r="H190" s="20"/>
      <c r="I190" s="20"/>
      <c r="J190" s="20"/>
      <c r="K190" s="1096"/>
      <c r="L190" s="856"/>
      <c r="M190" s="856"/>
      <c r="N190" s="1097"/>
      <c r="O190" s="1075"/>
      <c r="P190" s="1098"/>
      <c r="Q190" s="1075"/>
      <c r="R190" s="985"/>
      <c r="S190" s="20"/>
      <c r="T190" s="13"/>
      <c r="U190" s="13"/>
      <c r="V190" s="13"/>
      <c r="W190" s="13"/>
      <c r="X190" s="13"/>
      <c r="Y190" s="13"/>
    </row>
    <row r="191" spans="1:25" ht="15" customHeight="1" x14ac:dyDescent="0.25">
      <c r="A191" s="935"/>
      <c r="B191" s="74"/>
      <c r="C191" s="20"/>
      <c r="D191" s="20"/>
      <c r="E191" s="20"/>
      <c r="F191" s="20"/>
      <c r="G191" s="20"/>
      <c r="H191" s="20"/>
      <c r="I191" s="20"/>
      <c r="J191" s="20"/>
      <c r="K191" s="1096"/>
      <c r="L191" s="856"/>
      <c r="M191" s="856"/>
      <c r="N191" s="1097"/>
      <c r="O191" s="1075"/>
      <c r="P191" s="1098"/>
      <c r="Q191" s="1075"/>
      <c r="R191" s="985"/>
      <c r="S191" s="20"/>
      <c r="T191" s="13"/>
      <c r="U191" s="13"/>
      <c r="V191" s="13"/>
      <c r="W191" s="13"/>
      <c r="X191" s="13"/>
      <c r="Y191" s="13"/>
    </row>
    <row r="192" spans="1:25" ht="15" customHeight="1" x14ac:dyDescent="0.25">
      <c r="A192" s="935"/>
      <c r="B192" s="74"/>
      <c r="C192" s="20"/>
      <c r="D192" s="20"/>
      <c r="E192" s="20"/>
      <c r="F192" s="20"/>
      <c r="G192" s="20"/>
      <c r="H192" s="20"/>
      <c r="I192" s="20"/>
      <c r="J192" s="20"/>
      <c r="K192" s="1096"/>
      <c r="L192" s="856"/>
      <c r="M192" s="856"/>
      <c r="N192" s="1097"/>
      <c r="O192" s="1075"/>
      <c r="P192" s="1098"/>
      <c r="Q192" s="1075"/>
      <c r="R192" s="985"/>
      <c r="S192" s="20"/>
      <c r="T192" s="13"/>
      <c r="U192" s="13"/>
      <c r="V192" s="13"/>
      <c r="W192" s="13"/>
      <c r="X192" s="13"/>
      <c r="Y192" s="13"/>
    </row>
    <row r="193" spans="1:25" ht="15" customHeight="1" x14ac:dyDescent="0.25">
      <c r="A193" s="935"/>
      <c r="B193" s="74"/>
      <c r="C193" s="20"/>
      <c r="D193" s="20"/>
      <c r="E193" s="20"/>
      <c r="F193" s="20"/>
      <c r="G193" s="20"/>
      <c r="H193" s="20"/>
      <c r="I193" s="20"/>
      <c r="J193" s="20"/>
      <c r="K193" s="1096"/>
      <c r="L193" s="856"/>
      <c r="M193" s="856"/>
      <c r="N193" s="1097"/>
      <c r="O193" s="1075"/>
      <c r="P193" s="1098"/>
      <c r="Q193" s="1075"/>
      <c r="R193" s="985"/>
      <c r="S193" s="20"/>
      <c r="T193" s="13"/>
      <c r="U193" s="13"/>
      <c r="V193" s="13"/>
      <c r="W193" s="13"/>
      <c r="X193" s="13"/>
      <c r="Y193" s="13"/>
    </row>
    <row r="194" spans="1:25" ht="15" customHeight="1" x14ac:dyDescent="0.25">
      <c r="A194" s="935"/>
      <c r="B194" s="74"/>
      <c r="C194" s="20"/>
      <c r="D194" s="20"/>
      <c r="E194" s="20"/>
      <c r="F194" s="20"/>
      <c r="G194" s="20"/>
      <c r="H194" s="20"/>
      <c r="I194" s="20"/>
      <c r="J194" s="20"/>
      <c r="K194" s="1096"/>
      <c r="L194" s="856"/>
      <c r="M194" s="856"/>
      <c r="N194" s="1097"/>
      <c r="O194" s="1075"/>
      <c r="P194" s="1098"/>
      <c r="Q194" s="1075"/>
      <c r="R194" s="985"/>
      <c r="S194" s="20"/>
      <c r="T194" s="13"/>
      <c r="U194" s="13"/>
      <c r="V194" s="13"/>
      <c r="W194" s="13"/>
      <c r="X194" s="13"/>
      <c r="Y194" s="13"/>
    </row>
    <row r="195" spans="1:25" ht="15" customHeight="1" x14ac:dyDescent="0.25">
      <c r="A195" s="935"/>
      <c r="B195" s="74"/>
      <c r="C195" s="20"/>
      <c r="D195" s="20"/>
      <c r="E195" s="20"/>
      <c r="F195" s="20"/>
      <c r="G195" s="20"/>
      <c r="H195" s="20"/>
      <c r="I195" s="20"/>
      <c r="J195" s="20"/>
      <c r="K195" s="1096"/>
      <c r="L195" s="856"/>
      <c r="M195" s="856"/>
      <c r="N195" s="1097"/>
      <c r="O195" s="1075"/>
      <c r="P195" s="1098"/>
      <c r="Q195" s="1075"/>
      <c r="R195" s="985"/>
      <c r="S195" s="20"/>
      <c r="T195" s="13"/>
      <c r="U195" s="13"/>
      <c r="V195" s="13"/>
      <c r="W195" s="13"/>
      <c r="X195" s="13"/>
      <c r="Y195" s="13"/>
    </row>
    <row r="196" spans="1:25" ht="15" customHeight="1" x14ac:dyDescent="0.25">
      <c r="A196" s="935"/>
      <c r="B196" s="74"/>
      <c r="C196" s="20"/>
      <c r="D196" s="20"/>
      <c r="E196" s="20"/>
      <c r="F196" s="20"/>
      <c r="G196" s="20"/>
      <c r="H196" s="20"/>
      <c r="I196" s="20"/>
      <c r="J196" s="20"/>
      <c r="K196" s="1096"/>
      <c r="L196" s="856"/>
      <c r="M196" s="856"/>
      <c r="N196" s="1097"/>
      <c r="O196" s="1075"/>
      <c r="P196" s="1098"/>
      <c r="Q196" s="1075"/>
      <c r="R196" s="985"/>
      <c r="S196" s="20"/>
      <c r="T196" s="13"/>
      <c r="U196" s="13"/>
      <c r="V196" s="13"/>
      <c r="W196" s="13"/>
      <c r="X196" s="13"/>
      <c r="Y196" s="13"/>
    </row>
    <row r="197" spans="1:25" ht="15" customHeight="1" x14ac:dyDescent="0.25">
      <c r="A197" s="935"/>
      <c r="B197" s="74"/>
      <c r="C197" s="20"/>
      <c r="D197" s="20"/>
      <c r="E197" s="20"/>
      <c r="F197" s="20"/>
      <c r="G197" s="20"/>
      <c r="H197" s="20"/>
      <c r="I197" s="20"/>
      <c r="J197" s="20"/>
      <c r="K197" s="1096"/>
      <c r="L197" s="856"/>
      <c r="M197" s="856"/>
      <c r="N197" s="1097"/>
      <c r="O197" s="1075"/>
      <c r="P197" s="1098"/>
      <c r="Q197" s="1075"/>
      <c r="R197" s="985"/>
      <c r="S197" s="20"/>
      <c r="T197" s="13"/>
      <c r="U197" s="13"/>
      <c r="V197" s="13"/>
      <c r="W197" s="13"/>
      <c r="X197" s="13"/>
      <c r="Y197" s="13"/>
    </row>
    <row r="198" spans="1:25" ht="15" customHeight="1" x14ac:dyDescent="0.25">
      <c r="A198" s="935"/>
      <c r="B198" s="74"/>
      <c r="C198" s="20"/>
      <c r="D198" s="20"/>
      <c r="E198" s="20"/>
      <c r="F198" s="20"/>
      <c r="G198" s="20"/>
      <c r="H198" s="20"/>
      <c r="I198" s="20"/>
      <c r="J198" s="20"/>
      <c r="K198" s="1096"/>
      <c r="L198" s="856"/>
      <c r="M198" s="856"/>
      <c r="N198" s="1097"/>
      <c r="O198" s="1075"/>
      <c r="P198" s="1098"/>
      <c r="Q198" s="1075"/>
      <c r="R198" s="985"/>
      <c r="S198" s="20"/>
      <c r="T198" s="13"/>
      <c r="U198" s="13"/>
      <c r="V198" s="13"/>
      <c r="W198" s="13"/>
      <c r="X198" s="13"/>
      <c r="Y198" s="13"/>
    </row>
    <row r="199" spans="1:25" ht="15" customHeight="1" x14ac:dyDescent="0.25">
      <c r="A199" s="935"/>
      <c r="B199" s="74"/>
      <c r="C199" s="20"/>
      <c r="D199" s="20"/>
      <c r="E199" s="20"/>
      <c r="F199" s="20"/>
      <c r="G199" s="20"/>
      <c r="H199" s="20"/>
      <c r="I199" s="20"/>
      <c r="J199" s="20"/>
      <c r="K199" s="1096"/>
      <c r="L199" s="856"/>
      <c r="M199" s="856"/>
      <c r="N199" s="1097"/>
      <c r="O199" s="1075"/>
      <c r="P199" s="1098"/>
      <c r="Q199" s="1075"/>
      <c r="R199" s="985"/>
      <c r="S199" s="20"/>
      <c r="T199" s="13"/>
      <c r="U199" s="13"/>
      <c r="V199" s="13"/>
      <c r="W199" s="13"/>
      <c r="X199" s="13"/>
      <c r="Y199" s="13"/>
    </row>
    <row r="200" spans="1:25" ht="15" customHeight="1" x14ac:dyDescent="0.25">
      <c r="A200" s="935"/>
      <c r="B200" s="74"/>
      <c r="C200" s="20"/>
      <c r="D200" s="20"/>
      <c r="E200" s="20"/>
      <c r="F200" s="20"/>
      <c r="G200" s="20"/>
      <c r="H200" s="20"/>
      <c r="I200" s="20"/>
      <c r="J200" s="20"/>
      <c r="K200" s="1096"/>
      <c r="L200" s="856"/>
      <c r="M200" s="856"/>
      <c r="N200" s="1097"/>
      <c r="O200" s="1075"/>
      <c r="P200" s="1098"/>
      <c r="Q200" s="1075"/>
      <c r="R200" s="985"/>
      <c r="S200" s="20"/>
      <c r="T200" s="13"/>
      <c r="U200" s="13"/>
      <c r="V200" s="13"/>
      <c r="W200" s="13"/>
      <c r="X200" s="13"/>
      <c r="Y200" s="13"/>
    </row>
    <row r="201" spans="1:25" ht="15" customHeight="1" x14ac:dyDescent="0.25">
      <c r="A201" s="935"/>
      <c r="B201" s="74"/>
      <c r="C201" s="20"/>
      <c r="D201" s="20"/>
      <c r="E201" s="20"/>
      <c r="F201" s="20"/>
      <c r="G201" s="20"/>
      <c r="H201" s="20"/>
      <c r="I201" s="20"/>
      <c r="J201" s="20"/>
      <c r="K201" s="1096"/>
      <c r="L201" s="856"/>
      <c r="M201" s="856"/>
      <c r="N201" s="1097"/>
      <c r="O201" s="1075"/>
      <c r="P201" s="1098"/>
      <c r="Q201" s="1075"/>
      <c r="R201" s="985"/>
      <c r="S201" s="20"/>
      <c r="T201" s="13"/>
      <c r="U201" s="13"/>
      <c r="V201" s="13"/>
      <c r="W201" s="13"/>
      <c r="X201" s="13"/>
      <c r="Y201" s="13"/>
    </row>
    <row r="202" spans="1:25" ht="15" customHeight="1" x14ac:dyDescent="0.25">
      <c r="A202" s="935"/>
      <c r="B202" s="74"/>
      <c r="C202" s="20"/>
      <c r="D202" s="20"/>
      <c r="E202" s="20"/>
      <c r="F202" s="20"/>
      <c r="G202" s="20"/>
      <c r="H202" s="20"/>
      <c r="I202" s="20"/>
      <c r="J202" s="20"/>
      <c r="K202" s="1096"/>
      <c r="L202" s="856"/>
      <c r="M202" s="856"/>
      <c r="N202" s="1097"/>
      <c r="O202" s="1075"/>
      <c r="P202" s="1098"/>
      <c r="Q202" s="1075"/>
      <c r="R202" s="985"/>
      <c r="S202" s="20"/>
      <c r="T202" s="13"/>
      <c r="U202" s="13"/>
      <c r="V202" s="13"/>
      <c r="W202" s="13"/>
      <c r="X202" s="13"/>
      <c r="Y202" s="13"/>
    </row>
    <row r="203" spans="1:25" ht="15" customHeight="1" x14ac:dyDescent="0.25">
      <c r="A203" s="935"/>
      <c r="B203" s="74"/>
      <c r="C203" s="20"/>
      <c r="D203" s="20"/>
      <c r="E203" s="20"/>
      <c r="F203" s="20"/>
      <c r="G203" s="20"/>
      <c r="H203" s="20"/>
      <c r="I203" s="20"/>
      <c r="J203" s="20"/>
      <c r="K203" s="1096"/>
      <c r="L203" s="856"/>
      <c r="M203" s="856"/>
      <c r="N203" s="1097"/>
      <c r="O203" s="1075"/>
      <c r="P203" s="1098"/>
      <c r="Q203" s="1075"/>
      <c r="R203" s="985"/>
      <c r="S203" s="20"/>
      <c r="T203" s="13"/>
      <c r="U203" s="13"/>
      <c r="V203" s="13"/>
      <c r="W203" s="13"/>
      <c r="X203" s="13"/>
      <c r="Y203" s="13"/>
    </row>
    <row r="204" spans="1:25" ht="15" customHeight="1" x14ac:dyDescent="0.25">
      <c r="A204" s="935"/>
      <c r="B204" s="74"/>
      <c r="C204" s="20"/>
      <c r="D204" s="20"/>
      <c r="E204" s="20"/>
      <c r="F204" s="20"/>
      <c r="G204" s="20"/>
      <c r="H204" s="20"/>
      <c r="I204" s="20"/>
      <c r="J204" s="20"/>
      <c r="K204" s="1096"/>
      <c r="L204" s="856"/>
      <c r="M204" s="856"/>
      <c r="N204" s="1097"/>
      <c r="O204" s="1075"/>
      <c r="P204" s="1098"/>
      <c r="Q204" s="1075"/>
      <c r="R204" s="985"/>
      <c r="S204" s="20"/>
      <c r="T204" s="13"/>
      <c r="U204" s="13"/>
      <c r="V204" s="13"/>
      <c r="W204" s="13"/>
      <c r="X204" s="13"/>
      <c r="Y204" s="13"/>
    </row>
    <row r="205" spans="1:25" ht="15" customHeight="1" x14ac:dyDescent="0.25">
      <c r="A205" s="935"/>
      <c r="B205" s="74"/>
      <c r="C205" s="20"/>
      <c r="D205" s="20"/>
      <c r="E205" s="20"/>
      <c r="F205" s="20"/>
      <c r="G205" s="20"/>
      <c r="H205" s="20"/>
      <c r="I205" s="20"/>
      <c r="J205" s="20"/>
      <c r="K205" s="1096"/>
      <c r="L205" s="856"/>
      <c r="M205" s="856"/>
      <c r="N205" s="1097"/>
      <c r="O205" s="1075"/>
      <c r="P205" s="1098"/>
      <c r="Q205" s="1075"/>
      <c r="R205" s="985"/>
      <c r="S205" s="20"/>
      <c r="T205" s="13"/>
      <c r="U205" s="13"/>
      <c r="V205" s="13"/>
      <c r="W205" s="13"/>
      <c r="X205" s="13"/>
      <c r="Y205" s="13"/>
    </row>
    <row r="206" spans="1:25" ht="15" customHeight="1" x14ac:dyDescent="0.25">
      <c r="A206" s="935"/>
      <c r="B206" s="74"/>
      <c r="C206" s="20"/>
      <c r="D206" s="20"/>
      <c r="E206" s="20"/>
      <c r="F206" s="20"/>
      <c r="G206" s="20"/>
      <c r="H206" s="20"/>
      <c r="I206" s="20"/>
      <c r="J206" s="20"/>
      <c r="K206" s="1096"/>
      <c r="L206" s="856"/>
      <c r="M206" s="856"/>
      <c r="N206" s="1097"/>
      <c r="O206" s="1075"/>
      <c r="P206" s="1098"/>
      <c r="Q206" s="1075"/>
      <c r="R206" s="985"/>
      <c r="S206" s="20"/>
      <c r="T206" s="13"/>
      <c r="U206" s="13"/>
      <c r="V206" s="13"/>
      <c r="W206" s="13"/>
      <c r="X206" s="13"/>
      <c r="Y206" s="13"/>
    </row>
    <row r="207" spans="1:25" ht="15" customHeight="1" x14ac:dyDescent="0.25">
      <c r="A207" s="935"/>
      <c r="B207" s="74"/>
      <c r="C207" s="20"/>
      <c r="D207" s="20"/>
      <c r="E207" s="20"/>
      <c r="F207" s="20"/>
      <c r="G207" s="20"/>
      <c r="H207" s="20"/>
      <c r="I207" s="20"/>
      <c r="J207" s="20"/>
      <c r="K207" s="1096"/>
      <c r="L207" s="856"/>
      <c r="M207" s="856"/>
      <c r="N207" s="1097"/>
      <c r="O207" s="1075"/>
      <c r="P207" s="1098"/>
      <c r="Q207" s="1075"/>
      <c r="R207" s="985"/>
      <c r="S207" s="20"/>
      <c r="T207" s="13"/>
      <c r="U207" s="13"/>
      <c r="V207" s="13"/>
      <c r="W207" s="13"/>
      <c r="X207" s="13"/>
      <c r="Y207" s="13"/>
    </row>
    <row r="208" spans="1:25" ht="15" customHeight="1" x14ac:dyDescent="0.25">
      <c r="A208" s="935"/>
      <c r="B208" s="74"/>
      <c r="C208" s="20"/>
      <c r="D208" s="20"/>
      <c r="E208" s="20"/>
      <c r="F208" s="20"/>
      <c r="G208" s="20"/>
      <c r="H208" s="20"/>
      <c r="I208" s="20"/>
      <c r="J208" s="20"/>
      <c r="K208" s="1096"/>
      <c r="L208" s="856"/>
      <c r="M208" s="856"/>
      <c r="N208" s="1097"/>
      <c r="O208" s="1075"/>
      <c r="P208" s="1098"/>
      <c r="Q208" s="1075"/>
      <c r="R208" s="985"/>
      <c r="S208" s="20"/>
      <c r="T208" s="13"/>
      <c r="U208" s="13"/>
      <c r="V208" s="13"/>
      <c r="W208" s="13"/>
      <c r="X208" s="13"/>
      <c r="Y208" s="13"/>
    </row>
    <row r="209" spans="1:25" ht="15" customHeight="1" x14ac:dyDescent="0.25">
      <c r="A209" s="935"/>
      <c r="B209" s="74"/>
      <c r="C209" s="20"/>
      <c r="D209" s="20"/>
      <c r="E209" s="20"/>
      <c r="F209" s="20"/>
      <c r="G209" s="20"/>
      <c r="H209" s="20"/>
      <c r="I209" s="20"/>
      <c r="J209" s="20"/>
      <c r="K209" s="1096"/>
      <c r="L209" s="856"/>
      <c r="M209" s="856"/>
      <c r="N209" s="1097"/>
      <c r="O209" s="1075"/>
      <c r="P209" s="1098"/>
      <c r="Q209" s="1075"/>
      <c r="R209" s="985"/>
      <c r="S209" s="20"/>
      <c r="T209" s="13"/>
      <c r="U209" s="13"/>
      <c r="V209" s="13"/>
      <c r="W209" s="13"/>
      <c r="X209" s="13"/>
      <c r="Y209" s="13"/>
    </row>
    <row r="210" spans="1:25" ht="15" customHeight="1" x14ac:dyDescent="0.25">
      <c r="A210" s="935"/>
      <c r="B210" s="74"/>
      <c r="C210" s="20"/>
      <c r="D210" s="20"/>
      <c r="E210" s="20"/>
      <c r="F210" s="20"/>
      <c r="G210" s="20"/>
      <c r="H210" s="20"/>
      <c r="I210" s="20"/>
      <c r="J210" s="20"/>
      <c r="K210" s="1096"/>
      <c r="L210" s="856"/>
      <c r="M210" s="856"/>
      <c r="N210" s="1097"/>
      <c r="O210" s="1075"/>
      <c r="P210" s="1098"/>
      <c r="Q210" s="1075"/>
      <c r="R210" s="985"/>
      <c r="S210" s="20"/>
      <c r="T210" s="13"/>
      <c r="U210" s="13"/>
      <c r="V210" s="13"/>
      <c r="W210" s="13"/>
      <c r="X210" s="13"/>
      <c r="Y210" s="13"/>
    </row>
    <row r="211" spans="1:25" ht="15" customHeight="1" x14ac:dyDescent="0.25">
      <c r="A211" s="935"/>
      <c r="B211" s="74"/>
      <c r="C211" s="20"/>
      <c r="D211" s="20"/>
      <c r="E211" s="20"/>
      <c r="F211" s="20"/>
      <c r="G211" s="20"/>
      <c r="H211" s="20"/>
      <c r="I211" s="20"/>
      <c r="J211" s="20"/>
      <c r="K211" s="1096"/>
      <c r="L211" s="856"/>
      <c r="M211" s="856"/>
      <c r="N211" s="1097"/>
      <c r="O211" s="1075"/>
      <c r="P211" s="1098"/>
      <c r="Q211" s="1075"/>
      <c r="R211" s="985"/>
      <c r="S211" s="20"/>
      <c r="T211" s="13"/>
      <c r="U211" s="13"/>
      <c r="V211" s="13"/>
      <c r="W211" s="13"/>
      <c r="X211" s="13"/>
      <c r="Y211" s="13"/>
    </row>
    <row r="212" spans="1:25" ht="15" customHeight="1" x14ac:dyDescent="0.25">
      <c r="A212" s="935"/>
      <c r="B212" s="74"/>
      <c r="C212" s="20"/>
      <c r="D212" s="20"/>
      <c r="E212" s="20"/>
      <c r="F212" s="20"/>
      <c r="G212" s="20"/>
      <c r="H212" s="20"/>
      <c r="I212" s="20"/>
      <c r="J212" s="20"/>
      <c r="K212" s="1096"/>
      <c r="L212" s="856"/>
      <c r="M212" s="856"/>
      <c r="N212" s="1097"/>
      <c r="O212" s="1075"/>
      <c r="P212" s="1098"/>
      <c r="Q212" s="1075"/>
      <c r="R212" s="985"/>
      <c r="S212" s="20"/>
      <c r="T212" s="13"/>
      <c r="U212" s="13"/>
      <c r="V212" s="13"/>
      <c r="W212" s="13"/>
      <c r="X212" s="13"/>
      <c r="Y212" s="13"/>
    </row>
    <row r="213" spans="1:25" ht="15" customHeight="1" x14ac:dyDescent="0.25">
      <c r="A213" s="935"/>
      <c r="B213" s="74"/>
      <c r="C213" s="20"/>
      <c r="D213" s="20"/>
      <c r="E213" s="20"/>
      <c r="F213" s="20"/>
      <c r="G213" s="20"/>
      <c r="H213" s="20"/>
      <c r="I213" s="20"/>
      <c r="J213" s="20"/>
      <c r="K213" s="1096"/>
      <c r="L213" s="856"/>
      <c r="M213" s="856"/>
      <c r="N213" s="1097"/>
      <c r="O213" s="1075"/>
      <c r="P213" s="1098"/>
      <c r="Q213" s="1075"/>
      <c r="R213" s="985"/>
      <c r="S213" s="20"/>
      <c r="T213" s="13"/>
      <c r="U213" s="13"/>
      <c r="V213" s="13"/>
      <c r="W213" s="13"/>
      <c r="X213" s="13"/>
      <c r="Y213" s="13"/>
    </row>
    <row r="214" spans="1:25" ht="15" customHeight="1" x14ac:dyDescent="0.25">
      <c r="A214" s="935"/>
      <c r="B214" s="74"/>
      <c r="C214" s="20"/>
      <c r="D214" s="20"/>
      <c r="E214" s="20"/>
      <c r="F214" s="20"/>
      <c r="G214" s="20"/>
      <c r="H214" s="20"/>
      <c r="I214" s="20"/>
      <c r="J214" s="20"/>
      <c r="K214" s="1096"/>
      <c r="L214" s="856"/>
      <c r="M214" s="856"/>
      <c r="N214" s="1097"/>
      <c r="O214" s="1075"/>
      <c r="P214" s="1098"/>
      <c r="Q214" s="1075"/>
      <c r="R214" s="985"/>
      <c r="S214" s="20"/>
      <c r="T214" s="13"/>
      <c r="U214" s="13"/>
      <c r="V214" s="13"/>
      <c r="W214" s="13"/>
      <c r="X214" s="13"/>
      <c r="Y214" s="13"/>
    </row>
    <row r="215" spans="1:25" ht="15" customHeight="1" x14ac:dyDescent="0.25">
      <c r="A215" s="935"/>
      <c r="B215" s="74"/>
      <c r="C215" s="20"/>
      <c r="D215" s="20"/>
      <c r="E215" s="20"/>
      <c r="F215" s="20"/>
      <c r="G215" s="20"/>
      <c r="H215" s="20"/>
      <c r="I215" s="20"/>
      <c r="J215" s="20"/>
      <c r="K215" s="1096"/>
      <c r="L215" s="856"/>
      <c r="M215" s="856"/>
      <c r="N215" s="1097"/>
      <c r="O215" s="1075"/>
      <c r="P215" s="1098"/>
      <c r="Q215" s="1075"/>
      <c r="R215" s="985"/>
      <c r="S215" s="20"/>
      <c r="T215" s="13"/>
      <c r="U215" s="13"/>
      <c r="V215" s="13"/>
      <c r="W215" s="13"/>
      <c r="X215" s="13"/>
      <c r="Y215" s="13"/>
    </row>
    <row r="216" spans="1:25" ht="15" customHeight="1" x14ac:dyDescent="0.25">
      <c r="A216" s="935"/>
      <c r="B216" s="74"/>
      <c r="C216" s="20"/>
      <c r="D216" s="20"/>
      <c r="E216" s="20"/>
      <c r="F216" s="20"/>
      <c r="G216" s="20"/>
      <c r="H216" s="20"/>
      <c r="I216" s="20"/>
      <c r="J216" s="20"/>
      <c r="K216" s="1096"/>
      <c r="L216" s="856"/>
      <c r="M216" s="856"/>
      <c r="N216" s="1097"/>
      <c r="O216" s="1075"/>
      <c r="P216" s="1098"/>
      <c r="Q216" s="1075"/>
      <c r="R216" s="985"/>
      <c r="S216" s="20"/>
      <c r="T216" s="13"/>
      <c r="U216" s="13"/>
      <c r="V216" s="13"/>
      <c r="W216" s="13"/>
      <c r="X216" s="13"/>
      <c r="Y216" s="13"/>
    </row>
    <row r="217" spans="1:25" ht="15" customHeight="1" x14ac:dyDescent="0.25">
      <c r="A217" s="935"/>
      <c r="B217" s="74"/>
      <c r="C217" s="20"/>
      <c r="D217" s="20"/>
      <c r="E217" s="20"/>
      <c r="F217" s="20"/>
      <c r="G217" s="20"/>
      <c r="H217" s="20"/>
      <c r="I217" s="20"/>
      <c r="J217" s="20"/>
      <c r="K217" s="1096"/>
      <c r="L217" s="856"/>
      <c r="M217" s="856"/>
      <c r="N217" s="1097"/>
      <c r="O217" s="1075"/>
      <c r="P217" s="1098"/>
      <c r="Q217" s="1075"/>
      <c r="R217" s="985"/>
      <c r="S217" s="20"/>
      <c r="T217" s="13"/>
      <c r="U217" s="13"/>
      <c r="V217" s="13"/>
      <c r="W217" s="13"/>
      <c r="X217" s="13"/>
      <c r="Y217" s="13"/>
    </row>
    <row r="218" spans="1:25" ht="15" customHeight="1" x14ac:dyDescent="0.25">
      <c r="A218" s="935"/>
      <c r="B218" s="74"/>
      <c r="C218" s="20"/>
      <c r="D218" s="20"/>
      <c r="E218" s="20"/>
      <c r="F218" s="20"/>
      <c r="G218" s="20"/>
      <c r="H218" s="20"/>
      <c r="I218" s="20"/>
      <c r="J218" s="20"/>
      <c r="K218" s="1096"/>
      <c r="L218" s="856"/>
      <c r="M218" s="856"/>
      <c r="N218" s="1097"/>
      <c r="O218" s="1075"/>
      <c r="P218" s="1098"/>
      <c r="Q218" s="1075"/>
      <c r="R218" s="985"/>
      <c r="S218" s="20"/>
      <c r="T218" s="13"/>
      <c r="U218" s="13"/>
      <c r="V218" s="13"/>
      <c r="W218" s="13"/>
      <c r="X218" s="13"/>
      <c r="Y218" s="13"/>
    </row>
    <row r="219" spans="1:25" ht="15" customHeight="1" x14ac:dyDescent="0.25">
      <c r="A219" s="935"/>
      <c r="B219" s="74"/>
      <c r="C219" s="20"/>
      <c r="D219" s="20"/>
      <c r="E219" s="20"/>
      <c r="F219" s="20"/>
      <c r="G219" s="20"/>
      <c r="H219" s="20"/>
      <c r="I219" s="20"/>
      <c r="J219" s="20"/>
      <c r="K219" s="1096"/>
      <c r="L219" s="856"/>
      <c r="M219" s="856"/>
      <c r="N219" s="1097"/>
      <c r="O219" s="1075"/>
      <c r="P219" s="1098"/>
      <c r="Q219" s="1075"/>
      <c r="R219" s="985"/>
      <c r="S219" s="20"/>
      <c r="T219" s="13"/>
      <c r="U219" s="13"/>
      <c r="V219" s="13"/>
      <c r="W219" s="13"/>
      <c r="X219" s="13"/>
      <c r="Y219" s="13"/>
    </row>
    <row r="220" spans="1:25" ht="15" customHeight="1" x14ac:dyDescent="0.25">
      <c r="A220" s="935"/>
      <c r="B220" s="74"/>
      <c r="C220" s="20"/>
      <c r="D220" s="20"/>
      <c r="E220" s="20"/>
      <c r="F220" s="20"/>
      <c r="G220" s="20"/>
      <c r="H220" s="20"/>
      <c r="I220" s="20"/>
      <c r="J220" s="20"/>
      <c r="K220" s="1096"/>
      <c r="L220" s="856"/>
      <c r="M220" s="856"/>
      <c r="N220" s="1097"/>
      <c r="O220" s="1075"/>
      <c r="P220" s="1098"/>
      <c r="Q220" s="1075"/>
      <c r="R220" s="985"/>
      <c r="S220" s="20"/>
      <c r="T220" s="13"/>
      <c r="U220" s="13"/>
      <c r="V220" s="13"/>
      <c r="W220" s="13"/>
      <c r="X220" s="13"/>
      <c r="Y220" s="13"/>
    </row>
    <row r="221" spans="1:25" ht="15" customHeight="1" x14ac:dyDescent="0.25">
      <c r="A221" s="935"/>
      <c r="B221" s="74"/>
      <c r="C221" s="20"/>
      <c r="D221" s="20"/>
      <c r="E221" s="20"/>
      <c r="F221" s="20"/>
      <c r="G221" s="20"/>
      <c r="H221" s="20"/>
      <c r="I221" s="20"/>
      <c r="J221" s="20"/>
      <c r="K221" s="1096"/>
      <c r="L221" s="856"/>
      <c r="M221" s="856"/>
      <c r="N221" s="1097"/>
      <c r="O221" s="1075"/>
      <c r="P221" s="1098"/>
      <c r="Q221" s="1075"/>
      <c r="R221" s="985"/>
      <c r="S221" s="20"/>
      <c r="T221" s="13"/>
      <c r="U221" s="13"/>
      <c r="V221" s="13"/>
      <c r="W221" s="13"/>
      <c r="X221" s="13"/>
      <c r="Y221" s="13"/>
    </row>
    <row r="222" spans="1:25" ht="15" customHeight="1" x14ac:dyDescent="0.25">
      <c r="A222" s="935"/>
      <c r="B222" s="74"/>
      <c r="C222" s="20"/>
      <c r="D222" s="20"/>
      <c r="E222" s="20"/>
      <c r="F222" s="20"/>
      <c r="G222" s="20"/>
      <c r="H222" s="20"/>
      <c r="I222" s="20"/>
      <c r="J222" s="20"/>
      <c r="K222" s="1096"/>
      <c r="L222" s="856"/>
      <c r="M222" s="856"/>
      <c r="N222" s="1097"/>
      <c r="O222" s="1075"/>
      <c r="P222" s="1098"/>
      <c r="Q222" s="1075"/>
      <c r="R222" s="985"/>
      <c r="S222" s="20"/>
      <c r="T222" s="13"/>
      <c r="U222" s="13"/>
      <c r="V222" s="13"/>
      <c r="W222" s="13"/>
      <c r="X222" s="13"/>
      <c r="Y222" s="13"/>
    </row>
    <row r="223" spans="1:25" ht="15" customHeight="1" x14ac:dyDescent="0.25">
      <c r="A223" s="935"/>
      <c r="B223" s="74"/>
      <c r="C223" s="20"/>
      <c r="D223" s="20"/>
      <c r="E223" s="20"/>
      <c r="F223" s="20"/>
      <c r="G223" s="20"/>
      <c r="H223" s="20"/>
      <c r="I223" s="20"/>
      <c r="J223" s="20"/>
      <c r="K223" s="1096"/>
      <c r="L223" s="856"/>
      <c r="M223" s="856"/>
      <c r="N223" s="1097"/>
      <c r="O223" s="1075"/>
      <c r="P223" s="1098"/>
      <c r="Q223" s="1075"/>
      <c r="R223" s="985"/>
      <c r="S223" s="20"/>
      <c r="T223" s="13"/>
      <c r="U223" s="13"/>
      <c r="V223" s="13"/>
      <c r="W223" s="13"/>
      <c r="X223" s="13"/>
      <c r="Y223" s="13"/>
    </row>
    <row r="224" spans="1:25" ht="15" customHeight="1" x14ac:dyDescent="0.25">
      <c r="A224" s="935"/>
      <c r="B224" s="74"/>
      <c r="C224" s="20"/>
      <c r="D224" s="20"/>
      <c r="E224" s="20"/>
      <c r="F224" s="20"/>
      <c r="G224" s="20"/>
      <c r="H224" s="20"/>
      <c r="I224" s="20"/>
      <c r="J224" s="20"/>
      <c r="K224" s="1096"/>
      <c r="L224" s="856"/>
      <c r="M224" s="856"/>
      <c r="N224" s="1097"/>
      <c r="O224" s="1075"/>
      <c r="P224" s="1098"/>
      <c r="Q224" s="1075"/>
      <c r="R224" s="985"/>
      <c r="S224" s="20"/>
      <c r="T224" s="13"/>
      <c r="U224" s="13"/>
      <c r="V224" s="13"/>
      <c r="W224" s="13"/>
      <c r="X224" s="13"/>
      <c r="Y224" s="13"/>
    </row>
    <row r="225" spans="1:25" ht="15" customHeight="1" x14ac:dyDescent="0.25">
      <c r="A225" s="935"/>
      <c r="B225" s="74"/>
      <c r="C225" s="20"/>
      <c r="D225" s="20"/>
      <c r="E225" s="20"/>
      <c r="F225" s="20"/>
      <c r="G225" s="20"/>
      <c r="H225" s="20"/>
      <c r="I225" s="20"/>
      <c r="J225" s="20"/>
      <c r="K225" s="1096"/>
      <c r="L225" s="856"/>
      <c r="M225" s="856"/>
      <c r="N225" s="1097"/>
      <c r="O225" s="1075"/>
      <c r="P225" s="1098"/>
      <c r="Q225" s="1075"/>
      <c r="R225" s="985"/>
      <c r="S225" s="20"/>
      <c r="T225" s="13"/>
      <c r="U225" s="13"/>
      <c r="V225" s="13"/>
      <c r="W225" s="13"/>
      <c r="X225" s="13"/>
      <c r="Y225" s="13"/>
    </row>
    <row r="226" spans="1:25" ht="15" customHeight="1" x14ac:dyDescent="0.25">
      <c r="A226" s="935"/>
      <c r="B226" s="74"/>
      <c r="C226" s="20"/>
      <c r="D226" s="20"/>
      <c r="E226" s="20"/>
      <c r="F226" s="20"/>
      <c r="G226" s="20"/>
      <c r="H226" s="20"/>
      <c r="I226" s="20"/>
      <c r="J226" s="20"/>
      <c r="K226" s="1096"/>
      <c r="L226" s="856"/>
      <c r="M226" s="856"/>
      <c r="N226" s="1097"/>
      <c r="O226" s="1075"/>
      <c r="P226" s="1098"/>
      <c r="Q226" s="1075"/>
      <c r="R226" s="985"/>
      <c r="S226" s="20"/>
      <c r="T226" s="13"/>
      <c r="U226" s="13"/>
      <c r="V226" s="13"/>
      <c r="W226" s="13"/>
      <c r="X226" s="13"/>
      <c r="Y226" s="13"/>
    </row>
    <row r="227" spans="1:25" ht="15" customHeight="1" x14ac:dyDescent="0.25">
      <c r="A227" s="935"/>
      <c r="B227" s="74"/>
      <c r="C227" s="20"/>
      <c r="D227" s="20"/>
      <c r="E227" s="20"/>
      <c r="F227" s="20"/>
      <c r="G227" s="20"/>
      <c r="H227" s="20"/>
      <c r="I227" s="20"/>
      <c r="J227" s="20"/>
      <c r="K227" s="1096"/>
      <c r="L227" s="856"/>
      <c r="M227" s="856"/>
      <c r="N227" s="1097"/>
      <c r="O227" s="1075"/>
      <c r="P227" s="1098"/>
      <c r="Q227" s="1075"/>
      <c r="R227" s="985"/>
      <c r="S227" s="20"/>
      <c r="T227" s="13"/>
      <c r="U227" s="13"/>
      <c r="V227" s="13"/>
      <c r="W227" s="13"/>
      <c r="X227" s="13"/>
      <c r="Y227" s="13"/>
    </row>
    <row r="228" spans="1:25" ht="15" customHeight="1" x14ac:dyDescent="0.25">
      <c r="A228" s="935"/>
      <c r="B228" s="74"/>
      <c r="C228" s="20"/>
      <c r="D228" s="20"/>
      <c r="E228" s="20"/>
      <c r="F228" s="20"/>
      <c r="G228" s="20"/>
      <c r="H228" s="20"/>
      <c r="I228" s="20"/>
      <c r="J228" s="20"/>
      <c r="K228" s="1096"/>
      <c r="L228" s="856"/>
      <c r="M228" s="856"/>
      <c r="N228" s="1097"/>
      <c r="O228" s="1075"/>
      <c r="P228" s="1098"/>
      <c r="Q228" s="1075"/>
      <c r="R228" s="985"/>
      <c r="S228" s="20"/>
      <c r="T228" s="13"/>
      <c r="U228" s="13"/>
      <c r="V228" s="13"/>
      <c r="W228" s="13"/>
      <c r="X228" s="13"/>
      <c r="Y228" s="13"/>
    </row>
    <row r="229" spans="1:25" ht="15" customHeight="1" x14ac:dyDescent="0.25">
      <c r="A229" s="935"/>
      <c r="B229" s="74"/>
      <c r="C229" s="20"/>
      <c r="D229" s="20"/>
      <c r="E229" s="20"/>
      <c r="F229" s="20"/>
      <c r="G229" s="20"/>
      <c r="H229" s="20"/>
      <c r="I229" s="20"/>
      <c r="J229" s="20"/>
      <c r="K229" s="1096"/>
      <c r="L229" s="856"/>
      <c r="M229" s="856"/>
      <c r="N229" s="1097"/>
      <c r="O229" s="1075"/>
      <c r="P229" s="1098"/>
      <c r="Q229" s="1075"/>
      <c r="R229" s="985"/>
      <c r="S229" s="20"/>
      <c r="T229" s="13"/>
      <c r="U229" s="13"/>
      <c r="V229" s="13"/>
      <c r="W229" s="13"/>
      <c r="X229" s="13"/>
      <c r="Y229" s="13"/>
    </row>
    <row r="230" spans="1:25" ht="15" customHeight="1" x14ac:dyDescent="0.25">
      <c r="A230" s="935"/>
      <c r="B230" s="74"/>
      <c r="C230" s="20"/>
      <c r="D230" s="20"/>
      <c r="E230" s="20"/>
      <c r="F230" s="20"/>
      <c r="G230" s="20"/>
      <c r="H230" s="20"/>
      <c r="I230" s="20"/>
      <c r="J230" s="20"/>
      <c r="K230" s="1096"/>
      <c r="L230" s="856"/>
      <c r="M230" s="856"/>
      <c r="N230" s="1097"/>
      <c r="O230" s="1075"/>
      <c r="P230" s="1098"/>
      <c r="Q230" s="1075"/>
      <c r="R230" s="985"/>
      <c r="S230" s="20"/>
      <c r="T230" s="13"/>
      <c r="U230" s="13"/>
      <c r="V230" s="13"/>
      <c r="W230" s="13"/>
      <c r="X230" s="13"/>
      <c r="Y230" s="13"/>
    </row>
    <row r="231" spans="1:25" ht="15" customHeight="1" x14ac:dyDescent="0.25">
      <c r="A231" s="935"/>
      <c r="B231" s="74"/>
      <c r="C231" s="20"/>
      <c r="D231" s="20"/>
      <c r="E231" s="20"/>
      <c r="F231" s="20"/>
      <c r="G231" s="20"/>
      <c r="H231" s="20"/>
      <c r="I231" s="20"/>
      <c r="J231" s="20"/>
      <c r="K231" s="1096"/>
      <c r="L231" s="856"/>
      <c r="M231" s="856"/>
      <c r="N231" s="1097"/>
      <c r="O231" s="1075"/>
      <c r="P231" s="1098"/>
      <c r="Q231" s="1075"/>
      <c r="R231" s="985"/>
      <c r="S231" s="20"/>
      <c r="T231" s="13"/>
      <c r="U231" s="13"/>
      <c r="V231" s="13"/>
      <c r="W231" s="13"/>
      <c r="X231" s="13"/>
      <c r="Y231" s="13"/>
    </row>
    <row r="232" spans="1:25" ht="15" customHeight="1" x14ac:dyDescent="0.25">
      <c r="A232" s="935"/>
      <c r="B232" s="74"/>
      <c r="C232" s="20"/>
      <c r="D232" s="20"/>
      <c r="E232" s="20"/>
      <c r="F232" s="20"/>
      <c r="G232" s="20"/>
      <c r="H232" s="20"/>
      <c r="I232" s="20"/>
      <c r="J232" s="20"/>
      <c r="K232" s="1096"/>
      <c r="L232" s="856"/>
      <c r="M232" s="856"/>
      <c r="N232" s="1097"/>
      <c r="O232" s="1075"/>
      <c r="P232" s="1098"/>
      <c r="Q232" s="1075"/>
      <c r="R232" s="985"/>
      <c r="S232" s="20"/>
      <c r="T232" s="13"/>
      <c r="U232" s="13"/>
      <c r="V232" s="13"/>
      <c r="W232" s="13"/>
      <c r="X232" s="13"/>
      <c r="Y232" s="13"/>
    </row>
    <row r="233" spans="1:25" ht="15" customHeight="1" x14ac:dyDescent="0.25">
      <c r="A233" s="935"/>
      <c r="B233" s="74"/>
      <c r="C233" s="20"/>
      <c r="D233" s="20"/>
      <c r="E233" s="20"/>
      <c r="F233" s="20"/>
      <c r="G233" s="20"/>
      <c r="H233" s="20"/>
      <c r="I233" s="20"/>
      <c r="J233" s="20"/>
      <c r="K233" s="1096"/>
      <c r="L233" s="856"/>
      <c r="M233" s="856"/>
      <c r="N233" s="1097"/>
      <c r="O233" s="1075"/>
      <c r="P233" s="1098"/>
      <c r="Q233" s="1075"/>
      <c r="R233" s="985"/>
      <c r="S233" s="20"/>
      <c r="T233" s="13"/>
      <c r="U233" s="13"/>
      <c r="V233" s="13"/>
      <c r="W233" s="13"/>
      <c r="X233" s="13"/>
      <c r="Y233" s="13"/>
    </row>
    <row r="234" spans="1:25" ht="15" customHeight="1" x14ac:dyDescent="0.25">
      <c r="A234" s="935"/>
      <c r="B234" s="74"/>
      <c r="C234" s="20"/>
      <c r="D234" s="20"/>
      <c r="E234" s="20"/>
      <c r="F234" s="20"/>
      <c r="G234" s="20"/>
      <c r="H234" s="20"/>
      <c r="I234" s="20"/>
      <c r="J234" s="20"/>
      <c r="K234" s="1096"/>
      <c r="L234" s="856"/>
      <c r="M234" s="856"/>
      <c r="N234" s="1097"/>
      <c r="O234" s="1075"/>
      <c r="P234" s="1098"/>
      <c r="Q234" s="1075"/>
      <c r="R234" s="985"/>
      <c r="S234" s="20"/>
      <c r="T234" s="13"/>
      <c r="U234" s="13"/>
      <c r="V234" s="13"/>
      <c r="W234" s="13"/>
      <c r="X234" s="13"/>
      <c r="Y234" s="13"/>
    </row>
    <row r="235" spans="1:25" ht="15" customHeight="1" x14ac:dyDescent="0.25">
      <c r="A235" s="935"/>
      <c r="B235" s="74"/>
      <c r="C235" s="20"/>
      <c r="D235" s="20"/>
      <c r="E235" s="20"/>
      <c r="F235" s="20"/>
      <c r="G235" s="20"/>
      <c r="H235" s="20"/>
      <c r="I235" s="20"/>
      <c r="J235" s="20"/>
      <c r="K235" s="1096"/>
      <c r="L235" s="856"/>
      <c r="M235" s="856"/>
      <c r="N235" s="1097"/>
      <c r="O235" s="1075"/>
      <c r="P235" s="1098"/>
      <c r="Q235" s="1075"/>
      <c r="R235" s="985"/>
      <c r="S235" s="20"/>
      <c r="T235" s="13"/>
      <c r="U235" s="13"/>
      <c r="V235" s="13"/>
      <c r="W235" s="13"/>
      <c r="X235" s="13"/>
      <c r="Y235" s="13"/>
    </row>
    <row r="236" spans="1:25" ht="15" customHeight="1" x14ac:dyDescent="0.25">
      <c r="A236" s="935"/>
      <c r="B236" s="74"/>
      <c r="C236" s="20"/>
      <c r="D236" s="20"/>
      <c r="E236" s="20"/>
      <c r="F236" s="20"/>
      <c r="G236" s="20"/>
      <c r="H236" s="20"/>
      <c r="I236" s="20"/>
      <c r="J236" s="20"/>
      <c r="K236" s="1096"/>
      <c r="L236" s="856"/>
      <c r="M236" s="856"/>
      <c r="N236" s="1097"/>
      <c r="O236" s="1075"/>
      <c r="P236" s="1098"/>
      <c r="Q236" s="1075"/>
      <c r="R236" s="985"/>
      <c r="S236" s="20"/>
      <c r="T236" s="13"/>
      <c r="U236" s="13"/>
      <c r="V236" s="13"/>
      <c r="W236" s="13"/>
      <c r="X236" s="13"/>
      <c r="Y236" s="13"/>
    </row>
    <row r="237" spans="1:25" ht="15" customHeight="1" x14ac:dyDescent="0.25">
      <c r="A237" s="935"/>
      <c r="B237" s="74"/>
      <c r="C237" s="20"/>
      <c r="D237" s="20"/>
      <c r="E237" s="20"/>
      <c r="F237" s="20"/>
      <c r="G237" s="20"/>
      <c r="H237" s="20"/>
      <c r="I237" s="20"/>
      <c r="J237" s="20"/>
      <c r="K237" s="1096"/>
      <c r="L237" s="856"/>
      <c r="M237" s="856"/>
      <c r="N237" s="1097"/>
      <c r="O237" s="1075"/>
      <c r="P237" s="1098"/>
      <c r="Q237" s="1075"/>
      <c r="R237" s="985"/>
      <c r="S237" s="20"/>
      <c r="T237" s="13"/>
      <c r="U237" s="13"/>
      <c r="V237" s="13"/>
      <c r="W237" s="13"/>
      <c r="X237" s="13"/>
      <c r="Y237" s="13"/>
    </row>
    <row r="238" spans="1:25" ht="15" customHeight="1" x14ac:dyDescent="0.25">
      <c r="A238" s="935"/>
      <c r="B238" s="74"/>
      <c r="C238" s="20"/>
      <c r="D238" s="20"/>
      <c r="E238" s="20"/>
      <c r="F238" s="20"/>
      <c r="G238" s="20"/>
      <c r="H238" s="20"/>
      <c r="I238" s="20"/>
      <c r="J238" s="20"/>
      <c r="K238" s="1096"/>
      <c r="L238" s="856"/>
      <c r="M238" s="856"/>
      <c r="N238" s="1097"/>
      <c r="O238" s="1075"/>
      <c r="P238" s="1098"/>
      <c r="Q238" s="1075"/>
      <c r="R238" s="985"/>
      <c r="S238" s="20"/>
      <c r="T238" s="13"/>
      <c r="U238" s="13"/>
      <c r="V238" s="13"/>
      <c r="W238" s="13"/>
      <c r="X238" s="13"/>
      <c r="Y238" s="13"/>
    </row>
    <row r="239" spans="1:25" ht="15" customHeight="1" x14ac:dyDescent="0.25">
      <c r="A239" s="935"/>
      <c r="B239" s="74"/>
      <c r="C239" s="20"/>
      <c r="D239" s="20"/>
      <c r="E239" s="20"/>
      <c r="F239" s="20"/>
      <c r="G239" s="20"/>
      <c r="H239" s="20"/>
      <c r="I239" s="20"/>
      <c r="J239" s="20"/>
      <c r="K239" s="1096"/>
      <c r="L239" s="856"/>
      <c r="M239" s="856"/>
      <c r="N239" s="1097"/>
      <c r="O239" s="1075"/>
      <c r="P239" s="1098"/>
      <c r="Q239" s="1075"/>
      <c r="R239" s="985"/>
      <c r="S239" s="20"/>
      <c r="T239" s="13"/>
      <c r="U239" s="13"/>
      <c r="V239" s="13"/>
      <c r="W239" s="13"/>
      <c r="X239" s="13"/>
      <c r="Y239" s="13"/>
    </row>
    <row r="240" spans="1:25" ht="15" customHeight="1" x14ac:dyDescent="0.25">
      <c r="A240" s="935"/>
      <c r="B240" s="74"/>
      <c r="C240" s="20"/>
      <c r="D240" s="20"/>
      <c r="E240" s="20"/>
      <c r="F240" s="20"/>
      <c r="G240" s="20"/>
      <c r="H240" s="20"/>
      <c r="I240" s="20"/>
      <c r="J240" s="20"/>
      <c r="K240" s="1096"/>
      <c r="L240" s="856"/>
      <c r="M240" s="856"/>
      <c r="N240" s="1097"/>
      <c r="O240" s="1075"/>
      <c r="P240" s="1098"/>
      <c r="Q240" s="1075"/>
      <c r="R240" s="985"/>
      <c r="S240" s="20"/>
      <c r="T240" s="13"/>
      <c r="U240" s="13"/>
      <c r="V240" s="13"/>
      <c r="W240" s="13"/>
      <c r="X240" s="13"/>
      <c r="Y240" s="13"/>
    </row>
    <row r="241" spans="1:25" ht="15" customHeight="1" x14ac:dyDescent="0.25">
      <c r="A241" s="935"/>
      <c r="B241" s="74"/>
      <c r="C241" s="20"/>
      <c r="D241" s="20"/>
      <c r="E241" s="20"/>
      <c r="F241" s="20"/>
      <c r="G241" s="20"/>
      <c r="H241" s="20"/>
      <c r="I241" s="20"/>
      <c r="J241" s="20"/>
      <c r="K241" s="1096"/>
      <c r="L241" s="856"/>
      <c r="M241" s="856"/>
      <c r="N241" s="1097"/>
      <c r="O241" s="1075"/>
      <c r="P241" s="1098"/>
      <c r="Q241" s="1075"/>
      <c r="R241" s="985"/>
      <c r="S241" s="20"/>
      <c r="T241" s="13"/>
      <c r="U241" s="13"/>
      <c r="V241" s="13"/>
      <c r="W241" s="13"/>
      <c r="X241" s="13"/>
      <c r="Y241" s="13"/>
    </row>
    <row r="242" spans="1:25" ht="15" customHeight="1" x14ac:dyDescent="0.25">
      <c r="A242" s="935"/>
      <c r="B242" s="74"/>
      <c r="C242" s="20"/>
      <c r="D242" s="20"/>
      <c r="E242" s="20"/>
      <c r="F242" s="20"/>
      <c r="G242" s="20"/>
      <c r="H242" s="20"/>
      <c r="I242" s="20"/>
      <c r="J242" s="20"/>
      <c r="K242" s="1096"/>
      <c r="L242" s="856"/>
      <c r="M242" s="856"/>
      <c r="N242" s="1097"/>
      <c r="O242" s="1075"/>
      <c r="P242" s="1098"/>
      <c r="Q242" s="1075"/>
      <c r="R242" s="985"/>
      <c r="S242" s="20"/>
      <c r="T242" s="13"/>
      <c r="U242" s="13"/>
      <c r="V242" s="13"/>
      <c r="W242" s="13"/>
      <c r="X242" s="13"/>
      <c r="Y242" s="13"/>
    </row>
    <row r="243" spans="1:25" ht="15" customHeight="1" x14ac:dyDescent="0.25">
      <c r="A243" s="935"/>
      <c r="B243" s="74"/>
      <c r="C243" s="20"/>
      <c r="D243" s="20"/>
      <c r="E243" s="20"/>
      <c r="F243" s="20"/>
      <c r="G243" s="20"/>
      <c r="H243" s="20"/>
      <c r="I243" s="20"/>
      <c r="J243" s="20"/>
      <c r="K243" s="1096"/>
      <c r="L243" s="856"/>
      <c r="M243" s="856"/>
      <c r="N243" s="1097"/>
      <c r="O243" s="1075"/>
      <c r="P243" s="1098"/>
      <c r="Q243" s="1075"/>
      <c r="R243" s="985"/>
      <c r="S243" s="20"/>
      <c r="T243" s="13"/>
      <c r="U243" s="13"/>
      <c r="V243" s="13"/>
      <c r="W243" s="13"/>
      <c r="X243" s="13"/>
      <c r="Y243" s="13"/>
    </row>
    <row r="244" spans="1:25" ht="15" customHeight="1" x14ac:dyDescent="0.25">
      <c r="A244" s="935"/>
      <c r="B244" s="74"/>
      <c r="C244" s="20"/>
      <c r="D244" s="20"/>
      <c r="E244" s="20"/>
      <c r="F244" s="20"/>
      <c r="G244" s="20"/>
      <c r="H244" s="20"/>
      <c r="I244" s="20"/>
      <c r="J244" s="20"/>
      <c r="K244" s="1096"/>
      <c r="L244" s="856"/>
      <c r="M244" s="856"/>
      <c r="N244" s="1097"/>
      <c r="O244" s="1075"/>
      <c r="P244" s="1098"/>
      <c r="Q244" s="1075"/>
      <c r="R244" s="985"/>
      <c r="S244" s="20"/>
      <c r="T244" s="13"/>
      <c r="U244" s="13"/>
      <c r="V244" s="13"/>
      <c r="W244" s="13"/>
      <c r="X244" s="13"/>
      <c r="Y244" s="13"/>
    </row>
    <row r="245" spans="1:25" ht="15" customHeight="1" x14ac:dyDescent="0.25">
      <c r="A245" s="935"/>
      <c r="B245" s="74"/>
      <c r="C245" s="20"/>
      <c r="D245" s="20"/>
      <c r="E245" s="20"/>
      <c r="F245" s="20"/>
      <c r="G245" s="20"/>
      <c r="H245" s="20"/>
      <c r="I245" s="20"/>
      <c r="J245" s="20"/>
      <c r="K245" s="1096"/>
      <c r="L245" s="856"/>
      <c r="M245" s="856"/>
      <c r="N245" s="1097"/>
      <c r="O245" s="1075"/>
      <c r="P245" s="1098"/>
      <c r="Q245" s="1075"/>
      <c r="R245" s="985"/>
      <c r="S245" s="20"/>
      <c r="T245" s="13"/>
      <c r="U245" s="13"/>
      <c r="V245" s="13"/>
      <c r="W245" s="13"/>
      <c r="X245" s="13"/>
      <c r="Y245" s="13"/>
    </row>
    <row r="246" spans="1:25" ht="15" customHeight="1" x14ac:dyDescent="0.25">
      <c r="A246" s="935"/>
      <c r="B246" s="74"/>
      <c r="C246" s="20"/>
      <c r="D246" s="20"/>
      <c r="E246" s="20"/>
      <c r="F246" s="20"/>
      <c r="G246" s="20"/>
      <c r="H246" s="20"/>
      <c r="I246" s="20"/>
      <c r="J246" s="20"/>
      <c r="K246" s="1096"/>
      <c r="L246" s="856"/>
      <c r="M246" s="856"/>
      <c r="N246" s="1097"/>
      <c r="O246" s="1075"/>
      <c r="P246" s="1098"/>
      <c r="Q246" s="1075"/>
      <c r="R246" s="985"/>
      <c r="S246" s="20"/>
      <c r="T246" s="13"/>
      <c r="U246" s="13"/>
      <c r="V246" s="13"/>
      <c r="W246" s="13"/>
      <c r="X246" s="13"/>
      <c r="Y246" s="13"/>
    </row>
    <row r="247" spans="1:25" ht="15" customHeight="1" x14ac:dyDescent="0.25">
      <c r="A247" s="935"/>
      <c r="B247" s="74"/>
      <c r="C247" s="20"/>
      <c r="D247" s="20"/>
      <c r="E247" s="20"/>
      <c r="F247" s="20"/>
      <c r="G247" s="20"/>
      <c r="H247" s="20"/>
      <c r="I247" s="20"/>
      <c r="J247" s="20"/>
      <c r="K247" s="1096"/>
      <c r="L247" s="856"/>
      <c r="M247" s="856"/>
      <c r="N247" s="1097"/>
      <c r="O247" s="1075"/>
      <c r="P247" s="1098"/>
      <c r="Q247" s="1075"/>
      <c r="R247" s="985"/>
      <c r="S247" s="20"/>
      <c r="T247" s="13"/>
      <c r="U247" s="13"/>
      <c r="V247" s="13"/>
      <c r="W247" s="13"/>
      <c r="X247" s="13"/>
      <c r="Y247" s="13"/>
    </row>
    <row r="248" spans="1:25" ht="15" customHeight="1" x14ac:dyDescent="0.25">
      <c r="A248" s="935"/>
      <c r="B248" s="74"/>
      <c r="C248" s="20"/>
      <c r="D248" s="20"/>
      <c r="E248" s="20"/>
      <c r="F248" s="20"/>
      <c r="G248" s="20"/>
      <c r="H248" s="20"/>
      <c r="I248" s="20"/>
      <c r="J248" s="20"/>
      <c r="K248" s="1096"/>
      <c r="L248" s="856"/>
      <c r="M248" s="856"/>
      <c r="N248" s="1097"/>
      <c r="O248" s="1075"/>
      <c r="P248" s="1098"/>
      <c r="Q248" s="1075"/>
      <c r="R248" s="985"/>
      <c r="S248" s="20"/>
      <c r="T248" s="13"/>
      <c r="U248" s="13"/>
      <c r="V248" s="13"/>
      <c r="W248" s="13"/>
      <c r="X248" s="13"/>
      <c r="Y248" s="13"/>
    </row>
    <row r="249" spans="1:25" ht="15" customHeight="1" x14ac:dyDescent="0.25">
      <c r="A249" s="935"/>
      <c r="B249" s="74"/>
      <c r="C249" s="20"/>
      <c r="D249" s="20"/>
      <c r="E249" s="20"/>
      <c r="F249" s="20"/>
      <c r="G249" s="20"/>
      <c r="H249" s="20"/>
      <c r="I249" s="20"/>
      <c r="J249" s="20"/>
      <c r="K249" s="1096"/>
      <c r="L249" s="856"/>
      <c r="M249" s="856"/>
      <c r="N249" s="1097"/>
      <c r="O249" s="1075"/>
      <c r="P249" s="1098"/>
      <c r="Q249" s="1075"/>
      <c r="R249" s="985"/>
      <c r="S249" s="20"/>
      <c r="T249" s="13"/>
      <c r="U249" s="13"/>
      <c r="V249" s="13"/>
      <c r="W249" s="13"/>
      <c r="X249" s="13"/>
      <c r="Y249" s="13"/>
    </row>
    <row r="250" spans="1:25" ht="15" customHeight="1" x14ac:dyDescent="0.25">
      <c r="A250" s="935"/>
      <c r="B250" s="74"/>
      <c r="C250" s="20"/>
      <c r="D250" s="20"/>
      <c r="E250" s="20"/>
      <c r="F250" s="20"/>
      <c r="G250" s="20"/>
      <c r="H250" s="20"/>
      <c r="I250" s="20"/>
      <c r="J250" s="20"/>
      <c r="K250" s="1096"/>
      <c r="L250" s="856"/>
      <c r="M250" s="856"/>
      <c r="N250" s="1097"/>
      <c r="O250" s="1075"/>
      <c r="P250" s="1098"/>
      <c r="Q250" s="1075"/>
      <c r="R250" s="985"/>
      <c r="S250" s="20"/>
      <c r="T250" s="13"/>
      <c r="U250" s="13"/>
      <c r="V250" s="13"/>
      <c r="W250" s="13"/>
      <c r="X250" s="13"/>
      <c r="Y250" s="13"/>
    </row>
    <row r="251" spans="1:25" ht="15" customHeight="1" x14ac:dyDescent="0.25">
      <c r="A251" s="935"/>
      <c r="B251" s="74"/>
      <c r="C251" s="20"/>
      <c r="D251" s="20"/>
      <c r="E251" s="20"/>
      <c r="F251" s="20"/>
      <c r="G251" s="20"/>
      <c r="H251" s="20"/>
      <c r="I251" s="20"/>
      <c r="J251" s="20"/>
      <c r="K251" s="1096"/>
      <c r="L251" s="856"/>
      <c r="M251" s="856"/>
      <c r="N251" s="1097"/>
      <c r="O251" s="1075"/>
      <c r="P251" s="1098"/>
      <c r="Q251" s="1075"/>
      <c r="R251" s="985"/>
      <c r="S251" s="20"/>
      <c r="T251" s="13"/>
      <c r="U251" s="13"/>
      <c r="V251" s="13"/>
      <c r="W251" s="13"/>
      <c r="X251" s="13"/>
      <c r="Y251" s="13"/>
    </row>
    <row r="252" spans="1:25" ht="15" customHeight="1" x14ac:dyDescent="0.25">
      <c r="A252" s="935"/>
      <c r="B252" s="74"/>
      <c r="C252" s="20"/>
      <c r="D252" s="20"/>
      <c r="E252" s="20"/>
      <c r="F252" s="20"/>
      <c r="G252" s="20"/>
      <c r="H252" s="20"/>
      <c r="I252" s="20"/>
      <c r="J252" s="20"/>
      <c r="K252" s="1096"/>
      <c r="L252" s="856"/>
      <c r="M252" s="856"/>
      <c r="N252" s="1097"/>
      <c r="O252" s="1075"/>
      <c r="P252" s="1098"/>
      <c r="Q252" s="1075"/>
      <c r="R252" s="985"/>
      <c r="S252" s="20"/>
      <c r="T252" s="13"/>
      <c r="U252" s="13"/>
      <c r="V252" s="13"/>
      <c r="W252" s="13"/>
      <c r="X252" s="13"/>
      <c r="Y252" s="13"/>
    </row>
    <row r="253" spans="1:25" ht="15" customHeight="1" x14ac:dyDescent="0.25">
      <c r="A253" s="935"/>
      <c r="B253" s="74"/>
      <c r="C253" s="20"/>
      <c r="D253" s="20"/>
      <c r="E253" s="20"/>
      <c r="F253" s="20"/>
      <c r="G253" s="20"/>
      <c r="H253" s="20"/>
      <c r="I253" s="20"/>
      <c r="J253" s="20"/>
      <c r="K253" s="1096"/>
      <c r="L253" s="856"/>
      <c r="M253" s="856"/>
      <c r="N253" s="1097"/>
      <c r="O253" s="1075"/>
      <c r="P253" s="1098"/>
      <c r="Q253" s="1075"/>
      <c r="R253" s="985"/>
      <c r="S253" s="20"/>
      <c r="T253" s="13"/>
      <c r="U253" s="13"/>
      <c r="V253" s="13"/>
      <c r="W253" s="13"/>
      <c r="X253" s="13"/>
      <c r="Y253" s="13"/>
    </row>
    <row r="254" spans="1:25" ht="15" customHeight="1" x14ac:dyDescent="0.25">
      <c r="A254" s="935"/>
      <c r="B254" s="74"/>
      <c r="C254" s="20"/>
      <c r="D254" s="20"/>
      <c r="E254" s="20"/>
      <c r="F254" s="20"/>
      <c r="G254" s="20"/>
      <c r="H254" s="20"/>
      <c r="I254" s="20"/>
      <c r="J254" s="20"/>
      <c r="K254" s="1096"/>
      <c r="L254" s="856"/>
      <c r="M254" s="856"/>
      <c r="N254" s="1097"/>
      <c r="O254" s="1075"/>
      <c r="P254" s="1098"/>
      <c r="Q254" s="1075"/>
      <c r="R254" s="985"/>
      <c r="S254" s="20"/>
      <c r="T254" s="13"/>
      <c r="U254" s="13"/>
      <c r="V254" s="13"/>
      <c r="W254" s="13"/>
      <c r="X254" s="13"/>
      <c r="Y254" s="13"/>
    </row>
    <row r="255" spans="1:25" ht="15" customHeight="1" x14ac:dyDescent="0.25">
      <c r="A255" s="935"/>
      <c r="B255" s="74"/>
      <c r="C255" s="20"/>
      <c r="D255" s="20"/>
      <c r="E255" s="20"/>
      <c r="F255" s="20"/>
      <c r="G255" s="20"/>
      <c r="H255" s="20"/>
      <c r="I255" s="20"/>
      <c r="J255" s="20"/>
      <c r="K255" s="1096"/>
      <c r="L255" s="856"/>
      <c r="M255" s="856"/>
      <c r="N255" s="1097"/>
      <c r="O255" s="1075"/>
      <c r="P255" s="1098"/>
      <c r="Q255" s="1075"/>
      <c r="R255" s="985"/>
      <c r="S255" s="20"/>
      <c r="T255" s="13"/>
      <c r="U255" s="13"/>
      <c r="V255" s="13"/>
      <c r="W255" s="13"/>
      <c r="X255" s="13"/>
      <c r="Y255" s="13"/>
    </row>
    <row r="256" spans="1:25" ht="15" customHeight="1" x14ac:dyDescent="0.25">
      <c r="A256" s="935"/>
      <c r="B256" s="74"/>
      <c r="C256" s="20"/>
      <c r="D256" s="20"/>
      <c r="E256" s="20"/>
      <c r="F256" s="20"/>
      <c r="G256" s="20"/>
      <c r="H256" s="20"/>
      <c r="I256" s="20"/>
      <c r="J256" s="20"/>
      <c r="K256" s="1096"/>
      <c r="L256" s="856"/>
      <c r="M256" s="856"/>
      <c r="N256" s="1097"/>
      <c r="O256" s="1075"/>
      <c r="P256" s="1098"/>
      <c r="Q256" s="1075"/>
      <c r="R256" s="985"/>
      <c r="S256" s="20"/>
      <c r="T256" s="13"/>
      <c r="U256" s="13"/>
      <c r="V256" s="13"/>
      <c r="W256" s="13"/>
      <c r="X256" s="13"/>
      <c r="Y256" s="13"/>
    </row>
    <row r="257" spans="1:25" ht="15" customHeight="1" x14ac:dyDescent="0.25">
      <c r="A257" s="935"/>
      <c r="B257" s="74"/>
      <c r="C257" s="20"/>
      <c r="D257" s="20"/>
      <c r="E257" s="20"/>
      <c r="F257" s="20"/>
      <c r="G257" s="20"/>
      <c r="H257" s="20"/>
      <c r="I257" s="20"/>
      <c r="J257" s="20"/>
      <c r="K257" s="1096"/>
      <c r="L257" s="856"/>
      <c r="M257" s="856"/>
      <c r="N257" s="1097"/>
      <c r="O257" s="1075"/>
      <c r="P257" s="1098"/>
      <c r="Q257" s="1075"/>
      <c r="R257" s="985"/>
      <c r="S257" s="20"/>
      <c r="T257" s="13"/>
      <c r="U257" s="13"/>
      <c r="V257" s="13"/>
      <c r="W257" s="13"/>
      <c r="X257" s="13"/>
      <c r="Y257" s="13"/>
    </row>
    <row r="258" spans="1:25" ht="15" customHeight="1" x14ac:dyDescent="0.25">
      <c r="A258" s="935"/>
      <c r="B258" s="74"/>
      <c r="C258" s="20"/>
      <c r="D258" s="20"/>
      <c r="E258" s="20"/>
      <c r="F258" s="20"/>
      <c r="G258" s="20"/>
      <c r="H258" s="20"/>
      <c r="I258" s="20"/>
      <c r="J258" s="20"/>
      <c r="K258" s="1096"/>
      <c r="L258" s="856"/>
      <c r="M258" s="856"/>
      <c r="N258" s="1097"/>
      <c r="O258" s="1075"/>
      <c r="P258" s="1098"/>
      <c r="Q258" s="1075"/>
      <c r="R258" s="985"/>
      <c r="S258" s="20"/>
      <c r="T258" s="13"/>
      <c r="U258" s="13"/>
      <c r="V258" s="13"/>
      <c r="W258" s="13"/>
      <c r="X258" s="13"/>
      <c r="Y258" s="13"/>
    </row>
    <row r="259" spans="1:25" ht="15" customHeight="1" x14ac:dyDescent="0.25">
      <c r="A259" s="935"/>
      <c r="B259" s="74"/>
      <c r="C259" s="20"/>
      <c r="D259" s="20"/>
      <c r="E259" s="20"/>
      <c r="F259" s="20"/>
      <c r="G259" s="20"/>
      <c r="H259" s="20"/>
      <c r="I259" s="20"/>
      <c r="J259" s="20"/>
      <c r="K259" s="1096"/>
      <c r="L259" s="856"/>
      <c r="M259" s="856"/>
      <c r="N259" s="1097"/>
      <c r="O259" s="1075"/>
      <c r="P259" s="1098"/>
      <c r="Q259" s="1075"/>
      <c r="R259" s="985"/>
      <c r="S259" s="20"/>
      <c r="T259" s="13"/>
      <c r="U259" s="13"/>
      <c r="V259" s="13"/>
      <c r="W259" s="13"/>
      <c r="X259" s="13"/>
      <c r="Y259" s="13"/>
    </row>
    <row r="260" spans="1:25" ht="15" customHeight="1" x14ac:dyDescent="0.25">
      <c r="A260" s="935"/>
      <c r="B260" s="74"/>
      <c r="C260" s="20"/>
      <c r="D260" s="20"/>
      <c r="E260" s="20"/>
      <c r="F260" s="20"/>
      <c r="G260" s="20"/>
      <c r="H260" s="20"/>
      <c r="I260" s="20"/>
      <c r="J260" s="20"/>
      <c r="K260" s="1096"/>
      <c r="L260" s="856"/>
      <c r="M260" s="856"/>
      <c r="N260" s="1097"/>
      <c r="O260" s="1075"/>
      <c r="P260" s="1098"/>
      <c r="Q260" s="1075"/>
      <c r="R260" s="985"/>
      <c r="S260" s="20"/>
      <c r="T260" s="13"/>
      <c r="U260" s="13"/>
      <c r="V260" s="13"/>
      <c r="W260" s="13"/>
      <c r="X260" s="13"/>
      <c r="Y260" s="13"/>
    </row>
    <row r="261" spans="1:25" ht="15" customHeight="1" x14ac:dyDescent="0.25">
      <c r="A261" s="935"/>
      <c r="B261" s="74"/>
      <c r="C261" s="20"/>
      <c r="D261" s="20"/>
      <c r="E261" s="20"/>
      <c r="F261" s="20"/>
      <c r="G261" s="20"/>
      <c r="H261" s="20"/>
      <c r="I261" s="20"/>
      <c r="J261" s="20"/>
      <c r="K261" s="1096"/>
      <c r="L261" s="856"/>
      <c r="M261" s="856"/>
      <c r="N261" s="1097"/>
      <c r="O261" s="1075"/>
      <c r="P261" s="1098"/>
      <c r="Q261" s="1075"/>
      <c r="R261" s="985"/>
      <c r="S261" s="20"/>
      <c r="T261" s="13"/>
      <c r="U261" s="13"/>
      <c r="V261" s="13"/>
      <c r="W261" s="13"/>
      <c r="X261" s="13"/>
      <c r="Y261" s="13"/>
    </row>
    <row r="262" spans="1:25" ht="15" customHeight="1" x14ac:dyDescent="0.25">
      <c r="A262" s="935"/>
      <c r="B262" s="74"/>
      <c r="C262" s="20"/>
      <c r="D262" s="20"/>
      <c r="E262" s="20"/>
      <c r="F262" s="20"/>
      <c r="G262" s="20"/>
      <c r="H262" s="20"/>
      <c r="I262" s="20"/>
      <c r="J262" s="20"/>
      <c r="K262" s="1096"/>
      <c r="L262" s="856"/>
      <c r="M262" s="856"/>
      <c r="N262" s="1097"/>
      <c r="O262" s="1075"/>
      <c r="P262" s="1098"/>
      <c r="Q262" s="1075"/>
      <c r="R262" s="985"/>
      <c r="S262" s="20"/>
      <c r="T262" s="13"/>
      <c r="U262" s="13"/>
      <c r="V262" s="13"/>
      <c r="W262" s="13"/>
      <c r="X262" s="13"/>
      <c r="Y262" s="13"/>
    </row>
    <row r="263" spans="1:25" ht="15" customHeight="1" x14ac:dyDescent="0.25">
      <c r="A263" s="935"/>
      <c r="B263" s="74"/>
      <c r="C263" s="20"/>
      <c r="D263" s="20"/>
      <c r="E263" s="20"/>
      <c r="F263" s="20"/>
      <c r="G263" s="20"/>
      <c r="H263" s="20"/>
      <c r="I263" s="20"/>
      <c r="J263" s="20"/>
      <c r="K263" s="1096"/>
      <c r="L263" s="856"/>
      <c r="M263" s="856"/>
      <c r="N263" s="1097"/>
      <c r="O263" s="1075"/>
      <c r="P263" s="1098"/>
      <c r="Q263" s="1075"/>
      <c r="R263" s="985"/>
      <c r="S263" s="20"/>
      <c r="T263" s="13"/>
      <c r="U263" s="13"/>
      <c r="V263" s="13"/>
      <c r="W263" s="13"/>
      <c r="X263" s="13"/>
      <c r="Y263" s="13"/>
    </row>
    <row r="264" spans="1:25" ht="15" customHeight="1" x14ac:dyDescent="0.25">
      <c r="A264" s="935"/>
      <c r="B264" s="74"/>
      <c r="C264" s="20"/>
      <c r="D264" s="20"/>
      <c r="E264" s="20"/>
      <c r="F264" s="20"/>
      <c r="G264" s="20"/>
      <c r="H264" s="20"/>
      <c r="I264" s="20"/>
      <c r="J264" s="20"/>
      <c r="K264" s="1096"/>
      <c r="L264" s="856"/>
      <c r="M264" s="856"/>
      <c r="N264" s="1097"/>
      <c r="O264" s="1075"/>
      <c r="P264" s="1098"/>
      <c r="Q264" s="1075"/>
      <c r="R264" s="985"/>
      <c r="S264" s="20"/>
      <c r="T264" s="13"/>
      <c r="U264" s="13"/>
      <c r="V264" s="13"/>
      <c r="W264" s="13"/>
      <c r="X264" s="13"/>
      <c r="Y264" s="13"/>
    </row>
    <row r="265" spans="1:25" ht="15" customHeight="1" x14ac:dyDescent="0.25">
      <c r="A265" s="935"/>
      <c r="B265" s="74"/>
      <c r="C265" s="20"/>
      <c r="D265" s="20"/>
      <c r="E265" s="20"/>
      <c r="F265" s="20"/>
      <c r="G265" s="20"/>
      <c r="H265" s="20"/>
      <c r="I265" s="20"/>
      <c r="J265" s="20"/>
      <c r="K265" s="1096"/>
      <c r="L265" s="856"/>
      <c r="M265" s="856"/>
      <c r="N265" s="1097"/>
      <c r="O265" s="1075"/>
      <c r="P265" s="1098"/>
      <c r="Q265" s="1075"/>
      <c r="R265" s="985"/>
      <c r="S265" s="20"/>
      <c r="T265" s="13"/>
      <c r="U265" s="13"/>
      <c r="V265" s="13"/>
      <c r="W265" s="13"/>
      <c r="X265" s="13"/>
      <c r="Y265" s="13"/>
    </row>
    <row r="266" spans="1:25" ht="15" customHeight="1" x14ac:dyDescent="0.25">
      <c r="A266" s="935"/>
      <c r="B266" s="74"/>
      <c r="C266" s="20"/>
      <c r="D266" s="20"/>
      <c r="E266" s="20"/>
      <c r="F266" s="20"/>
      <c r="G266" s="20"/>
      <c r="H266" s="20"/>
      <c r="I266" s="20"/>
      <c r="J266" s="20"/>
      <c r="K266" s="1096"/>
      <c r="L266" s="856"/>
      <c r="M266" s="856"/>
      <c r="N266" s="1097"/>
      <c r="O266" s="1075"/>
      <c r="P266" s="1098"/>
      <c r="Q266" s="1075"/>
      <c r="R266" s="985"/>
      <c r="S266" s="20"/>
      <c r="T266" s="13"/>
      <c r="U266" s="13"/>
      <c r="V266" s="13"/>
      <c r="W266" s="13"/>
      <c r="X266" s="13"/>
      <c r="Y266" s="13"/>
    </row>
    <row r="267" spans="1:25" ht="15" customHeight="1" x14ac:dyDescent="0.25">
      <c r="A267" s="935"/>
      <c r="B267" s="74"/>
      <c r="C267" s="20"/>
      <c r="D267" s="20"/>
      <c r="E267" s="20"/>
      <c r="F267" s="20"/>
      <c r="G267" s="20"/>
      <c r="H267" s="20"/>
      <c r="I267" s="20"/>
      <c r="J267" s="20"/>
      <c r="K267" s="1096"/>
      <c r="L267" s="856"/>
      <c r="M267" s="856"/>
      <c r="N267" s="1097"/>
      <c r="O267" s="1075"/>
      <c r="P267" s="1098"/>
      <c r="Q267" s="1075"/>
      <c r="R267" s="985"/>
      <c r="S267" s="20"/>
      <c r="T267" s="13"/>
      <c r="U267" s="13"/>
      <c r="V267" s="13"/>
      <c r="W267" s="13"/>
      <c r="X267" s="13"/>
      <c r="Y267" s="13"/>
    </row>
    <row r="268" spans="1:25" ht="15" customHeight="1" x14ac:dyDescent="0.25">
      <c r="A268" s="935"/>
      <c r="B268" s="74"/>
      <c r="C268" s="20"/>
      <c r="D268" s="20"/>
      <c r="E268" s="20"/>
      <c r="F268" s="20"/>
      <c r="G268" s="20"/>
      <c r="H268" s="20"/>
      <c r="I268" s="20"/>
      <c r="J268" s="20"/>
      <c r="K268" s="1096"/>
      <c r="L268" s="856"/>
      <c r="M268" s="856"/>
      <c r="N268" s="1097"/>
      <c r="O268" s="1075"/>
      <c r="P268" s="1098"/>
      <c r="Q268" s="1075"/>
      <c r="R268" s="985"/>
      <c r="S268" s="20"/>
      <c r="T268" s="13"/>
      <c r="U268" s="13"/>
      <c r="V268" s="13"/>
      <c r="W268" s="13"/>
      <c r="X268" s="13"/>
      <c r="Y268" s="13"/>
    </row>
    <row r="269" spans="1:25" ht="15" customHeight="1" x14ac:dyDescent="0.25">
      <c r="A269" s="935"/>
      <c r="B269" s="74"/>
      <c r="C269" s="20"/>
      <c r="D269" s="20"/>
      <c r="E269" s="20"/>
      <c r="F269" s="20"/>
      <c r="G269" s="20"/>
      <c r="H269" s="20"/>
      <c r="I269" s="20"/>
      <c r="J269" s="20"/>
      <c r="K269" s="1096"/>
      <c r="L269" s="856"/>
      <c r="M269" s="856"/>
      <c r="N269" s="1097"/>
      <c r="O269" s="1075"/>
      <c r="P269" s="1098"/>
      <c r="Q269" s="1075"/>
      <c r="R269" s="985"/>
      <c r="S269" s="20"/>
      <c r="T269" s="13"/>
      <c r="U269" s="13"/>
      <c r="V269" s="13"/>
      <c r="W269" s="13"/>
      <c r="X269" s="13"/>
      <c r="Y269" s="13"/>
    </row>
    <row r="270" spans="1:25" ht="15" customHeight="1" x14ac:dyDescent="0.25">
      <c r="A270" s="935"/>
      <c r="B270" s="74"/>
      <c r="C270" s="20"/>
      <c r="D270" s="20"/>
      <c r="E270" s="20"/>
      <c r="F270" s="20"/>
      <c r="G270" s="20"/>
      <c r="H270" s="20"/>
      <c r="I270" s="20"/>
      <c r="J270" s="20"/>
      <c r="K270" s="1096"/>
      <c r="L270" s="856"/>
      <c r="M270" s="856"/>
      <c r="N270" s="1097"/>
      <c r="O270" s="1075"/>
      <c r="P270" s="1098"/>
      <c r="Q270" s="1075"/>
      <c r="R270" s="985"/>
      <c r="S270" s="20"/>
      <c r="T270" s="13"/>
      <c r="U270" s="13"/>
      <c r="V270" s="13"/>
      <c r="W270" s="13"/>
      <c r="X270" s="13"/>
      <c r="Y270" s="13"/>
    </row>
    <row r="271" spans="1:25" ht="15" customHeight="1" x14ac:dyDescent="0.25">
      <c r="A271" s="935"/>
      <c r="B271" s="74"/>
      <c r="C271" s="20"/>
      <c r="D271" s="20"/>
      <c r="E271" s="20"/>
      <c r="F271" s="20"/>
      <c r="G271" s="20"/>
      <c r="H271" s="20"/>
      <c r="I271" s="20"/>
      <c r="J271" s="20"/>
      <c r="K271" s="1096"/>
      <c r="L271" s="856"/>
      <c r="M271" s="856"/>
      <c r="N271" s="1097"/>
      <c r="O271" s="1075"/>
      <c r="P271" s="1098"/>
      <c r="Q271" s="1075"/>
      <c r="R271" s="985"/>
      <c r="S271" s="20"/>
      <c r="T271" s="13"/>
      <c r="U271" s="13"/>
      <c r="V271" s="13"/>
      <c r="W271" s="13"/>
      <c r="X271" s="13"/>
      <c r="Y271" s="13"/>
    </row>
    <row r="272" spans="1:25" ht="15" customHeight="1" x14ac:dyDescent="0.25">
      <c r="A272" s="935"/>
      <c r="B272" s="74"/>
      <c r="C272" s="20"/>
      <c r="D272" s="20"/>
      <c r="E272" s="20"/>
      <c r="F272" s="20"/>
      <c r="G272" s="20"/>
      <c r="H272" s="20"/>
      <c r="I272" s="20"/>
      <c r="J272" s="20"/>
      <c r="K272" s="1096"/>
      <c r="L272" s="856"/>
      <c r="M272" s="856"/>
      <c r="N272" s="1097"/>
      <c r="O272" s="1075"/>
      <c r="P272" s="1098"/>
      <c r="Q272" s="1075"/>
      <c r="R272" s="985"/>
      <c r="S272" s="20"/>
      <c r="T272" s="13"/>
      <c r="U272" s="13"/>
      <c r="V272" s="13"/>
      <c r="W272" s="13"/>
      <c r="X272" s="13"/>
      <c r="Y272" s="13"/>
    </row>
    <row r="273" spans="1:25" ht="15" customHeight="1" x14ac:dyDescent="0.25">
      <c r="A273" s="935"/>
      <c r="B273" s="74"/>
      <c r="C273" s="20"/>
      <c r="D273" s="20"/>
      <c r="E273" s="20"/>
      <c r="F273" s="20"/>
      <c r="G273" s="20"/>
      <c r="H273" s="20"/>
      <c r="I273" s="20"/>
      <c r="J273" s="20"/>
      <c r="K273" s="1096"/>
      <c r="L273" s="856"/>
      <c r="M273" s="856"/>
      <c r="N273" s="1097"/>
      <c r="O273" s="1075"/>
      <c r="P273" s="1098"/>
      <c r="Q273" s="1075"/>
      <c r="R273" s="985"/>
      <c r="S273" s="20"/>
      <c r="T273" s="13"/>
      <c r="U273" s="13"/>
      <c r="V273" s="13"/>
      <c r="W273" s="13"/>
      <c r="X273" s="13"/>
      <c r="Y273" s="13"/>
    </row>
    <row r="274" spans="1:25" ht="15" customHeight="1" x14ac:dyDescent="0.25">
      <c r="A274" s="935"/>
      <c r="B274" s="74"/>
      <c r="C274" s="20"/>
      <c r="D274" s="20"/>
      <c r="E274" s="20"/>
      <c r="F274" s="20"/>
      <c r="G274" s="20"/>
      <c r="H274" s="20"/>
      <c r="I274" s="20"/>
      <c r="J274" s="20"/>
      <c r="K274" s="1096"/>
      <c r="L274" s="856"/>
      <c r="M274" s="856"/>
      <c r="N274" s="1097"/>
      <c r="O274" s="1075"/>
      <c r="P274" s="1098"/>
      <c r="Q274" s="1075"/>
      <c r="R274" s="985"/>
      <c r="S274" s="20"/>
      <c r="T274" s="13"/>
      <c r="U274" s="13"/>
      <c r="V274" s="13"/>
      <c r="W274" s="13"/>
      <c r="X274" s="13"/>
      <c r="Y274" s="13"/>
    </row>
    <row r="275" spans="1:25" ht="15" customHeight="1" x14ac:dyDescent="0.25">
      <c r="A275" s="935"/>
      <c r="B275" s="74"/>
      <c r="C275" s="20"/>
      <c r="D275" s="20"/>
      <c r="E275" s="20"/>
      <c r="F275" s="20"/>
      <c r="G275" s="20"/>
      <c r="H275" s="20"/>
      <c r="I275" s="20"/>
      <c r="J275" s="20"/>
      <c r="K275" s="1096"/>
      <c r="L275" s="856"/>
      <c r="M275" s="856"/>
      <c r="N275" s="1097"/>
      <c r="O275" s="1075"/>
      <c r="P275" s="1098"/>
      <c r="Q275" s="1075"/>
      <c r="R275" s="985"/>
      <c r="S275" s="20"/>
      <c r="T275" s="13"/>
      <c r="U275" s="13"/>
      <c r="V275" s="13"/>
      <c r="W275" s="13"/>
      <c r="X275" s="13"/>
      <c r="Y275" s="13"/>
    </row>
    <row r="276" spans="1:25" ht="15" customHeight="1" x14ac:dyDescent="0.25">
      <c r="A276" s="935"/>
      <c r="B276" s="74"/>
      <c r="C276" s="20"/>
      <c r="D276" s="20"/>
      <c r="E276" s="20"/>
      <c r="F276" s="20"/>
      <c r="G276" s="20"/>
      <c r="H276" s="20"/>
      <c r="I276" s="20"/>
      <c r="J276" s="20"/>
      <c r="K276" s="1096"/>
      <c r="L276" s="856"/>
      <c r="M276" s="856"/>
      <c r="N276" s="1097"/>
      <c r="O276" s="1075"/>
      <c r="P276" s="1098"/>
      <c r="Q276" s="1075"/>
      <c r="R276" s="985"/>
      <c r="S276" s="20"/>
      <c r="T276" s="13"/>
      <c r="U276" s="13"/>
      <c r="V276" s="13"/>
      <c r="W276" s="13"/>
      <c r="X276" s="13"/>
      <c r="Y276" s="13"/>
    </row>
    <row r="277" spans="1:25" ht="15" customHeight="1" x14ac:dyDescent="0.25">
      <c r="A277" s="935"/>
      <c r="B277" s="74"/>
      <c r="C277" s="20"/>
      <c r="D277" s="20"/>
      <c r="E277" s="20"/>
      <c r="F277" s="20"/>
      <c r="G277" s="20"/>
      <c r="H277" s="20"/>
      <c r="I277" s="20"/>
      <c r="J277" s="20"/>
      <c r="K277" s="1096"/>
      <c r="L277" s="856"/>
      <c r="M277" s="856"/>
      <c r="N277" s="1097"/>
      <c r="O277" s="1075"/>
      <c r="P277" s="1098"/>
      <c r="Q277" s="1075"/>
      <c r="R277" s="985"/>
      <c r="S277" s="20"/>
      <c r="T277" s="13"/>
      <c r="U277" s="13"/>
      <c r="V277" s="13"/>
      <c r="W277" s="13"/>
      <c r="X277" s="13"/>
      <c r="Y277" s="13"/>
    </row>
    <row r="278" spans="1:25" ht="15" customHeight="1" x14ac:dyDescent="0.25">
      <c r="A278" s="935"/>
      <c r="B278" s="74"/>
      <c r="C278" s="20"/>
      <c r="D278" s="20"/>
      <c r="E278" s="20"/>
      <c r="F278" s="20"/>
      <c r="G278" s="20"/>
      <c r="H278" s="20"/>
      <c r="I278" s="20"/>
      <c r="J278" s="20"/>
      <c r="K278" s="1096"/>
      <c r="L278" s="856"/>
      <c r="M278" s="856"/>
      <c r="N278" s="1097"/>
      <c r="O278" s="1075"/>
      <c r="P278" s="1098"/>
      <c r="Q278" s="1075"/>
      <c r="R278" s="985"/>
      <c r="S278" s="20"/>
      <c r="T278" s="13"/>
      <c r="U278" s="13"/>
      <c r="V278" s="13"/>
      <c r="W278" s="13"/>
      <c r="X278" s="13"/>
      <c r="Y278" s="13"/>
    </row>
    <row r="279" spans="1:25" ht="15" customHeight="1" x14ac:dyDescent="0.25">
      <c r="A279" s="935"/>
      <c r="B279" s="74"/>
      <c r="C279" s="20"/>
      <c r="D279" s="20"/>
      <c r="E279" s="20"/>
      <c r="F279" s="20"/>
      <c r="G279" s="20"/>
      <c r="H279" s="20"/>
      <c r="I279" s="20"/>
      <c r="J279" s="20"/>
      <c r="K279" s="1096"/>
      <c r="L279" s="856"/>
      <c r="M279" s="856"/>
      <c r="N279" s="1097"/>
      <c r="O279" s="1075"/>
      <c r="P279" s="1098"/>
      <c r="Q279" s="1075"/>
      <c r="R279" s="985"/>
      <c r="S279" s="20"/>
      <c r="T279" s="13"/>
      <c r="U279" s="13"/>
      <c r="V279" s="13"/>
      <c r="W279" s="13"/>
      <c r="X279" s="13"/>
      <c r="Y279" s="13"/>
    </row>
    <row r="280" spans="1:25" ht="15" customHeight="1" x14ac:dyDescent="0.25">
      <c r="A280" s="935"/>
      <c r="B280" s="74"/>
      <c r="C280" s="20"/>
      <c r="D280" s="20"/>
      <c r="E280" s="20"/>
      <c r="F280" s="20"/>
      <c r="G280" s="20"/>
      <c r="H280" s="20"/>
      <c r="I280" s="20"/>
      <c r="J280" s="20"/>
      <c r="K280" s="1096"/>
      <c r="L280" s="856"/>
      <c r="M280" s="856"/>
      <c r="N280" s="1097"/>
      <c r="O280" s="1075"/>
      <c r="P280" s="1098"/>
      <c r="Q280" s="1075"/>
      <c r="R280" s="985"/>
      <c r="S280" s="20"/>
      <c r="T280" s="13"/>
      <c r="U280" s="13"/>
      <c r="V280" s="13"/>
      <c r="W280" s="13"/>
      <c r="X280" s="13"/>
      <c r="Y280" s="13"/>
    </row>
    <row r="281" spans="1:25" ht="15" customHeight="1" x14ac:dyDescent="0.25">
      <c r="A281" s="935"/>
      <c r="B281" s="74"/>
      <c r="C281" s="20"/>
      <c r="D281" s="20"/>
      <c r="E281" s="20"/>
      <c r="F281" s="20"/>
      <c r="G281" s="20"/>
      <c r="H281" s="20"/>
      <c r="I281" s="20"/>
      <c r="J281" s="20"/>
      <c r="K281" s="1096"/>
      <c r="L281" s="856"/>
      <c r="M281" s="856"/>
      <c r="N281" s="1097"/>
      <c r="O281" s="1075"/>
      <c r="P281" s="1098"/>
      <c r="Q281" s="1075"/>
      <c r="R281" s="985"/>
      <c r="S281" s="20"/>
      <c r="T281" s="13"/>
      <c r="U281" s="13"/>
      <c r="V281" s="13"/>
      <c r="W281" s="13"/>
      <c r="X281" s="13"/>
      <c r="Y281" s="13"/>
    </row>
    <row r="282" spans="1:25" ht="15" customHeight="1" x14ac:dyDescent="0.25">
      <c r="A282" s="935"/>
      <c r="B282" s="74"/>
      <c r="C282" s="20"/>
      <c r="D282" s="20"/>
      <c r="E282" s="20"/>
      <c r="F282" s="20"/>
      <c r="G282" s="20"/>
      <c r="H282" s="20"/>
      <c r="I282" s="20"/>
      <c r="J282" s="20"/>
      <c r="K282" s="1096"/>
      <c r="L282" s="856"/>
      <c r="M282" s="856"/>
      <c r="N282" s="1097"/>
      <c r="O282" s="1075"/>
      <c r="P282" s="1098"/>
      <c r="Q282" s="1075"/>
      <c r="R282" s="985"/>
      <c r="S282" s="20"/>
      <c r="T282" s="13"/>
      <c r="U282" s="13"/>
      <c r="V282" s="13"/>
      <c r="W282" s="13"/>
      <c r="X282" s="13"/>
      <c r="Y282" s="13"/>
    </row>
    <row r="283" spans="1:25" ht="15" customHeight="1" x14ac:dyDescent="0.25">
      <c r="A283" s="935"/>
      <c r="B283" s="74"/>
      <c r="C283" s="20"/>
      <c r="D283" s="20"/>
      <c r="E283" s="20"/>
      <c r="F283" s="20"/>
      <c r="G283" s="20"/>
      <c r="H283" s="20"/>
      <c r="I283" s="20"/>
      <c r="J283" s="20"/>
      <c r="K283" s="1096"/>
      <c r="L283" s="856"/>
      <c r="M283" s="856"/>
      <c r="N283" s="1097"/>
      <c r="O283" s="1075"/>
      <c r="P283" s="1098"/>
      <c r="Q283" s="1075"/>
      <c r="R283" s="985"/>
      <c r="S283" s="20"/>
      <c r="T283" s="13"/>
      <c r="U283" s="13"/>
      <c r="V283" s="13"/>
      <c r="W283" s="13"/>
      <c r="X283" s="13"/>
      <c r="Y283" s="13"/>
    </row>
    <row r="284" spans="1:25" ht="15" customHeight="1" x14ac:dyDescent="0.25">
      <c r="A284" s="935"/>
      <c r="B284" s="74"/>
      <c r="C284" s="20"/>
      <c r="D284" s="20"/>
      <c r="E284" s="20"/>
      <c r="F284" s="20"/>
      <c r="G284" s="20"/>
      <c r="H284" s="20"/>
      <c r="I284" s="20"/>
      <c r="J284" s="20"/>
      <c r="K284" s="1096"/>
      <c r="L284" s="856"/>
      <c r="M284" s="856"/>
      <c r="N284" s="1097"/>
      <c r="O284" s="1075"/>
      <c r="P284" s="1098"/>
      <c r="Q284" s="1075"/>
      <c r="R284" s="985"/>
      <c r="S284" s="20"/>
      <c r="T284" s="13"/>
      <c r="U284" s="13"/>
      <c r="V284" s="13"/>
      <c r="W284" s="13"/>
      <c r="X284" s="13"/>
      <c r="Y284" s="13"/>
    </row>
    <row r="285" spans="1:25" ht="15" customHeight="1" x14ac:dyDescent="0.25">
      <c r="A285" s="935"/>
      <c r="B285" s="74"/>
      <c r="C285" s="20"/>
      <c r="D285" s="20"/>
      <c r="E285" s="20"/>
      <c r="F285" s="20"/>
      <c r="G285" s="20"/>
      <c r="H285" s="20"/>
      <c r="I285" s="20"/>
      <c r="J285" s="20"/>
      <c r="K285" s="1096"/>
      <c r="L285" s="856"/>
      <c r="M285" s="856"/>
      <c r="N285" s="1097"/>
      <c r="O285" s="1075"/>
      <c r="P285" s="1098"/>
      <c r="Q285" s="1075"/>
      <c r="R285" s="985"/>
      <c r="S285" s="20"/>
      <c r="T285" s="13"/>
      <c r="U285" s="13"/>
      <c r="V285" s="13"/>
      <c r="W285" s="13"/>
      <c r="X285" s="13"/>
      <c r="Y285" s="13"/>
    </row>
    <row r="286" spans="1:25" ht="15" customHeight="1" x14ac:dyDescent="0.25">
      <c r="A286" s="935"/>
      <c r="B286" s="74"/>
      <c r="C286" s="20"/>
      <c r="D286" s="20"/>
      <c r="E286" s="20"/>
      <c r="F286" s="20"/>
      <c r="G286" s="20"/>
      <c r="H286" s="20"/>
      <c r="I286" s="20"/>
      <c r="J286" s="20"/>
      <c r="K286" s="1096"/>
      <c r="L286" s="856"/>
      <c r="M286" s="856"/>
      <c r="N286" s="1097"/>
      <c r="O286" s="1075"/>
      <c r="P286" s="1098"/>
      <c r="Q286" s="1075"/>
      <c r="R286" s="985"/>
      <c r="S286" s="20"/>
      <c r="T286" s="13"/>
      <c r="U286" s="13"/>
      <c r="V286" s="13"/>
      <c r="W286" s="13"/>
      <c r="X286" s="13"/>
      <c r="Y286" s="13"/>
    </row>
    <row r="287" spans="1:25" ht="15" customHeight="1" x14ac:dyDescent="0.25">
      <c r="A287" s="935"/>
      <c r="B287" s="74"/>
      <c r="C287" s="20"/>
      <c r="D287" s="20"/>
      <c r="E287" s="20"/>
      <c r="F287" s="20"/>
      <c r="G287" s="20"/>
      <c r="H287" s="20"/>
      <c r="I287" s="20"/>
      <c r="J287" s="20"/>
      <c r="K287" s="1096"/>
      <c r="L287" s="856"/>
      <c r="M287" s="856"/>
      <c r="N287" s="1097"/>
      <c r="O287" s="1075"/>
      <c r="P287" s="1098"/>
      <c r="Q287" s="1075"/>
      <c r="R287" s="985"/>
      <c r="S287" s="20"/>
      <c r="T287" s="13"/>
      <c r="U287" s="13"/>
      <c r="V287" s="13"/>
      <c r="W287" s="13"/>
      <c r="X287" s="13"/>
      <c r="Y287" s="13"/>
    </row>
    <row r="288" spans="1:25" ht="15" customHeight="1" x14ac:dyDescent="0.25">
      <c r="A288" s="935"/>
      <c r="B288" s="74"/>
      <c r="C288" s="20"/>
      <c r="D288" s="20"/>
      <c r="E288" s="20"/>
      <c r="F288" s="20"/>
      <c r="G288" s="20"/>
      <c r="H288" s="20"/>
      <c r="I288" s="20"/>
      <c r="J288" s="20"/>
      <c r="K288" s="1096"/>
      <c r="L288" s="856"/>
      <c r="M288" s="856"/>
      <c r="N288" s="1097"/>
      <c r="O288" s="1075"/>
      <c r="P288" s="1098"/>
      <c r="Q288" s="1075"/>
      <c r="R288" s="985"/>
      <c r="S288" s="20"/>
      <c r="T288" s="13"/>
      <c r="U288" s="13"/>
      <c r="V288" s="13"/>
      <c r="W288" s="13"/>
      <c r="X288" s="13"/>
      <c r="Y288" s="13"/>
    </row>
    <row r="289" spans="1:25" ht="15" customHeight="1" x14ac:dyDescent="0.25">
      <c r="A289" s="935"/>
      <c r="B289" s="74"/>
      <c r="C289" s="20"/>
      <c r="D289" s="20"/>
      <c r="E289" s="20"/>
      <c r="F289" s="20"/>
      <c r="G289" s="20"/>
      <c r="H289" s="20"/>
      <c r="I289" s="20"/>
      <c r="J289" s="20"/>
      <c r="K289" s="1096"/>
      <c r="L289" s="856"/>
      <c r="M289" s="856"/>
      <c r="N289" s="1097"/>
      <c r="O289" s="1075"/>
      <c r="P289" s="1098"/>
      <c r="Q289" s="1075"/>
      <c r="R289" s="985"/>
      <c r="S289" s="20"/>
      <c r="T289" s="13"/>
      <c r="U289" s="13"/>
      <c r="V289" s="13"/>
      <c r="W289" s="13"/>
      <c r="X289" s="13"/>
      <c r="Y289" s="13"/>
    </row>
    <row r="290" spans="1:25" ht="15" customHeight="1" x14ac:dyDescent="0.25">
      <c r="A290" s="935"/>
      <c r="B290" s="74"/>
      <c r="C290" s="20"/>
      <c r="D290" s="20"/>
      <c r="E290" s="20"/>
      <c r="F290" s="20"/>
      <c r="G290" s="20"/>
      <c r="H290" s="20"/>
      <c r="I290" s="20"/>
      <c r="J290" s="20"/>
      <c r="K290" s="1096"/>
      <c r="L290" s="856"/>
      <c r="M290" s="856"/>
      <c r="N290" s="1097"/>
      <c r="O290" s="1075"/>
      <c r="P290" s="1098"/>
      <c r="Q290" s="1075"/>
      <c r="R290" s="985"/>
      <c r="S290" s="20"/>
      <c r="T290" s="13"/>
      <c r="U290" s="13"/>
      <c r="V290" s="13"/>
      <c r="W290" s="13"/>
      <c r="X290" s="13"/>
      <c r="Y290" s="13"/>
    </row>
    <row r="291" spans="1:25" ht="15" customHeight="1" x14ac:dyDescent="0.25">
      <c r="A291" s="935"/>
      <c r="B291" s="74"/>
      <c r="C291" s="20"/>
      <c r="D291" s="20"/>
      <c r="E291" s="20"/>
      <c r="F291" s="20"/>
      <c r="G291" s="20"/>
      <c r="H291" s="20"/>
      <c r="I291" s="20"/>
      <c r="J291" s="20"/>
      <c r="K291" s="1096"/>
      <c r="L291" s="856"/>
      <c r="M291" s="856"/>
      <c r="N291" s="1097"/>
      <c r="O291" s="1075"/>
      <c r="P291" s="1098"/>
      <c r="Q291" s="1075"/>
      <c r="R291" s="985"/>
      <c r="S291" s="20"/>
      <c r="T291" s="13"/>
      <c r="U291" s="13"/>
      <c r="V291" s="13"/>
      <c r="W291" s="13"/>
      <c r="X291" s="13"/>
      <c r="Y291" s="13"/>
    </row>
    <row r="292" spans="1:25" ht="15" customHeight="1" x14ac:dyDescent="0.25">
      <c r="A292" s="935"/>
      <c r="B292" s="74"/>
      <c r="C292" s="20"/>
      <c r="D292" s="20"/>
      <c r="E292" s="20"/>
      <c r="F292" s="20"/>
      <c r="G292" s="20"/>
      <c r="H292" s="20"/>
      <c r="I292" s="20"/>
      <c r="J292" s="20"/>
      <c r="K292" s="1096"/>
      <c r="L292" s="856"/>
      <c r="M292" s="856"/>
      <c r="N292" s="1097"/>
      <c r="O292" s="1075"/>
      <c r="P292" s="1098"/>
      <c r="Q292" s="1075"/>
      <c r="R292" s="985"/>
      <c r="S292" s="20"/>
      <c r="T292" s="13"/>
      <c r="U292" s="13"/>
      <c r="V292" s="13"/>
      <c r="W292" s="13"/>
      <c r="X292" s="13"/>
      <c r="Y292" s="13"/>
    </row>
    <row r="293" spans="1:25" ht="15" customHeight="1" x14ac:dyDescent="0.25">
      <c r="A293" s="935"/>
      <c r="B293" s="74"/>
      <c r="C293" s="20"/>
      <c r="D293" s="20"/>
      <c r="E293" s="20"/>
      <c r="F293" s="20"/>
      <c r="G293" s="20"/>
      <c r="H293" s="20"/>
      <c r="I293" s="20"/>
      <c r="J293" s="20"/>
      <c r="K293" s="1096"/>
      <c r="L293" s="856"/>
      <c r="M293" s="856"/>
      <c r="N293" s="1097"/>
      <c r="O293" s="1075"/>
      <c r="P293" s="1098"/>
      <c r="Q293" s="1075"/>
      <c r="R293" s="985"/>
      <c r="S293" s="20"/>
      <c r="T293" s="13"/>
      <c r="U293" s="13"/>
      <c r="V293" s="13"/>
      <c r="W293" s="13"/>
      <c r="X293" s="13"/>
      <c r="Y293" s="13"/>
    </row>
    <row r="294" spans="1:25" ht="15" customHeight="1" x14ac:dyDescent="0.25">
      <c r="A294" s="935"/>
      <c r="B294" s="74"/>
      <c r="C294" s="20"/>
      <c r="D294" s="20"/>
      <c r="E294" s="20"/>
      <c r="F294" s="20"/>
      <c r="G294" s="20"/>
      <c r="H294" s="20"/>
      <c r="I294" s="20"/>
      <c r="J294" s="20"/>
      <c r="K294" s="1096"/>
      <c r="L294" s="856"/>
      <c r="M294" s="856"/>
      <c r="N294" s="1097"/>
      <c r="O294" s="1075"/>
      <c r="P294" s="1098"/>
      <c r="Q294" s="1075"/>
      <c r="R294" s="985"/>
      <c r="S294" s="20"/>
      <c r="T294" s="13"/>
      <c r="U294" s="13"/>
      <c r="V294" s="13"/>
      <c r="W294" s="13"/>
      <c r="X294" s="13"/>
      <c r="Y294" s="13"/>
    </row>
    <row r="295" spans="1:25" ht="15" customHeight="1" x14ac:dyDescent="0.25">
      <c r="A295" s="935"/>
      <c r="B295" s="74"/>
      <c r="C295" s="20"/>
      <c r="D295" s="20"/>
      <c r="E295" s="20"/>
      <c r="F295" s="20"/>
      <c r="G295" s="20"/>
      <c r="H295" s="20"/>
      <c r="I295" s="20"/>
      <c r="J295" s="20"/>
      <c r="K295" s="1096"/>
      <c r="L295" s="856"/>
      <c r="M295" s="856"/>
      <c r="N295" s="1097"/>
      <c r="O295" s="1075"/>
      <c r="P295" s="1098"/>
      <c r="Q295" s="1075"/>
      <c r="R295" s="985"/>
      <c r="S295" s="20"/>
      <c r="T295" s="13"/>
      <c r="U295" s="13"/>
      <c r="V295" s="13"/>
      <c r="W295" s="13"/>
      <c r="X295" s="13"/>
      <c r="Y295" s="13"/>
    </row>
    <row r="296" spans="1:25" ht="15" customHeight="1" x14ac:dyDescent="0.25">
      <c r="A296" s="935"/>
      <c r="B296" s="74"/>
      <c r="C296" s="20"/>
      <c r="D296" s="20"/>
      <c r="E296" s="20"/>
      <c r="F296" s="20"/>
      <c r="G296" s="20"/>
      <c r="H296" s="20"/>
      <c r="I296" s="20"/>
      <c r="J296" s="20"/>
      <c r="K296" s="1096"/>
      <c r="L296" s="856"/>
      <c r="M296" s="856"/>
      <c r="N296" s="1097"/>
      <c r="O296" s="1075"/>
      <c r="P296" s="1098"/>
      <c r="Q296" s="1075"/>
      <c r="R296" s="985"/>
      <c r="S296" s="20"/>
      <c r="T296" s="13"/>
      <c r="U296" s="13"/>
      <c r="V296" s="13"/>
      <c r="W296" s="13"/>
      <c r="X296" s="13"/>
      <c r="Y296" s="13"/>
    </row>
    <row r="297" spans="1:25" ht="15" customHeight="1" x14ac:dyDescent="0.25">
      <c r="A297" s="935"/>
      <c r="B297" s="74"/>
      <c r="C297" s="20"/>
      <c r="D297" s="20"/>
      <c r="E297" s="20"/>
      <c r="F297" s="20"/>
      <c r="G297" s="20"/>
      <c r="H297" s="20"/>
      <c r="I297" s="20"/>
      <c r="J297" s="20"/>
      <c r="K297" s="1096"/>
      <c r="L297" s="856"/>
      <c r="M297" s="856"/>
      <c r="N297" s="1097"/>
      <c r="O297" s="1075"/>
      <c r="P297" s="1098"/>
      <c r="Q297" s="1075"/>
      <c r="R297" s="985"/>
      <c r="S297" s="20"/>
      <c r="T297" s="13"/>
      <c r="U297" s="13"/>
      <c r="V297" s="13"/>
      <c r="W297" s="13"/>
      <c r="X297" s="13"/>
      <c r="Y297" s="13"/>
    </row>
    <row r="298" spans="1:25" ht="15" customHeight="1" x14ac:dyDescent="0.25">
      <c r="A298" s="935"/>
      <c r="B298" s="74"/>
      <c r="C298" s="20"/>
      <c r="D298" s="20"/>
      <c r="E298" s="20"/>
      <c r="F298" s="20"/>
      <c r="G298" s="20"/>
      <c r="H298" s="20"/>
      <c r="I298" s="20"/>
      <c r="J298" s="20"/>
      <c r="K298" s="1096"/>
      <c r="L298" s="856"/>
      <c r="M298" s="856"/>
      <c r="N298" s="1097"/>
      <c r="O298" s="1075"/>
      <c r="P298" s="1098"/>
      <c r="Q298" s="1075"/>
      <c r="R298" s="985"/>
      <c r="S298" s="20"/>
      <c r="T298" s="13"/>
      <c r="U298" s="13"/>
      <c r="V298" s="13"/>
      <c r="W298" s="13"/>
      <c r="X298" s="13"/>
      <c r="Y298" s="13"/>
    </row>
    <row r="299" spans="1:25" ht="15" customHeight="1" x14ac:dyDescent="0.25">
      <c r="A299" s="935"/>
      <c r="B299" s="74"/>
      <c r="C299" s="20"/>
      <c r="D299" s="20"/>
      <c r="E299" s="20"/>
      <c r="F299" s="20"/>
      <c r="G299" s="20"/>
      <c r="H299" s="20"/>
      <c r="I299" s="20"/>
      <c r="J299" s="20"/>
      <c r="K299" s="1096"/>
      <c r="L299" s="856"/>
      <c r="M299" s="856"/>
      <c r="N299" s="1097"/>
      <c r="O299" s="1075"/>
      <c r="P299" s="1098"/>
      <c r="Q299" s="1075"/>
      <c r="R299" s="985"/>
      <c r="S299" s="20"/>
      <c r="T299" s="13"/>
      <c r="U299" s="13"/>
      <c r="V299" s="13"/>
      <c r="W299" s="13"/>
      <c r="X299" s="13"/>
      <c r="Y299" s="13"/>
    </row>
    <row r="300" spans="1:25" ht="15" customHeight="1" x14ac:dyDescent="0.25">
      <c r="A300" s="935"/>
      <c r="B300" s="74"/>
      <c r="C300" s="20"/>
      <c r="D300" s="20"/>
      <c r="E300" s="20"/>
      <c r="F300" s="20"/>
      <c r="G300" s="20"/>
      <c r="H300" s="20"/>
      <c r="I300" s="20"/>
      <c r="J300" s="20"/>
      <c r="K300" s="1096"/>
      <c r="L300" s="856"/>
      <c r="M300" s="856"/>
      <c r="N300" s="1097"/>
      <c r="O300" s="1075"/>
      <c r="P300" s="1098"/>
      <c r="Q300" s="1075"/>
      <c r="R300" s="985"/>
      <c r="S300" s="20"/>
      <c r="T300" s="13"/>
      <c r="U300" s="13"/>
      <c r="V300" s="13"/>
      <c r="W300" s="13"/>
      <c r="X300" s="13"/>
      <c r="Y300" s="13"/>
    </row>
    <row r="301" spans="1:25" ht="15" customHeight="1" x14ac:dyDescent="0.25">
      <c r="A301" s="935"/>
      <c r="B301" s="74"/>
      <c r="C301" s="20"/>
      <c r="D301" s="20"/>
      <c r="E301" s="20"/>
      <c r="F301" s="20"/>
      <c r="G301" s="20"/>
      <c r="H301" s="20"/>
      <c r="I301" s="20"/>
      <c r="J301" s="20"/>
      <c r="K301" s="1096"/>
      <c r="L301" s="856"/>
      <c r="M301" s="856"/>
      <c r="N301" s="1097"/>
      <c r="O301" s="1075"/>
      <c r="P301" s="1098"/>
      <c r="Q301" s="1075"/>
      <c r="R301" s="985"/>
      <c r="S301" s="20"/>
      <c r="T301" s="13"/>
      <c r="U301" s="13"/>
      <c r="V301" s="13"/>
      <c r="W301" s="13"/>
      <c r="X301" s="13"/>
      <c r="Y301" s="13"/>
    </row>
    <row r="302" spans="1:25" ht="15" customHeight="1" x14ac:dyDescent="0.25">
      <c r="A302" s="935"/>
      <c r="B302" s="74"/>
      <c r="C302" s="20"/>
      <c r="D302" s="20"/>
      <c r="E302" s="20"/>
      <c r="F302" s="20"/>
      <c r="G302" s="20"/>
      <c r="H302" s="20"/>
      <c r="I302" s="20"/>
      <c r="J302" s="20"/>
      <c r="K302" s="1096"/>
      <c r="L302" s="856"/>
      <c r="M302" s="856"/>
      <c r="N302" s="1097"/>
      <c r="O302" s="1075"/>
      <c r="P302" s="1098"/>
      <c r="Q302" s="1075"/>
      <c r="R302" s="985"/>
      <c r="S302" s="20"/>
      <c r="T302" s="13"/>
      <c r="U302" s="13"/>
      <c r="V302" s="13"/>
      <c r="W302" s="13"/>
      <c r="X302" s="13"/>
      <c r="Y302" s="13"/>
    </row>
    <row r="303" spans="1:25" ht="15" customHeight="1" x14ac:dyDescent="0.25">
      <c r="A303" s="935"/>
      <c r="B303" s="74"/>
      <c r="C303" s="20"/>
      <c r="D303" s="20"/>
      <c r="E303" s="20"/>
      <c r="F303" s="20"/>
      <c r="G303" s="20"/>
      <c r="H303" s="20"/>
      <c r="I303" s="20"/>
      <c r="J303" s="20"/>
      <c r="K303" s="1096"/>
      <c r="L303" s="856"/>
      <c r="M303" s="856"/>
      <c r="N303" s="1097"/>
      <c r="O303" s="1075"/>
      <c r="P303" s="1098"/>
      <c r="Q303" s="1075"/>
      <c r="R303" s="985"/>
      <c r="S303" s="20"/>
      <c r="T303" s="13"/>
      <c r="U303" s="13"/>
      <c r="V303" s="13"/>
      <c r="W303" s="13"/>
      <c r="X303" s="13"/>
      <c r="Y303" s="13"/>
    </row>
    <row r="304" spans="1:25" ht="15" customHeight="1" x14ac:dyDescent="0.25">
      <c r="A304" s="935"/>
      <c r="B304" s="74"/>
      <c r="C304" s="20"/>
      <c r="D304" s="20"/>
      <c r="E304" s="20"/>
      <c r="F304" s="20"/>
      <c r="G304" s="20"/>
      <c r="H304" s="20"/>
      <c r="I304" s="20"/>
      <c r="J304" s="20"/>
      <c r="K304" s="1096"/>
      <c r="L304" s="856"/>
      <c r="M304" s="856"/>
      <c r="N304" s="1097"/>
      <c r="O304" s="1075"/>
      <c r="P304" s="1098"/>
      <c r="Q304" s="1075"/>
      <c r="R304" s="985"/>
      <c r="S304" s="20"/>
      <c r="T304" s="13"/>
      <c r="U304" s="13"/>
      <c r="V304" s="13"/>
      <c r="W304" s="13"/>
      <c r="X304" s="13"/>
      <c r="Y304" s="13"/>
    </row>
    <row r="305" spans="1:25" ht="15" customHeight="1" x14ac:dyDescent="0.25">
      <c r="A305" s="935"/>
      <c r="B305" s="74"/>
      <c r="C305" s="20"/>
      <c r="D305" s="20"/>
      <c r="E305" s="20"/>
      <c r="F305" s="20"/>
      <c r="G305" s="20"/>
      <c r="H305" s="20"/>
      <c r="I305" s="20"/>
      <c r="J305" s="20"/>
      <c r="K305" s="1096"/>
      <c r="L305" s="856"/>
      <c r="M305" s="856"/>
      <c r="N305" s="1097"/>
      <c r="O305" s="1075"/>
      <c r="P305" s="1098"/>
      <c r="Q305" s="1075"/>
      <c r="R305" s="985"/>
      <c r="S305" s="20"/>
      <c r="T305" s="13"/>
      <c r="U305" s="13"/>
      <c r="V305" s="13"/>
      <c r="W305" s="13"/>
      <c r="X305" s="13"/>
      <c r="Y305" s="13"/>
    </row>
    <row r="306" spans="1:25" ht="15" customHeight="1" x14ac:dyDescent="0.25">
      <c r="A306" s="935"/>
      <c r="B306" s="74"/>
      <c r="C306" s="20"/>
      <c r="D306" s="20"/>
      <c r="E306" s="20"/>
      <c r="F306" s="20"/>
      <c r="G306" s="20"/>
      <c r="H306" s="20"/>
      <c r="I306" s="20"/>
      <c r="J306" s="20"/>
      <c r="K306" s="1096"/>
      <c r="L306" s="856"/>
      <c r="M306" s="856"/>
      <c r="N306" s="1097"/>
      <c r="O306" s="1075"/>
      <c r="P306" s="1098"/>
      <c r="Q306" s="1075"/>
      <c r="R306" s="985"/>
      <c r="S306" s="20"/>
      <c r="T306" s="13"/>
      <c r="U306" s="13"/>
      <c r="V306" s="13"/>
      <c r="W306" s="13"/>
      <c r="X306" s="13"/>
      <c r="Y306" s="13"/>
    </row>
    <row r="307" spans="1:25" ht="15" customHeight="1" x14ac:dyDescent="0.25">
      <c r="A307" s="935"/>
      <c r="B307" s="74"/>
      <c r="C307" s="20"/>
      <c r="D307" s="20"/>
      <c r="E307" s="20"/>
      <c r="F307" s="20"/>
      <c r="G307" s="20"/>
      <c r="H307" s="20"/>
      <c r="I307" s="20"/>
      <c r="J307" s="20"/>
      <c r="K307" s="1096"/>
      <c r="L307" s="856"/>
      <c r="M307" s="856"/>
      <c r="N307" s="1097"/>
      <c r="O307" s="1075"/>
      <c r="P307" s="1098"/>
      <c r="Q307" s="1075"/>
      <c r="R307" s="985"/>
      <c r="S307" s="20"/>
      <c r="T307" s="13"/>
      <c r="U307" s="13"/>
      <c r="V307" s="13"/>
      <c r="W307" s="13"/>
      <c r="X307" s="13"/>
      <c r="Y307" s="13"/>
    </row>
    <row r="308" spans="1:25" ht="15" customHeight="1" x14ac:dyDescent="0.25">
      <c r="A308" s="935"/>
      <c r="B308" s="74"/>
      <c r="C308" s="20"/>
      <c r="D308" s="20"/>
      <c r="E308" s="20"/>
      <c r="F308" s="20"/>
      <c r="G308" s="20"/>
      <c r="H308" s="20"/>
      <c r="I308" s="20"/>
      <c r="J308" s="20"/>
      <c r="K308" s="1096"/>
      <c r="L308" s="856"/>
      <c r="M308" s="856"/>
      <c r="N308" s="1097"/>
      <c r="O308" s="1075"/>
      <c r="P308" s="1098"/>
      <c r="Q308" s="1075"/>
      <c r="R308" s="985"/>
      <c r="S308" s="20"/>
      <c r="T308" s="13"/>
      <c r="U308" s="13"/>
      <c r="V308" s="13"/>
      <c r="W308" s="13"/>
      <c r="X308" s="13"/>
      <c r="Y308" s="13"/>
    </row>
    <row r="309" spans="1:25" ht="15" customHeight="1" x14ac:dyDescent="0.25">
      <c r="A309" s="935"/>
      <c r="B309" s="74"/>
      <c r="C309" s="20"/>
      <c r="D309" s="20"/>
      <c r="E309" s="20"/>
      <c r="F309" s="20"/>
      <c r="G309" s="20"/>
      <c r="H309" s="20"/>
      <c r="I309" s="20"/>
      <c r="J309" s="20"/>
      <c r="K309" s="1096"/>
      <c r="L309" s="856"/>
      <c r="M309" s="856"/>
      <c r="N309" s="1097"/>
      <c r="O309" s="1075"/>
      <c r="P309" s="1098"/>
      <c r="Q309" s="1075"/>
      <c r="R309" s="985"/>
      <c r="S309" s="20"/>
      <c r="T309" s="13"/>
      <c r="U309" s="13"/>
      <c r="V309" s="13"/>
      <c r="W309" s="13"/>
      <c r="X309" s="13"/>
      <c r="Y309" s="13"/>
    </row>
    <row r="310" spans="1:25" ht="15" customHeight="1" x14ac:dyDescent="0.25">
      <c r="A310" s="935"/>
      <c r="B310" s="74"/>
      <c r="C310" s="20"/>
      <c r="D310" s="20"/>
      <c r="E310" s="20"/>
      <c r="F310" s="20"/>
      <c r="G310" s="20"/>
      <c r="H310" s="20"/>
      <c r="I310" s="20"/>
      <c r="J310" s="20"/>
      <c r="K310" s="1096"/>
      <c r="L310" s="856"/>
      <c r="M310" s="856"/>
      <c r="N310" s="1097"/>
      <c r="O310" s="1075"/>
      <c r="P310" s="1098"/>
      <c r="Q310" s="1075"/>
      <c r="R310" s="985"/>
      <c r="S310" s="20"/>
      <c r="T310" s="13"/>
      <c r="U310" s="13"/>
      <c r="V310" s="13"/>
      <c r="W310" s="13"/>
      <c r="X310" s="13"/>
      <c r="Y310" s="13"/>
    </row>
    <row r="311" spans="1:25" ht="15" customHeight="1" x14ac:dyDescent="0.25">
      <c r="A311" s="935"/>
      <c r="B311" s="74"/>
      <c r="C311" s="20"/>
      <c r="D311" s="20"/>
      <c r="E311" s="20"/>
      <c r="F311" s="20"/>
      <c r="G311" s="20"/>
      <c r="H311" s="20"/>
      <c r="I311" s="20"/>
      <c r="J311" s="20"/>
      <c r="K311" s="1096"/>
      <c r="L311" s="856"/>
      <c r="M311" s="856"/>
      <c r="N311" s="1097"/>
      <c r="O311" s="1075"/>
      <c r="P311" s="1098"/>
      <c r="Q311" s="1075"/>
      <c r="R311" s="985"/>
      <c r="S311" s="20"/>
      <c r="T311" s="13"/>
      <c r="U311" s="13"/>
      <c r="V311" s="13"/>
      <c r="W311" s="13"/>
      <c r="X311" s="13"/>
      <c r="Y311" s="13"/>
    </row>
    <row r="312" spans="1:25" ht="15" customHeight="1" x14ac:dyDescent="0.25">
      <c r="A312" s="935"/>
      <c r="B312" s="74"/>
      <c r="C312" s="20"/>
      <c r="D312" s="20"/>
      <c r="E312" s="20"/>
      <c r="F312" s="20"/>
      <c r="G312" s="20"/>
      <c r="H312" s="20"/>
      <c r="I312" s="20"/>
      <c r="J312" s="20"/>
      <c r="K312" s="1096"/>
      <c r="L312" s="856"/>
      <c r="M312" s="856"/>
      <c r="N312" s="1097"/>
      <c r="O312" s="1075"/>
      <c r="P312" s="1098"/>
      <c r="Q312" s="1075"/>
      <c r="R312" s="985"/>
      <c r="S312" s="20"/>
      <c r="T312" s="13"/>
      <c r="U312" s="13"/>
      <c r="V312" s="13"/>
      <c r="W312" s="13"/>
      <c r="X312" s="13"/>
      <c r="Y312" s="13"/>
    </row>
    <row r="313" spans="1:25" ht="15" customHeight="1" x14ac:dyDescent="0.25">
      <c r="A313" s="935"/>
      <c r="B313" s="74"/>
      <c r="C313" s="20"/>
      <c r="D313" s="20"/>
      <c r="E313" s="20"/>
      <c r="F313" s="20"/>
      <c r="G313" s="20"/>
      <c r="H313" s="20"/>
      <c r="I313" s="20"/>
      <c r="J313" s="20"/>
      <c r="K313" s="1096"/>
      <c r="L313" s="856"/>
      <c r="M313" s="856"/>
      <c r="N313" s="1097"/>
      <c r="O313" s="1075"/>
      <c r="P313" s="1098"/>
      <c r="Q313" s="1075"/>
      <c r="R313" s="985"/>
      <c r="S313" s="20"/>
      <c r="T313" s="13"/>
      <c r="U313" s="13"/>
      <c r="V313" s="13"/>
      <c r="W313" s="13"/>
      <c r="X313" s="13"/>
      <c r="Y313" s="13"/>
    </row>
    <row r="314" spans="1:25" ht="15" customHeight="1" x14ac:dyDescent="0.25">
      <c r="A314" s="935"/>
      <c r="B314" s="74"/>
      <c r="C314" s="20"/>
      <c r="D314" s="20"/>
      <c r="E314" s="20"/>
      <c r="F314" s="20"/>
      <c r="G314" s="20"/>
      <c r="H314" s="20"/>
      <c r="I314" s="20"/>
      <c r="J314" s="20"/>
      <c r="K314" s="1096"/>
      <c r="L314" s="856"/>
      <c r="M314" s="856"/>
      <c r="N314" s="1097"/>
      <c r="O314" s="1075"/>
      <c r="P314" s="1098"/>
      <c r="Q314" s="1075"/>
      <c r="R314" s="985"/>
      <c r="S314" s="20"/>
      <c r="T314" s="13"/>
      <c r="U314" s="13"/>
      <c r="V314" s="13"/>
      <c r="W314" s="13"/>
      <c r="X314" s="13"/>
      <c r="Y314" s="13"/>
    </row>
    <row r="315" spans="1:25" ht="15" customHeight="1" x14ac:dyDescent="0.25">
      <c r="A315" s="935"/>
      <c r="B315" s="74"/>
      <c r="C315" s="20"/>
      <c r="D315" s="20"/>
      <c r="E315" s="20"/>
      <c r="F315" s="20"/>
      <c r="G315" s="20"/>
      <c r="H315" s="20"/>
      <c r="I315" s="20"/>
      <c r="J315" s="20"/>
      <c r="K315" s="1096"/>
      <c r="L315" s="856"/>
      <c r="M315" s="856"/>
      <c r="N315" s="1097"/>
      <c r="O315" s="1075"/>
      <c r="P315" s="1098"/>
      <c r="Q315" s="1075"/>
      <c r="R315" s="985"/>
      <c r="S315" s="20"/>
      <c r="T315" s="13"/>
      <c r="U315" s="13"/>
      <c r="V315" s="13"/>
      <c r="W315" s="13"/>
      <c r="X315" s="13"/>
      <c r="Y315" s="13"/>
    </row>
    <row r="316" spans="1:25" ht="15" customHeight="1" x14ac:dyDescent="0.25">
      <c r="A316" s="935"/>
      <c r="B316" s="74"/>
      <c r="C316" s="20"/>
      <c r="D316" s="20"/>
      <c r="E316" s="20"/>
      <c r="F316" s="20"/>
      <c r="G316" s="20"/>
      <c r="H316" s="20"/>
      <c r="I316" s="20"/>
      <c r="J316" s="20"/>
      <c r="K316" s="1096"/>
      <c r="L316" s="856"/>
      <c r="M316" s="856"/>
      <c r="N316" s="1097"/>
      <c r="O316" s="1075"/>
      <c r="P316" s="1098"/>
      <c r="Q316" s="1075"/>
      <c r="R316" s="985"/>
      <c r="S316" s="20"/>
      <c r="T316" s="13"/>
      <c r="U316" s="13"/>
      <c r="V316" s="13"/>
      <c r="W316" s="13"/>
      <c r="X316" s="13"/>
      <c r="Y316" s="13"/>
    </row>
    <row r="317" spans="1:25" ht="15" customHeight="1" x14ac:dyDescent="0.25">
      <c r="A317" s="935"/>
      <c r="B317" s="74"/>
      <c r="C317" s="20"/>
      <c r="D317" s="20"/>
      <c r="E317" s="20"/>
      <c r="F317" s="20"/>
      <c r="G317" s="20"/>
      <c r="H317" s="20"/>
      <c r="I317" s="20"/>
      <c r="J317" s="20"/>
      <c r="K317" s="1096"/>
      <c r="L317" s="856"/>
      <c r="M317" s="856"/>
      <c r="N317" s="1097"/>
      <c r="O317" s="1075"/>
      <c r="P317" s="1098"/>
      <c r="Q317" s="1075"/>
      <c r="R317" s="985"/>
      <c r="S317" s="20"/>
      <c r="T317" s="13"/>
      <c r="U317" s="13"/>
      <c r="V317" s="13"/>
      <c r="W317" s="13"/>
      <c r="X317" s="13"/>
      <c r="Y317" s="13"/>
    </row>
    <row r="318" spans="1:25" ht="15" customHeight="1" x14ac:dyDescent="0.25">
      <c r="A318" s="935"/>
      <c r="B318" s="74"/>
      <c r="C318" s="20"/>
      <c r="D318" s="20"/>
      <c r="E318" s="20"/>
      <c r="F318" s="20"/>
      <c r="G318" s="20"/>
      <c r="H318" s="20"/>
      <c r="I318" s="20"/>
      <c r="J318" s="20"/>
      <c r="K318" s="1096"/>
      <c r="L318" s="856"/>
      <c r="M318" s="856"/>
      <c r="N318" s="1097"/>
      <c r="O318" s="1075"/>
      <c r="P318" s="1098"/>
      <c r="Q318" s="1075"/>
      <c r="R318" s="985"/>
      <c r="S318" s="20"/>
      <c r="T318" s="13"/>
      <c r="U318" s="13"/>
      <c r="V318" s="13"/>
      <c r="W318" s="13"/>
      <c r="X318" s="13"/>
      <c r="Y318" s="13"/>
    </row>
    <row r="319" spans="1:25" ht="15" customHeight="1" x14ac:dyDescent="0.25">
      <c r="A319" s="935"/>
      <c r="B319" s="74"/>
      <c r="C319" s="20"/>
      <c r="D319" s="20"/>
      <c r="E319" s="20"/>
      <c r="F319" s="20"/>
      <c r="G319" s="20"/>
      <c r="H319" s="20"/>
      <c r="I319" s="20"/>
      <c r="J319" s="20"/>
      <c r="K319" s="1096"/>
      <c r="L319" s="856"/>
      <c r="M319" s="856"/>
      <c r="N319" s="1097"/>
      <c r="O319" s="1075"/>
      <c r="P319" s="1098"/>
      <c r="Q319" s="1075"/>
      <c r="R319" s="985"/>
      <c r="S319" s="20"/>
      <c r="T319" s="13"/>
      <c r="U319" s="13"/>
      <c r="V319" s="13"/>
      <c r="W319" s="13"/>
      <c r="X319" s="13"/>
      <c r="Y319" s="13"/>
    </row>
    <row r="320" spans="1:25" ht="15" customHeight="1" x14ac:dyDescent="0.25">
      <c r="A320" s="935"/>
      <c r="B320" s="74"/>
      <c r="C320" s="20"/>
      <c r="D320" s="20"/>
      <c r="E320" s="20"/>
      <c r="F320" s="20"/>
      <c r="G320" s="20"/>
      <c r="H320" s="20"/>
      <c r="I320" s="20"/>
      <c r="J320" s="20"/>
      <c r="K320" s="1096"/>
      <c r="L320" s="856"/>
      <c r="M320" s="856"/>
      <c r="N320" s="1097"/>
      <c r="O320" s="1075"/>
      <c r="P320" s="1098"/>
      <c r="Q320" s="1075"/>
      <c r="R320" s="985"/>
      <c r="S320" s="20"/>
      <c r="T320" s="13"/>
      <c r="U320" s="13"/>
      <c r="V320" s="13"/>
      <c r="W320" s="13"/>
      <c r="X320" s="13"/>
      <c r="Y320" s="13"/>
    </row>
    <row r="321" spans="1:25" ht="15" customHeight="1" x14ac:dyDescent="0.25">
      <c r="A321" s="935"/>
      <c r="B321" s="74"/>
      <c r="C321" s="20"/>
      <c r="D321" s="20"/>
      <c r="E321" s="20"/>
      <c r="F321" s="20"/>
      <c r="G321" s="20"/>
      <c r="H321" s="20"/>
      <c r="I321" s="20"/>
      <c r="J321" s="20"/>
      <c r="K321" s="1096"/>
      <c r="L321" s="856"/>
      <c r="M321" s="856"/>
      <c r="N321" s="1097"/>
      <c r="O321" s="1075"/>
      <c r="P321" s="1098"/>
      <c r="Q321" s="1075"/>
      <c r="R321" s="985"/>
      <c r="S321" s="20"/>
      <c r="T321" s="13"/>
      <c r="U321" s="13"/>
      <c r="V321" s="13"/>
      <c r="W321" s="13"/>
      <c r="X321" s="13"/>
      <c r="Y321" s="13"/>
    </row>
    <row r="322" spans="1:25" ht="15" customHeight="1" x14ac:dyDescent="0.25">
      <c r="A322" s="935"/>
      <c r="B322" s="74"/>
      <c r="C322" s="20"/>
      <c r="D322" s="20"/>
      <c r="E322" s="20"/>
      <c r="F322" s="20"/>
      <c r="G322" s="20"/>
      <c r="H322" s="20"/>
      <c r="I322" s="20"/>
      <c r="J322" s="20"/>
      <c r="K322" s="1096"/>
      <c r="L322" s="856"/>
      <c r="M322" s="856"/>
      <c r="N322" s="1097"/>
      <c r="O322" s="1075"/>
      <c r="P322" s="1098"/>
      <c r="Q322" s="1075"/>
      <c r="R322" s="985"/>
      <c r="S322" s="20"/>
      <c r="T322" s="13"/>
      <c r="U322" s="13"/>
      <c r="V322" s="13"/>
      <c r="W322" s="13"/>
      <c r="X322" s="13"/>
      <c r="Y322" s="13"/>
    </row>
    <row r="323" spans="1:25" ht="15" customHeight="1" x14ac:dyDescent="0.25">
      <c r="A323" s="935"/>
      <c r="B323" s="74"/>
      <c r="C323" s="20"/>
      <c r="D323" s="20"/>
      <c r="E323" s="20"/>
      <c r="F323" s="20"/>
      <c r="G323" s="20"/>
      <c r="H323" s="20"/>
      <c r="I323" s="20"/>
      <c r="J323" s="20"/>
      <c r="K323" s="1096"/>
      <c r="L323" s="856"/>
      <c r="M323" s="856"/>
      <c r="N323" s="1097"/>
      <c r="O323" s="1075"/>
      <c r="P323" s="1098"/>
      <c r="Q323" s="1075"/>
      <c r="R323" s="985"/>
      <c r="S323" s="20"/>
      <c r="T323" s="13"/>
      <c r="U323" s="13"/>
      <c r="V323" s="13"/>
      <c r="W323" s="13"/>
      <c r="X323" s="13"/>
      <c r="Y323" s="13"/>
    </row>
    <row r="324" spans="1:25" ht="15" customHeight="1" x14ac:dyDescent="0.25">
      <c r="A324" s="935"/>
      <c r="B324" s="74"/>
      <c r="C324" s="20"/>
      <c r="D324" s="20"/>
      <c r="E324" s="20"/>
      <c r="F324" s="20"/>
      <c r="G324" s="20"/>
      <c r="H324" s="20"/>
      <c r="I324" s="20"/>
      <c r="J324" s="20"/>
      <c r="K324" s="1096"/>
      <c r="L324" s="856"/>
      <c r="M324" s="856"/>
      <c r="N324" s="1097"/>
      <c r="O324" s="1075"/>
      <c r="P324" s="1098"/>
      <c r="Q324" s="1075"/>
      <c r="R324" s="985"/>
      <c r="S324" s="20"/>
      <c r="T324" s="13"/>
      <c r="U324" s="13"/>
      <c r="V324" s="13"/>
      <c r="W324" s="13"/>
      <c r="X324" s="13"/>
      <c r="Y324" s="13"/>
    </row>
    <row r="325" spans="1:25" ht="15" customHeight="1" x14ac:dyDescent="0.25">
      <c r="A325" s="935"/>
      <c r="B325" s="74"/>
      <c r="C325" s="20"/>
      <c r="D325" s="20"/>
      <c r="E325" s="20"/>
      <c r="F325" s="20"/>
      <c r="G325" s="20"/>
      <c r="H325" s="20"/>
      <c r="I325" s="20"/>
      <c r="J325" s="20"/>
      <c r="K325" s="1096"/>
      <c r="L325" s="856"/>
      <c r="M325" s="856"/>
      <c r="N325" s="1097"/>
      <c r="O325" s="1075"/>
      <c r="P325" s="1098"/>
      <c r="Q325" s="1075"/>
      <c r="R325" s="985"/>
      <c r="S325" s="20"/>
      <c r="T325" s="13"/>
      <c r="U325" s="13"/>
      <c r="V325" s="13"/>
      <c r="W325" s="13"/>
      <c r="X325" s="13"/>
      <c r="Y325" s="13"/>
    </row>
    <row r="326" spans="1:25" ht="15" customHeight="1" x14ac:dyDescent="0.25">
      <c r="A326" s="935"/>
      <c r="B326" s="74"/>
      <c r="C326" s="20"/>
      <c r="D326" s="20"/>
      <c r="E326" s="20"/>
      <c r="F326" s="20"/>
      <c r="G326" s="20"/>
      <c r="H326" s="20"/>
      <c r="I326" s="20"/>
      <c r="J326" s="20"/>
      <c r="K326" s="1096"/>
      <c r="L326" s="856"/>
      <c r="M326" s="856"/>
      <c r="N326" s="1097"/>
      <c r="O326" s="1075"/>
      <c r="P326" s="1098"/>
      <c r="Q326" s="1075"/>
      <c r="R326" s="985"/>
      <c r="S326" s="20"/>
      <c r="T326" s="13"/>
      <c r="U326" s="13"/>
      <c r="V326" s="13"/>
      <c r="W326" s="13"/>
      <c r="X326" s="13"/>
      <c r="Y326" s="13"/>
    </row>
    <row r="327" spans="1:25" ht="15" customHeight="1" x14ac:dyDescent="0.25">
      <c r="A327" s="935"/>
      <c r="B327" s="74"/>
      <c r="C327" s="20"/>
      <c r="D327" s="20"/>
      <c r="E327" s="20"/>
      <c r="F327" s="20"/>
      <c r="G327" s="20"/>
      <c r="H327" s="20"/>
      <c r="I327" s="20"/>
      <c r="J327" s="20"/>
      <c r="K327" s="1096"/>
      <c r="L327" s="856"/>
      <c r="M327" s="856"/>
      <c r="N327" s="1097"/>
      <c r="O327" s="1075"/>
      <c r="P327" s="1098"/>
      <c r="Q327" s="1075"/>
      <c r="R327" s="985"/>
      <c r="S327" s="20"/>
      <c r="T327" s="13"/>
      <c r="U327" s="13"/>
      <c r="V327" s="13"/>
      <c r="W327" s="13"/>
      <c r="X327" s="13"/>
      <c r="Y327" s="13"/>
    </row>
    <row r="328" spans="1:25" ht="15" customHeight="1" x14ac:dyDescent="0.25">
      <c r="A328" s="935"/>
      <c r="B328" s="74"/>
      <c r="C328" s="20"/>
      <c r="D328" s="20"/>
      <c r="E328" s="20"/>
      <c r="F328" s="20"/>
      <c r="G328" s="20"/>
      <c r="H328" s="20"/>
      <c r="I328" s="20"/>
      <c r="J328" s="20"/>
      <c r="K328" s="1096"/>
      <c r="L328" s="856"/>
      <c r="M328" s="856"/>
      <c r="N328" s="1097"/>
      <c r="O328" s="1075"/>
      <c r="P328" s="1098"/>
      <c r="Q328" s="1075"/>
      <c r="R328" s="985"/>
      <c r="S328" s="20"/>
      <c r="T328" s="13"/>
      <c r="U328" s="13"/>
      <c r="V328" s="13"/>
      <c r="W328" s="13"/>
      <c r="X328" s="13"/>
      <c r="Y328" s="13"/>
    </row>
    <row r="329" spans="1:25" ht="15" customHeight="1" x14ac:dyDescent="0.25">
      <c r="A329" s="935"/>
      <c r="B329" s="74"/>
      <c r="C329" s="20"/>
      <c r="D329" s="20"/>
      <c r="E329" s="20"/>
      <c r="F329" s="20"/>
      <c r="G329" s="20"/>
      <c r="H329" s="20"/>
      <c r="I329" s="20"/>
      <c r="J329" s="20"/>
      <c r="K329" s="1096"/>
      <c r="L329" s="856"/>
      <c r="M329" s="856"/>
      <c r="N329" s="1097"/>
      <c r="O329" s="1075"/>
      <c r="P329" s="1098"/>
      <c r="Q329" s="1075"/>
      <c r="R329" s="985"/>
      <c r="S329" s="20"/>
      <c r="T329" s="13"/>
      <c r="U329" s="13"/>
      <c r="V329" s="13"/>
      <c r="W329" s="13"/>
      <c r="X329" s="13"/>
      <c r="Y329" s="13"/>
    </row>
    <row r="330" spans="1:25" ht="15" customHeight="1" x14ac:dyDescent="0.25">
      <c r="A330" s="935"/>
      <c r="B330" s="74"/>
      <c r="C330" s="20"/>
      <c r="D330" s="20"/>
      <c r="E330" s="20"/>
      <c r="F330" s="20"/>
      <c r="G330" s="20"/>
      <c r="H330" s="20"/>
      <c r="I330" s="20"/>
      <c r="J330" s="20"/>
      <c r="K330" s="1096"/>
      <c r="L330" s="856"/>
      <c r="M330" s="856"/>
      <c r="N330" s="1097"/>
      <c r="O330" s="1075"/>
      <c r="P330" s="1098"/>
      <c r="Q330" s="1075"/>
      <c r="R330" s="985"/>
      <c r="S330" s="20"/>
      <c r="T330" s="13"/>
      <c r="U330" s="13"/>
      <c r="V330" s="13"/>
      <c r="W330" s="13"/>
      <c r="X330" s="13"/>
      <c r="Y330" s="13"/>
    </row>
    <row r="331" spans="1:25" ht="15" customHeight="1" x14ac:dyDescent="0.25">
      <c r="A331" s="935"/>
      <c r="B331" s="74"/>
      <c r="C331" s="20"/>
      <c r="D331" s="20"/>
      <c r="E331" s="20"/>
      <c r="F331" s="20"/>
      <c r="G331" s="20"/>
      <c r="H331" s="20"/>
      <c r="I331" s="20"/>
      <c r="J331" s="20"/>
      <c r="K331" s="1096"/>
      <c r="L331" s="856"/>
      <c r="M331" s="856"/>
      <c r="N331" s="1097"/>
      <c r="O331" s="1075"/>
      <c r="P331" s="1098"/>
      <c r="Q331" s="1075"/>
      <c r="R331" s="985"/>
      <c r="S331" s="20"/>
      <c r="T331" s="13"/>
      <c r="U331" s="13"/>
      <c r="V331" s="13"/>
      <c r="W331" s="13"/>
      <c r="X331" s="13"/>
      <c r="Y331" s="13"/>
    </row>
    <row r="332" spans="1:25" ht="15" customHeight="1" x14ac:dyDescent="0.25">
      <c r="A332" s="935"/>
      <c r="B332" s="74"/>
      <c r="C332" s="20"/>
      <c r="D332" s="20"/>
      <c r="E332" s="20"/>
      <c r="F332" s="20"/>
      <c r="G332" s="20"/>
      <c r="H332" s="20"/>
      <c r="I332" s="20"/>
      <c r="J332" s="20"/>
      <c r="K332" s="1096"/>
      <c r="L332" s="856"/>
      <c r="M332" s="856"/>
      <c r="N332" s="1097"/>
      <c r="O332" s="1075"/>
      <c r="P332" s="1098"/>
      <c r="Q332" s="1075"/>
      <c r="R332" s="985"/>
      <c r="S332" s="20"/>
      <c r="T332" s="13"/>
      <c r="U332" s="13"/>
      <c r="V332" s="13"/>
      <c r="W332" s="13"/>
      <c r="X332" s="13"/>
      <c r="Y332" s="13"/>
    </row>
    <row r="333" spans="1:25" ht="15" customHeight="1" x14ac:dyDescent="0.25">
      <c r="A333" s="935"/>
      <c r="B333" s="74"/>
      <c r="C333" s="20"/>
      <c r="D333" s="20"/>
      <c r="E333" s="20"/>
      <c r="F333" s="20"/>
      <c r="G333" s="20"/>
      <c r="H333" s="20"/>
      <c r="I333" s="20"/>
      <c r="J333" s="20"/>
      <c r="K333" s="1096"/>
      <c r="L333" s="856"/>
      <c r="M333" s="856"/>
      <c r="N333" s="1097"/>
      <c r="O333" s="1075"/>
      <c r="P333" s="1098"/>
      <c r="Q333" s="1075"/>
      <c r="R333" s="985"/>
      <c r="S333" s="20"/>
      <c r="T333" s="13"/>
      <c r="U333" s="13"/>
      <c r="V333" s="13"/>
      <c r="W333" s="13"/>
      <c r="X333" s="13"/>
      <c r="Y333" s="13"/>
    </row>
    <row r="334" spans="1:25" ht="15" customHeight="1" x14ac:dyDescent="0.25">
      <c r="A334" s="935"/>
      <c r="B334" s="74"/>
      <c r="C334" s="20"/>
      <c r="D334" s="20"/>
      <c r="E334" s="20"/>
      <c r="F334" s="20"/>
      <c r="G334" s="20"/>
      <c r="H334" s="20"/>
      <c r="I334" s="20"/>
      <c r="J334" s="20"/>
      <c r="K334" s="1096"/>
      <c r="L334" s="856"/>
      <c r="M334" s="856"/>
      <c r="N334" s="1097"/>
      <c r="O334" s="1075"/>
      <c r="P334" s="1098"/>
      <c r="Q334" s="1075"/>
      <c r="R334" s="985"/>
      <c r="S334" s="20"/>
      <c r="T334" s="13"/>
      <c r="U334" s="13"/>
      <c r="V334" s="13"/>
      <c r="W334" s="13"/>
      <c r="X334" s="13"/>
      <c r="Y334" s="13"/>
    </row>
    <row r="335" spans="1:25" ht="15" customHeight="1" x14ac:dyDescent="0.25">
      <c r="A335" s="935"/>
      <c r="B335" s="74"/>
      <c r="C335" s="20"/>
      <c r="D335" s="20"/>
      <c r="E335" s="20"/>
      <c r="F335" s="20"/>
      <c r="G335" s="20"/>
      <c r="H335" s="20"/>
      <c r="I335" s="20"/>
      <c r="J335" s="20"/>
      <c r="K335" s="1096"/>
      <c r="L335" s="856"/>
      <c r="M335" s="856"/>
      <c r="N335" s="1097"/>
      <c r="O335" s="1075"/>
      <c r="P335" s="1098"/>
      <c r="Q335" s="1075"/>
      <c r="R335" s="985"/>
      <c r="S335" s="20"/>
      <c r="T335" s="13"/>
      <c r="U335" s="13"/>
      <c r="V335" s="13"/>
      <c r="W335" s="13"/>
      <c r="X335" s="13"/>
      <c r="Y335" s="13"/>
    </row>
    <row r="336" spans="1:25" ht="15" customHeight="1" x14ac:dyDescent="0.25">
      <c r="A336" s="935"/>
      <c r="B336" s="74"/>
      <c r="C336" s="20"/>
      <c r="D336" s="20"/>
      <c r="E336" s="20"/>
      <c r="F336" s="20"/>
      <c r="G336" s="20"/>
      <c r="H336" s="20"/>
      <c r="I336" s="20"/>
      <c r="J336" s="20"/>
      <c r="K336" s="1096"/>
      <c r="L336" s="856"/>
      <c r="M336" s="856"/>
      <c r="N336" s="1097"/>
      <c r="O336" s="1075"/>
      <c r="P336" s="1098"/>
      <c r="Q336" s="1075"/>
      <c r="R336" s="985"/>
      <c r="S336" s="20"/>
      <c r="T336" s="13"/>
      <c r="U336" s="13"/>
      <c r="V336" s="13"/>
      <c r="W336" s="13"/>
      <c r="X336" s="13"/>
      <c r="Y336" s="13"/>
    </row>
    <row r="337" spans="1:25" ht="15" customHeight="1" x14ac:dyDescent="0.25">
      <c r="A337" s="935"/>
      <c r="B337" s="74"/>
      <c r="C337" s="20"/>
      <c r="D337" s="20"/>
      <c r="E337" s="20"/>
      <c r="F337" s="20"/>
      <c r="G337" s="20"/>
      <c r="H337" s="20"/>
      <c r="I337" s="20"/>
      <c r="J337" s="20"/>
      <c r="K337" s="1096"/>
      <c r="L337" s="856"/>
      <c r="M337" s="856"/>
      <c r="N337" s="1097"/>
      <c r="O337" s="1075"/>
      <c r="P337" s="1098"/>
      <c r="Q337" s="1075"/>
      <c r="R337" s="985"/>
      <c r="S337" s="20"/>
      <c r="T337" s="13"/>
      <c r="U337" s="13"/>
      <c r="V337" s="13"/>
      <c r="W337" s="13"/>
      <c r="X337" s="13"/>
      <c r="Y337" s="13"/>
    </row>
    <row r="338" spans="1:25" ht="15" customHeight="1" x14ac:dyDescent="0.25">
      <c r="A338" s="935"/>
      <c r="B338" s="74"/>
      <c r="C338" s="20"/>
      <c r="D338" s="20"/>
      <c r="E338" s="20"/>
      <c r="F338" s="20"/>
      <c r="G338" s="20"/>
      <c r="H338" s="20"/>
      <c r="I338" s="20"/>
      <c r="J338" s="20"/>
      <c r="K338" s="1096"/>
      <c r="L338" s="856"/>
      <c r="M338" s="856"/>
      <c r="N338" s="1097"/>
      <c r="O338" s="1075"/>
      <c r="P338" s="1098"/>
      <c r="Q338" s="1075"/>
      <c r="R338" s="985"/>
      <c r="S338" s="20"/>
      <c r="T338" s="13"/>
      <c r="U338" s="13"/>
      <c r="V338" s="13"/>
      <c r="W338" s="13"/>
      <c r="X338" s="13"/>
      <c r="Y338" s="13"/>
    </row>
    <row r="339" spans="1:25" ht="15" customHeight="1" x14ac:dyDescent="0.25">
      <c r="A339" s="935"/>
      <c r="B339" s="74"/>
      <c r="C339" s="20"/>
      <c r="D339" s="20"/>
      <c r="E339" s="20"/>
      <c r="F339" s="20"/>
      <c r="G339" s="20"/>
      <c r="H339" s="20"/>
      <c r="I339" s="20"/>
      <c r="J339" s="20"/>
      <c r="K339" s="1096"/>
      <c r="L339" s="856"/>
      <c r="M339" s="856"/>
      <c r="N339" s="1097"/>
      <c r="O339" s="1075"/>
      <c r="P339" s="1098"/>
      <c r="Q339" s="1075"/>
      <c r="R339" s="985"/>
      <c r="S339" s="20"/>
      <c r="T339" s="13"/>
      <c r="U339" s="13"/>
      <c r="V339" s="13"/>
      <c r="W339" s="13"/>
      <c r="X339" s="13"/>
      <c r="Y339" s="13"/>
    </row>
    <row r="340" spans="1:25" ht="15" customHeight="1" x14ac:dyDescent="0.25">
      <c r="A340" s="935"/>
      <c r="B340" s="74"/>
      <c r="C340" s="20"/>
      <c r="D340" s="20"/>
      <c r="E340" s="20"/>
      <c r="F340" s="20"/>
      <c r="G340" s="20"/>
      <c r="H340" s="20"/>
      <c r="I340" s="20"/>
      <c r="J340" s="20"/>
      <c r="K340" s="1096"/>
      <c r="L340" s="856"/>
      <c r="M340" s="856"/>
      <c r="N340" s="1097"/>
      <c r="O340" s="1075"/>
      <c r="P340" s="1098"/>
      <c r="Q340" s="1075"/>
      <c r="R340" s="985"/>
      <c r="S340" s="20"/>
      <c r="T340" s="13"/>
      <c r="U340" s="13"/>
      <c r="V340" s="13"/>
      <c r="W340" s="13"/>
      <c r="X340" s="13"/>
      <c r="Y340" s="13"/>
    </row>
    <row r="341" spans="1:25" ht="15" customHeight="1" x14ac:dyDescent="0.25">
      <c r="A341" s="935"/>
      <c r="B341" s="74"/>
      <c r="C341" s="20"/>
      <c r="D341" s="20"/>
      <c r="E341" s="20"/>
      <c r="F341" s="20"/>
      <c r="G341" s="20"/>
      <c r="H341" s="20"/>
      <c r="I341" s="20"/>
      <c r="J341" s="20"/>
      <c r="K341" s="1096"/>
      <c r="L341" s="856"/>
      <c r="M341" s="856"/>
      <c r="N341" s="1097"/>
      <c r="O341" s="1075"/>
      <c r="P341" s="1098"/>
      <c r="Q341" s="1075"/>
      <c r="R341" s="985"/>
      <c r="S341" s="20"/>
      <c r="T341" s="13"/>
      <c r="U341" s="13"/>
      <c r="V341" s="13"/>
      <c r="W341" s="13"/>
      <c r="X341" s="13"/>
      <c r="Y341" s="13"/>
    </row>
    <row r="342" spans="1:25" ht="15" customHeight="1" x14ac:dyDescent="0.25">
      <c r="A342" s="935"/>
      <c r="B342" s="74"/>
      <c r="C342" s="20"/>
      <c r="D342" s="20"/>
      <c r="E342" s="20"/>
      <c r="F342" s="20"/>
      <c r="G342" s="20"/>
      <c r="H342" s="20"/>
      <c r="I342" s="20"/>
      <c r="J342" s="20"/>
      <c r="K342" s="1096"/>
      <c r="L342" s="856"/>
      <c r="M342" s="856"/>
      <c r="N342" s="1097"/>
      <c r="O342" s="1075"/>
      <c r="P342" s="1098"/>
      <c r="Q342" s="1075"/>
      <c r="R342" s="985"/>
      <c r="S342" s="20"/>
      <c r="T342" s="13"/>
      <c r="U342" s="13"/>
      <c r="V342" s="13"/>
      <c r="W342" s="13"/>
      <c r="X342" s="13"/>
      <c r="Y342" s="13"/>
    </row>
    <row r="343" spans="1:25" ht="15" customHeight="1" x14ac:dyDescent="0.25">
      <c r="A343" s="935"/>
      <c r="B343" s="74"/>
      <c r="C343" s="20"/>
      <c r="D343" s="20"/>
      <c r="E343" s="20"/>
      <c r="F343" s="20"/>
      <c r="G343" s="20"/>
      <c r="H343" s="20"/>
      <c r="I343" s="20"/>
      <c r="J343" s="20"/>
      <c r="K343" s="1096"/>
      <c r="L343" s="856"/>
      <c r="M343" s="856"/>
      <c r="N343" s="1097"/>
      <c r="O343" s="1075"/>
      <c r="P343" s="1098"/>
      <c r="Q343" s="1075"/>
      <c r="R343" s="985"/>
      <c r="S343" s="20"/>
      <c r="T343" s="13"/>
      <c r="U343" s="13"/>
      <c r="V343" s="13"/>
      <c r="W343" s="13"/>
      <c r="X343" s="13"/>
      <c r="Y343" s="13"/>
    </row>
    <row r="344" spans="1:25" ht="15" customHeight="1" x14ac:dyDescent="0.25">
      <c r="A344" s="935"/>
      <c r="B344" s="74"/>
      <c r="C344" s="20"/>
      <c r="D344" s="20"/>
      <c r="E344" s="20"/>
      <c r="F344" s="20"/>
      <c r="G344" s="20"/>
      <c r="H344" s="20"/>
      <c r="I344" s="20"/>
      <c r="J344" s="20"/>
      <c r="K344" s="1096"/>
      <c r="L344" s="856"/>
      <c r="M344" s="856"/>
      <c r="N344" s="1097"/>
      <c r="O344" s="1075"/>
      <c r="P344" s="1098"/>
      <c r="Q344" s="1075"/>
      <c r="R344" s="985"/>
      <c r="S344" s="20"/>
      <c r="T344" s="13"/>
      <c r="U344" s="13"/>
      <c r="V344" s="13"/>
      <c r="W344" s="13"/>
      <c r="X344" s="13"/>
      <c r="Y344" s="13"/>
    </row>
    <row r="345" spans="1:25" ht="15" customHeight="1" x14ac:dyDescent="0.25">
      <c r="A345" s="935"/>
      <c r="B345" s="74"/>
      <c r="C345" s="20"/>
      <c r="D345" s="20"/>
      <c r="E345" s="20"/>
      <c r="F345" s="20"/>
      <c r="G345" s="20"/>
      <c r="H345" s="20"/>
      <c r="I345" s="20"/>
      <c r="J345" s="20"/>
      <c r="K345" s="1096"/>
      <c r="L345" s="856"/>
      <c r="M345" s="856"/>
      <c r="N345" s="1097"/>
      <c r="O345" s="1075"/>
      <c r="P345" s="1098"/>
      <c r="Q345" s="1075"/>
      <c r="R345" s="985"/>
      <c r="S345" s="20"/>
      <c r="T345" s="13"/>
      <c r="U345" s="13"/>
      <c r="V345" s="13"/>
      <c r="W345" s="13"/>
      <c r="X345" s="13"/>
      <c r="Y345" s="13"/>
    </row>
    <row r="346" spans="1:25" ht="15" customHeight="1" x14ac:dyDescent="0.25">
      <c r="A346" s="935"/>
      <c r="B346" s="74"/>
      <c r="C346" s="20"/>
      <c r="D346" s="20"/>
      <c r="E346" s="20"/>
      <c r="F346" s="20"/>
      <c r="G346" s="20"/>
      <c r="H346" s="20"/>
      <c r="I346" s="20"/>
      <c r="J346" s="20"/>
      <c r="K346" s="1096"/>
      <c r="L346" s="856"/>
      <c r="M346" s="856"/>
      <c r="N346" s="1097"/>
      <c r="O346" s="1075"/>
      <c r="P346" s="1098"/>
      <c r="Q346" s="1075"/>
      <c r="R346" s="985"/>
      <c r="S346" s="20"/>
      <c r="T346" s="13"/>
      <c r="U346" s="13"/>
      <c r="V346" s="13"/>
      <c r="W346" s="13"/>
      <c r="X346" s="13"/>
      <c r="Y346" s="13"/>
    </row>
    <row r="347" spans="1:25" ht="15" customHeight="1" x14ac:dyDescent="0.25">
      <c r="A347" s="935"/>
      <c r="B347" s="74"/>
      <c r="C347" s="20"/>
      <c r="D347" s="20"/>
      <c r="E347" s="20"/>
      <c r="F347" s="20"/>
      <c r="G347" s="20"/>
      <c r="H347" s="20"/>
      <c r="I347" s="20"/>
      <c r="J347" s="20"/>
      <c r="K347" s="1096"/>
      <c r="L347" s="856"/>
      <c r="M347" s="856"/>
      <c r="N347" s="1097"/>
      <c r="O347" s="1075"/>
      <c r="P347" s="1098"/>
      <c r="Q347" s="1075"/>
      <c r="R347" s="985"/>
      <c r="S347" s="20"/>
      <c r="T347" s="13"/>
      <c r="U347" s="13"/>
      <c r="V347" s="13"/>
      <c r="W347" s="13"/>
      <c r="X347" s="13"/>
      <c r="Y347" s="13"/>
    </row>
    <row r="348" spans="1:25" ht="15" customHeight="1" x14ac:dyDescent="0.25">
      <c r="A348" s="935"/>
      <c r="B348" s="74"/>
      <c r="C348" s="20"/>
      <c r="D348" s="20"/>
      <c r="E348" s="20"/>
      <c r="F348" s="20"/>
      <c r="G348" s="20"/>
      <c r="H348" s="20"/>
      <c r="I348" s="20"/>
      <c r="J348" s="20"/>
      <c r="K348" s="1096"/>
      <c r="L348" s="856"/>
      <c r="M348" s="856"/>
      <c r="N348" s="1097"/>
      <c r="O348" s="1075"/>
      <c r="P348" s="1098"/>
      <c r="Q348" s="1075"/>
      <c r="R348" s="985"/>
      <c r="S348" s="20"/>
      <c r="T348" s="13"/>
      <c r="U348" s="13"/>
      <c r="V348" s="13"/>
      <c r="W348" s="13"/>
      <c r="X348" s="13"/>
      <c r="Y348" s="13"/>
    </row>
    <row r="349" spans="1:25" ht="15" customHeight="1" x14ac:dyDescent="0.25">
      <c r="A349" s="935"/>
      <c r="B349" s="74"/>
      <c r="C349" s="20"/>
      <c r="D349" s="20"/>
      <c r="E349" s="20"/>
      <c r="F349" s="20"/>
      <c r="G349" s="20"/>
      <c r="H349" s="20"/>
      <c r="I349" s="20"/>
      <c r="J349" s="20"/>
      <c r="K349" s="1096"/>
      <c r="L349" s="856"/>
      <c r="M349" s="856"/>
      <c r="N349" s="1097"/>
      <c r="O349" s="1075"/>
      <c r="P349" s="1098"/>
      <c r="Q349" s="1075"/>
      <c r="R349" s="985"/>
      <c r="S349" s="20"/>
      <c r="T349" s="13"/>
      <c r="U349" s="13"/>
      <c r="V349" s="13"/>
      <c r="W349" s="13"/>
      <c r="X349" s="13"/>
      <c r="Y349" s="13"/>
    </row>
    <row r="350" spans="1:25" ht="15" customHeight="1" x14ac:dyDescent="0.25">
      <c r="A350" s="935"/>
      <c r="B350" s="74"/>
      <c r="C350" s="20"/>
      <c r="D350" s="20"/>
      <c r="E350" s="20"/>
      <c r="F350" s="20"/>
      <c r="G350" s="20"/>
      <c r="H350" s="20"/>
      <c r="I350" s="20"/>
      <c r="J350" s="20"/>
      <c r="K350" s="1096"/>
      <c r="L350" s="856"/>
      <c r="M350" s="856"/>
      <c r="N350" s="1097"/>
      <c r="O350" s="1075"/>
      <c r="P350" s="1098"/>
      <c r="Q350" s="1075"/>
      <c r="R350" s="985"/>
      <c r="S350" s="20"/>
      <c r="T350" s="13"/>
      <c r="U350" s="13"/>
      <c r="V350" s="13"/>
      <c r="W350" s="13"/>
      <c r="X350" s="13"/>
      <c r="Y350" s="13"/>
    </row>
    <row r="351" spans="1:25" ht="15" customHeight="1" x14ac:dyDescent="0.25">
      <c r="A351" s="935"/>
      <c r="B351" s="74"/>
      <c r="C351" s="20"/>
      <c r="D351" s="20"/>
      <c r="E351" s="20"/>
      <c r="F351" s="20"/>
      <c r="G351" s="20"/>
      <c r="H351" s="20"/>
      <c r="I351" s="20"/>
      <c r="J351" s="20"/>
      <c r="K351" s="1096"/>
      <c r="L351" s="856"/>
      <c r="M351" s="856"/>
      <c r="N351" s="1097"/>
      <c r="O351" s="1075"/>
      <c r="P351" s="1098"/>
      <c r="Q351" s="1075"/>
      <c r="R351" s="985"/>
      <c r="S351" s="20"/>
      <c r="T351" s="13"/>
      <c r="U351" s="13"/>
      <c r="V351" s="13"/>
      <c r="W351" s="13"/>
      <c r="X351" s="13"/>
      <c r="Y351" s="13"/>
    </row>
    <row r="352" spans="1:25" ht="15" customHeight="1" x14ac:dyDescent="0.25">
      <c r="A352" s="935"/>
      <c r="B352" s="74"/>
      <c r="C352" s="20"/>
      <c r="D352" s="20"/>
      <c r="E352" s="20"/>
      <c r="F352" s="20"/>
      <c r="G352" s="20"/>
      <c r="H352" s="20"/>
      <c r="I352" s="20"/>
      <c r="J352" s="20"/>
      <c r="K352" s="1096"/>
      <c r="L352" s="856"/>
      <c r="M352" s="856"/>
      <c r="N352" s="1097"/>
      <c r="O352" s="1075"/>
      <c r="P352" s="1098"/>
      <c r="Q352" s="1075"/>
      <c r="R352" s="985"/>
      <c r="S352" s="20"/>
      <c r="T352" s="13"/>
      <c r="U352" s="13"/>
      <c r="V352" s="13"/>
      <c r="W352" s="13"/>
      <c r="X352" s="13"/>
      <c r="Y352" s="13"/>
    </row>
    <row r="353" spans="1:25" ht="15" customHeight="1" x14ac:dyDescent="0.25">
      <c r="A353" s="935"/>
      <c r="B353" s="74"/>
      <c r="C353" s="20"/>
      <c r="D353" s="20"/>
      <c r="E353" s="20"/>
      <c r="F353" s="20"/>
      <c r="G353" s="20"/>
      <c r="H353" s="20"/>
      <c r="I353" s="20"/>
      <c r="J353" s="20"/>
      <c r="K353" s="1096"/>
      <c r="L353" s="856"/>
      <c r="M353" s="856"/>
      <c r="N353" s="1097"/>
      <c r="O353" s="1075"/>
      <c r="P353" s="1098"/>
      <c r="Q353" s="1075"/>
      <c r="R353" s="985"/>
      <c r="S353" s="20"/>
      <c r="T353" s="13"/>
      <c r="U353" s="13"/>
      <c r="V353" s="13"/>
      <c r="W353" s="13"/>
      <c r="X353" s="13"/>
      <c r="Y353" s="13"/>
    </row>
    <row r="354" spans="1:25" ht="15" customHeight="1" x14ac:dyDescent="0.25">
      <c r="A354" s="935"/>
      <c r="B354" s="74"/>
      <c r="C354" s="20"/>
      <c r="D354" s="20"/>
      <c r="E354" s="20"/>
      <c r="F354" s="20"/>
      <c r="G354" s="20"/>
      <c r="H354" s="20"/>
      <c r="I354" s="20"/>
      <c r="J354" s="20"/>
      <c r="K354" s="1096"/>
      <c r="L354" s="856"/>
      <c r="M354" s="856"/>
      <c r="N354" s="1097"/>
      <c r="O354" s="1075"/>
      <c r="P354" s="1098"/>
      <c r="Q354" s="1075"/>
      <c r="R354" s="985"/>
      <c r="S354" s="20"/>
      <c r="T354" s="13"/>
      <c r="U354" s="13"/>
      <c r="V354" s="13"/>
      <c r="W354" s="13"/>
      <c r="X354" s="13"/>
      <c r="Y354" s="13"/>
    </row>
    <row r="355" spans="1:25" ht="15" customHeight="1" x14ac:dyDescent="0.25">
      <c r="A355" s="935"/>
      <c r="B355" s="74"/>
      <c r="C355" s="20"/>
      <c r="D355" s="20"/>
      <c r="E355" s="20"/>
      <c r="F355" s="20"/>
      <c r="G355" s="20"/>
      <c r="H355" s="20"/>
      <c r="I355" s="20"/>
      <c r="J355" s="20"/>
      <c r="K355" s="1096"/>
      <c r="L355" s="856"/>
      <c r="M355" s="856"/>
      <c r="N355" s="1097"/>
      <c r="O355" s="1075"/>
      <c r="P355" s="1098"/>
      <c r="Q355" s="1075"/>
      <c r="R355" s="985"/>
      <c r="S355" s="20"/>
      <c r="T355" s="13"/>
      <c r="U355" s="13"/>
      <c r="V355" s="13"/>
      <c r="W355" s="13"/>
      <c r="X355" s="13"/>
      <c r="Y355" s="13"/>
    </row>
    <row r="356" spans="1:25" ht="15" customHeight="1" x14ac:dyDescent="0.25">
      <c r="A356" s="935"/>
      <c r="B356" s="74"/>
      <c r="C356" s="20"/>
      <c r="D356" s="20"/>
      <c r="E356" s="20"/>
      <c r="F356" s="20"/>
      <c r="G356" s="20"/>
      <c r="H356" s="20"/>
      <c r="I356" s="20"/>
      <c r="J356" s="20"/>
      <c r="K356" s="1096"/>
      <c r="L356" s="856"/>
      <c r="M356" s="856"/>
      <c r="N356" s="1097"/>
      <c r="O356" s="1075"/>
      <c r="P356" s="1098"/>
      <c r="Q356" s="1075"/>
      <c r="R356" s="985"/>
      <c r="S356" s="20"/>
      <c r="T356" s="13"/>
      <c r="U356" s="13"/>
      <c r="V356" s="13"/>
      <c r="W356" s="13"/>
      <c r="X356" s="13"/>
      <c r="Y356" s="13"/>
    </row>
    <row r="357" spans="1:25" ht="15" customHeight="1" x14ac:dyDescent="0.25">
      <c r="A357" s="935"/>
      <c r="B357" s="74"/>
      <c r="C357" s="20"/>
      <c r="D357" s="20"/>
      <c r="E357" s="20"/>
      <c r="F357" s="20"/>
      <c r="G357" s="20"/>
      <c r="H357" s="20"/>
      <c r="I357" s="20"/>
      <c r="J357" s="20"/>
      <c r="K357" s="1096"/>
      <c r="L357" s="856"/>
      <c r="M357" s="856"/>
      <c r="N357" s="1097"/>
      <c r="O357" s="1075"/>
      <c r="P357" s="1098"/>
      <c r="Q357" s="1075"/>
      <c r="R357" s="985"/>
      <c r="S357" s="20"/>
      <c r="T357" s="13"/>
      <c r="U357" s="13"/>
      <c r="V357" s="13"/>
      <c r="W357" s="13"/>
      <c r="X357" s="13"/>
      <c r="Y357" s="13"/>
    </row>
    <row r="358" spans="1:25" ht="15" customHeight="1" x14ac:dyDescent="0.25">
      <c r="A358" s="935"/>
      <c r="B358" s="74"/>
      <c r="C358" s="20"/>
      <c r="D358" s="20"/>
      <c r="E358" s="20"/>
      <c r="F358" s="20"/>
      <c r="G358" s="20"/>
      <c r="H358" s="20"/>
      <c r="I358" s="20"/>
      <c r="J358" s="20"/>
      <c r="K358" s="1096"/>
      <c r="L358" s="856"/>
      <c r="M358" s="856"/>
      <c r="N358" s="1097"/>
      <c r="O358" s="1075"/>
      <c r="P358" s="1098"/>
      <c r="Q358" s="1075"/>
      <c r="R358" s="985"/>
      <c r="S358" s="20"/>
      <c r="T358" s="13"/>
      <c r="U358" s="13"/>
      <c r="V358" s="13"/>
      <c r="W358" s="13"/>
      <c r="X358" s="13"/>
      <c r="Y358" s="13"/>
    </row>
    <row r="359" spans="1:25" ht="15" customHeight="1" x14ac:dyDescent="0.25">
      <c r="A359" s="935"/>
      <c r="B359" s="74"/>
      <c r="C359" s="20"/>
      <c r="D359" s="20"/>
      <c r="E359" s="20"/>
      <c r="F359" s="20"/>
      <c r="G359" s="20"/>
      <c r="H359" s="20"/>
      <c r="I359" s="20"/>
      <c r="J359" s="20"/>
      <c r="K359" s="1096"/>
      <c r="L359" s="856"/>
      <c r="M359" s="856"/>
      <c r="N359" s="1097"/>
      <c r="O359" s="1075"/>
      <c r="P359" s="1098"/>
      <c r="Q359" s="1075"/>
      <c r="R359" s="985"/>
      <c r="S359" s="20"/>
      <c r="T359" s="13"/>
      <c r="U359" s="13"/>
      <c r="V359" s="13"/>
      <c r="W359" s="13"/>
      <c r="X359" s="13"/>
      <c r="Y359" s="13"/>
    </row>
    <row r="360" spans="1:25" ht="15" customHeight="1" x14ac:dyDescent="0.25">
      <c r="A360" s="935"/>
      <c r="B360" s="74"/>
      <c r="C360" s="20"/>
      <c r="D360" s="20"/>
      <c r="E360" s="20"/>
      <c r="F360" s="20"/>
      <c r="G360" s="20"/>
      <c r="H360" s="20"/>
      <c r="I360" s="20"/>
      <c r="J360" s="20"/>
      <c r="K360" s="1096"/>
      <c r="L360" s="856"/>
      <c r="M360" s="856"/>
      <c r="N360" s="1097"/>
      <c r="O360" s="1075"/>
      <c r="P360" s="1098"/>
      <c r="Q360" s="1075"/>
      <c r="R360" s="985"/>
      <c r="S360" s="20"/>
      <c r="T360" s="13"/>
      <c r="U360" s="13"/>
      <c r="V360" s="13"/>
      <c r="W360" s="13"/>
      <c r="X360" s="13"/>
      <c r="Y360" s="13"/>
    </row>
    <row r="361" spans="1:25" ht="15" customHeight="1" x14ac:dyDescent="0.25">
      <c r="A361" s="935"/>
      <c r="B361" s="74"/>
      <c r="C361" s="20"/>
      <c r="D361" s="20"/>
      <c r="E361" s="20"/>
      <c r="F361" s="20"/>
      <c r="G361" s="20"/>
      <c r="H361" s="20"/>
      <c r="I361" s="20"/>
      <c r="J361" s="20"/>
      <c r="K361" s="1096"/>
      <c r="L361" s="856"/>
      <c r="M361" s="856"/>
      <c r="N361" s="1097"/>
      <c r="O361" s="1075"/>
      <c r="P361" s="1098"/>
      <c r="Q361" s="1075"/>
      <c r="R361" s="985"/>
      <c r="S361" s="20"/>
      <c r="T361" s="13"/>
      <c r="U361" s="13"/>
      <c r="V361" s="13"/>
      <c r="W361" s="13"/>
      <c r="X361" s="13"/>
      <c r="Y361" s="13"/>
    </row>
    <row r="362" spans="1:25" ht="15" customHeight="1" x14ac:dyDescent="0.25">
      <c r="A362" s="935"/>
      <c r="B362" s="74"/>
      <c r="C362" s="20"/>
      <c r="D362" s="20"/>
      <c r="E362" s="20"/>
      <c r="F362" s="20"/>
      <c r="G362" s="20"/>
      <c r="H362" s="20"/>
      <c r="I362" s="20"/>
      <c r="J362" s="20"/>
      <c r="K362" s="1096"/>
      <c r="L362" s="856"/>
      <c r="M362" s="856"/>
      <c r="N362" s="1097"/>
      <c r="O362" s="1075"/>
      <c r="P362" s="1098"/>
      <c r="Q362" s="1075"/>
      <c r="R362" s="985"/>
      <c r="S362" s="20"/>
      <c r="T362" s="13"/>
      <c r="U362" s="13"/>
      <c r="V362" s="13"/>
      <c r="W362" s="13"/>
      <c r="X362" s="13"/>
      <c r="Y362" s="13"/>
    </row>
    <row r="363" spans="1:25" ht="15" customHeight="1" x14ac:dyDescent="0.25">
      <c r="A363" s="935"/>
      <c r="B363" s="74"/>
      <c r="C363" s="20"/>
      <c r="D363" s="20"/>
      <c r="E363" s="20"/>
      <c r="F363" s="20"/>
      <c r="G363" s="20"/>
      <c r="H363" s="20"/>
      <c r="I363" s="20"/>
      <c r="J363" s="20"/>
      <c r="K363" s="1096"/>
      <c r="L363" s="856"/>
      <c r="M363" s="856"/>
      <c r="N363" s="1097"/>
      <c r="O363" s="1075"/>
      <c r="P363" s="1098"/>
      <c r="Q363" s="1075"/>
      <c r="R363" s="985"/>
      <c r="S363" s="20"/>
      <c r="T363" s="13"/>
      <c r="U363" s="13"/>
      <c r="V363" s="13"/>
      <c r="W363" s="13"/>
      <c r="X363" s="13"/>
      <c r="Y363" s="13"/>
    </row>
    <row r="364" spans="1:25" ht="15" customHeight="1" x14ac:dyDescent="0.25">
      <c r="A364" s="935"/>
      <c r="B364" s="74"/>
      <c r="C364" s="20"/>
      <c r="D364" s="20"/>
      <c r="E364" s="20"/>
      <c r="F364" s="20"/>
      <c r="G364" s="20"/>
      <c r="H364" s="20"/>
      <c r="I364" s="20"/>
      <c r="J364" s="20"/>
      <c r="K364" s="1096"/>
      <c r="L364" s="856"/>
      <c r="M364" s="856"/>
      <c r="N364" s="1097"/>
      <c r="O364" s="1075"/>
      <c r="P364" s="1098"/>
      <c r="Q364" s="1075"/>
      <c r="R364" s="985"/>
      <c r="S364" s="20"/>
      <c r="T364" s="13"/>
      <c r="U364" s="13"/>
      <c r="V364" s="13"/>
      <c r="W364" s="13"/>
      <c r="X364" s="13"/>
      <c r="Y364" s="13"/>
    </row>
    <row r="365" spans="1:25" ht="15" customHeight="1" x14ac:dyDescent="0.25">
      <c r="A365" s="935"/>
      <c r="B365" s="74"/>
      <c r="C365" s="20"/>
      <c r="D365" s="20"/>
      <c r="E365" s="20"/>
      <c r="F365" s="20"/>
      <c r="G365" s="20"/>
      <c r="H365" s="20"/>
      <c r="I365" s="20"/>
      <c r="J365" s="20"/>
      <c r="K365" s="1096"/>
      <c r="L365" s="856"/>
      <c r="M365" s="856"/>
      <c r="N365" s="1097"/>
      <c r="O365" s="1075"/>
      <c r="P365" s="1098"/>
      <c r="Q365" s="1075"/>
      <c r="R365" s="985"/>
      <c r="S365" s="20"/>
      <c r="T365" s="13"/>
      <c r="U365" s="13"/>
      <c r="V365" s="13"/>
      <c r="W365" s="13"/>
      <c r="X365" s="13"/>
      <c r="Y365" s="13"/>
    </row>
    <row r="366" spans="1:25" ht="15" customHeight="1" x14ac:dyDescent="0.25">
      <c r="A366" s="935"/>
      <c r="B366" s="74"/>
      <c r="C366" s="20"/>
      <c r="D366" s="20"/>
      <c r="E366" s="20"/>
      <c r="F366" s="20"/>
      <c r="G366" s="20"/>
      <c r="H366" s="20"/>
      <c r="I366" s="20"/>
      <c r="J366" s="20"/>
      <c r="K366" s="1096"/>
      <c r="L366" s="856"/>
      <c r="M366" s="856"/>
      <c r="N366" s="1097"/>
      <c r="O366" s="1075"/>
      <c r="P366" s="1098"/>
      <c r="Q366" s="1075"/>
      <c r="R366" s="985"/>
      <c r="S366" s="20"/>
      <c r="T366" s="13"/>
      <c r="U366" s="13"/>
      <c r="V366" s="13"/>
      <c r="W366" s="13"/>
      <c r="X366" s="13"/>
      <c r="Y366" s="13"/>
    </row>
    <row r="367" spans="1:25" ht="15" customHeight="1" x14ac:dyDescent="0.25">
      <c r="A367" s="935"/>
      <c r="B367" s="74"/>
      <c r="C367" s="20"/>
      <c r="D367" s="20"/>
      <c r="E367" s="20"/>
      <c r="F367" s="20"/>
      <c r="G367" s="20"/>
      <c r="H367" s="20"/>
      <c r="I367" s="20"/>
      <c r="J367" s="20"/>
      <c r="K367" s="1096"/>
      <c r="L367" s="856"/>
      <c r="M367" s="856"/>
      <c r="N367" s="1097"/>
      <c r="O367" s="1075"/>
      <c r="P367" s="1098"/>
      <c r="Q367" s="1075"/>
      <c r="R367" s="985"/>
      <c r="S367" s="20"/>
      <c r="T367" s="13"/>
      <c r="U367" s="13"/>
      <c r="V367" s="13"/>
      <c r="W367" s="13"/>
      <c r="X367" s="13"/>
      <c r="Y367" s="13"/>
    </row>
    <row r="368" spans="1:25" ht="15" customHeight="1" x14ac:dyDescent="0.25">
      <c r="A368" s="935"/>
      <c r="B368" s="74"/>
      <c r="C368" s="20"/>
      <c r="D368" s="20"/>
      <c r="E368" s="20"/>
      <c r="F368" s="20"/>
      <c r="G368" s="20"/>
      <c r="H368" s="20"/>
      <c r="I368" s="20"/>
      <c r="J368" s="20"/>
      <c r="K368" s="1096"/>
      <c r="L368" s="856"/>
      <c r="M368" s="856"/>
      <c r="N368" s="1097"/>
      <c r="O368" s="1075"/>
      <c r="P368" s="1098"/>
      <c r="Q368" s="1075"/>
      <c r="R368" s="985"/>
      <c r="S368" s="20"/>
      <c r="T368" s="13"/>
      <c r="U368" s="13"/>
      <c r="V368" s="13"/>
      <c r="W368" s="13"/>
      <c r="X368" s="13"/>
      <c r="Y368" s="13"/>
    </row>
    <row r="369" spans="1:25" ht="15" customHeight="1" x14ac:dyDescent="0.25">
      <c r="A369" s="935"/>
      <c r="B369" s="74"/>
      <c r="C369" s="20"/>
      <c r="D369" s="20"/>
      <c r="E369" s="20"/>
      <c r="F369" s="20"/>
      <c r="G369" s="20"/>
      <c r="H369" s="20"/>
      <c r="I369" s="20"/>
      <c r="J369" s="20"/>
      <c r="K369" s="1096"/>
      <c r="L369" s="856"/>
      <c r="M369" s="856"/>
      <c r="N369" s="1097"/>
      <c r="O369" s="1075"/>
      <c r="P369" s="1098"/>
      <c r="Q369" s="1075"/>
      <c r="R369" s="985"/>
      <c r="S369" s="20"/>
      <c r="T369" s="13"/>
      <c r="U369" s="13"/>
      <c r="V369" s="13"/>
      <c r="W369" s="13"/>
      <c r="X369" s="13"/>
      <c r="Y369" s="13"/>
    </row>
    <row r="370" spans="1:25" ht="15" customHeight="1" x14ac:dyDescent="0.25">
      <c r="A370" s="935"/>
      <c r="B370" s="74"/>
      <c r="C370" s="20"/>
      <c r="D370" s="20"/>
      <c r="E370" s="20"/>
      <c r="F370" s="20"/>
      <c r="G370" s="20"/>
      <c r="H370" s="20"/>
      <c r="I370" s="20"/>
      <c r="J370" s="20"/>
      <c r="K370" s="1096"/>
      <c r="L370" s="856"/>
      <c r="M370" s="856"/>
      <c r="N370" s="1097"/>
      <c r="O370" s="1075"/>
      <c r="P370" s="1098"/>
      <c r="Q370" s="1075"/>
      <c r="R370" s="985"/>
      <c r="S370" s="20"/>
      <c r="T370" s="13"/>
      <c r="U370" s="13"/>
      <c r="V370" s="13"/>
      <c r="W370" s="13"/>
      <c r="X370" s="13"/>
      <c r="Y370" s="13"/>
    </row>
    <row r="371" spans="1:25" ht="15" customHeight="1" x14ac:dyDescent="0.25">
      <c r="A371" s="935"/>
      <c r="B371" s="74"/>
      <c r="C371" s="20"/>
      <c r="D371" s="20"/>
      <c r="E371" s="20"/>
      <c r="F371" s="20"/>
      <c r="G371" s="20"/>
      <c r="H371" s="20"/>
      <c r="I371" s="20"/>
      <c r="J371" s="20"/>
      <c r="K371" s="1096"/>
      <c r="L371" s="856"/>
      <c r="M371" s="856"/>
      <c r="N371" s="1097"/>
      <c r="O371" s="1075"/>
      <c r="P371" s="1098"/>
      <c r="Q371" s="1075"/>
      <c r="R371" s="985"/>
      <c r="S371" s="20"/>
      <c r="T371" s="13"/>
      <c r="U371" s="13"/>
      <c r="V371" s="13"/>
      <c r="W371" s="13"/>
      <c r="X371" s="13"/>
      <c r="Y371" s="13"/>
    </row>
    <row r="372" spans="1:25" ht="15" customHeight="1" x14ac:dyDescent="0.25">
      <c r="A372" s="935"/>
      <c r="B372" s="74"/>
      <c r="C372" s="20"/>
      <c r="D372" s="20"/>
      <c r="E372" s="20"/>
      <c r="F372" s="20"/>
      <c r="G372" s="20"/>
      <c r="H372" s="20"/>
      <c r="I372" s="20"/>
      <c r="J372" s="20"/>
      <c r="K372" s="1096"/>
      <c r="L372" s="856"/>
      <c r="M372" s="856"/>
      <c r="N372" s="1097"/>
      <c r="O372" s="1075"/>
      <c r="P372" s="1098"/>
      <c r="Q372" s="1075"/>
      <c r="R372" s="985"/>
      <c r="S372" s="20"/>
      <c r="T372" s="13"/>
      <c r="U372" s="13"/>
      <c r="V372" s="13"/>
      <c r="W372" s="13"/>
      <c r="X372" s="13"/>
      <c r="Y372" s="13"/>
    </row>
    <row r="373" spans="1:25" ht="15" customHeight="1" x14ac:dyDescent="0.25">
      <c r="A373" s="935"/>
      <c r="B373" s="74"/>
      <c r="C373" s="20"/>
      <c r="D373" s="20"/>
      <c r="E373" s="20"/>
      <c r="F373" s="20"/>
      <c r="G373" s="20"/>
      <c r="H373" s="20"/>
      <c r="I373" s="20"/>
      <c r="J373" s="20"/>
      <c r="K373" s="1096"/>
      <c r="L373" s="856"/>
      <c r="M373" s="856"/>
      <c r="N373" s="1097"/>
      <c r="O373" s="1075"/>
      <c r="P373" s="1098"/>
      <c r="Q373" s="1075"/>
      <c r="R373" s="985"/>
      <c r="S373" s="20"/>
      <c r="T373" s="13"/>
      <c r="U373" s="13"/>
      <c r="V373" s="13"/>
      <c r="W373" s="13"/>
      <c r="X373" s="13"/>
      <c r="Y373" s="13"/>
    </row>
    <row r="374" spans="1:25" ht="15" customHeight="1" x14ac:dyDescent="0.25">
      <c r="A374" s="935"/>
      <c r="B374" s="74"/>
      <c r="C374" s="20"/>
      <c r="D374" s="20"/>
      <c r="E374" s="20"/>
      <c r="F374" s="20"/>
      <c r="G374" s="20"/>
      <c r="H374" s="20"/>
      <c r="I374" s="20"/>
      <c r="J374" s="20"/>
      <c r="K374" s="1096"/>
      <c r="L374" s="856"/>
      <c r="M374" s="856"/>
      <c r="N374" s="1097"/>
      <c r="O374" s="1075"/>
      <c r="P374" s="1098"/>
      <c r="Q374" s="1075"/>
      <c r="R374" s="985"/>
      <c r="S374" s="20"/>
      <c r="T374" s="13"/>
      <c r="U374" s="13"/>
      <c r="V374" s="13"/>
      <c r="W374" s="13"/>
      <c r="X374" s="13"/>
      <c r="Y374" s="13"/>
    </row>
    <row r="375" spans="1:25" ht="15" customHeight="1" x14ac:dyDescent="0.25">
      <c r="A375" s="935"/>
      <c r="B375" s="74"/>
      <c r="C375" s="20"/>
      <c r="D375" s="20"/>
      <c r="E375" s="20"/>
      <c r="F375" s="20"/>
      <c r="G375" s="20"/>
      <c r="H375" s="20"/>
      <c r="I375" s="20"/>
      <c r="J375" s="20"/>
      <c r="K375" s="1096"/>
      <c r="L375" s="856"/>
      <c r="M375" s="856"/>
      <c r="N375" s="1097"/>
      <c r="O375" s="1075"/>
      <c r="P375" s="1098"/>
      <c r="Q375" s="1075"/>
      <c r="R375" s="985"/>
      <c r="S375" s="20"/>
      <c r="T375" s="13"/>
      <c r="U375" s="13"/>
      <c r="V375" s="13"/>
      <c r="W375" s="13"/>
      <c r="X375" s="13"/>
      <c r="Y375" s="13"/>
    </row>
    <row r="376" spans="1:25" ht="15" customHeight="1" x14ac:dyDescent="0.25">
      <c r="A376" s="935"/>
      <c r="B376" s="74"/>
      <c r="C376" s="20"/>
      <c r="D376" s="20"/>
      <c r="E376" s="20"/>
      <c r="F376" s="20"/>
      <c r="G376" s="20"/>
      <c r="H376" s="20"/>
      <c r="I376" s="20"/>
      <c r="J376" s="20"/>
      <c r="K376" s="1096"/>
      <c r="L376" s="856"/>
      <c r="M376" s="856"/>
      <c r="N376" s="1097"/>
      <c r="O376" s="1075"/>
      <c r="P376" s="1098"/>
      <c r="Q376" s="1075"/>
      <c r="R376" s="985"/>
      <c r="S376" s="20"/>
      <c r="T376" s="13"/>
      <c r="U376" s="13"/>
      <c r="V376" s="13"/>
      <c r="W376" s="13"/>
      <c r="X376" s="13"/>
      <c r="Y376" s="13"/>
    </row>
    <row r="377" spans="1:25" ht="15" customHeight="1" x14ac:dyDescent="0.25">
      <c r="A377" s="935"/>
      <c r="B377" s="74"/>
      <c r="C377" s="20"/>
      <c r="D377" s="20"/>
      <c r="E377" s="20"/>
      <c r="F377" s="20"/>
      <c r="G377" s="20"/>
      <c r="H377" s="20"/>
      <c r="I377" s="20"/>
      <c r="J377" s="20"/>
      <c r="K377" s="1096"/>
      <c r="L377" s="856"/>
      <c r="M377" s="856"/>
      <c r="N377" s="1097"/>
      <c r="O377" s="1075"/>
      <c r="P377" s="1098"/>
      <c r="Q377" s="1075"/>
      <c r="R377" s="985"/>
      <c r="S377" s="20"/>
      <c r="T377" s="13"/>
      <c r="U377" s="13"/>
      <c r="V377" s="13"/>
      <c r="W377" s="13"/>
      <c r="X377" s="13"/>
      <c r="Y377" s="13"/>
    </row>
    <row r="378" spans="1:25" ht="15" customHeight="1" x14ac:dyDescent="0.25">
      <c r="A378" s="935"/>
      <c r="B378" s="74"/>
      <c r="C378" s="20"/>
      <c r="D378" s="20"/>
      <c r="E378" s="20"/>
      <c r="F378" s="20"/>
      <c r="G378" s="20"/>
      <c r="H378" s="20"/>
      <c r="I378" s="20"/>
      <c r="J378" s="20"/>
      <c r="K378" s="1096"/>
      <c r="L378" s="856"/>
      <c r="M378" s="856"/>
      <c r="N378" s="1097"/>
      <c r="O378" s="1075"/>
      <c r="P378" s="1098"/>
      <c r="Q378" s="1075"/>
      <c r="R378" s="985"/>
      <c r="S378" s="20"/>
      <c r="T378" s="13"/>
      <c r="U378" s="13"/>
      <c r="V378" s="13"/>
      <c r="W378" s="13"/>
      <c r="X378" s="13"/>
      <c r="Y378" s="13"/>
    </row>
    <row r="379" spans="1:25" ht="15" customHeight="1" x14ac:dyDescent="0.25">
      <c r="A379" s="935"/>
      <c r="B379" s="74"/>
      <c r="C379" s="20"/>
      <c r="D379" s="20"/>
      <c r="E379" s="20"/>
      <c r="F379" s="20"/>
      <c r="G379" s="20"/>
      <c r="H379" s="20"/>
      <c r="I379" s="20"/>
      <c r="J379" s="20"/>
      <c r="K379" s="1096"/>
      <c r="L379" s="856"/>
      <c r="M379" s="856"/>
      <c r="N379" s="1097"/>
      <c r="O379" s="1075"/>
      <c r="P379" s="1098"/>
      <c r="Q379" s="1075"/>
      <c r="R379" s="985"/>
      <c r="S379" s="20"/>
      <c r="T379" s="13"/>
      <c r="U379" s="13"/>
      <c r="V379" s="13"/>
      <c r="W379" s="13"/>
      <c r="X379" s="13"/>
      <c r="Y379" s="13"/>
    </row>
    <row r="380" spans="1:25" ht="15" customHeight="1" x14ac:dyDescent="0.25">
      <c r="A380" s="935"/>
      <c r="B380" s="74"/>
      <c r="C380" s="20"/>
      <c r="D380" s="20"/>
      <c r="E380" s="20"/>
      <c r="F380" s="20"/>
      <c r="G380" s="20"/>
      <c r="H380" s="20"/>
      <c r="I380" s="20"/>
      <c r="J380" s="20"/>
      <c r="K380" s="1096"/>
      <c r="L380" s="856"/>
      <c r="M380" s="856"/>
      <c r="N380" s="1097"/>
      <c r="O380" s="1075"/>
      <c r="P380" s="1098"/>
      <c r="Q380" s="1075"/>
      <c r="R380" s="985"/>
      <c r="S380" s="20"/>
      <c r="T380" s="13"/>
      <c r="U380" s="13"/>
      <c r="V380" s="13"/>
      <c r="W380" s="13"/>
      <c r="X380" s="13"/>
      <c r="Y380" s="13"/>
    </row>
    <row r="381" spans="1:25" ht="15" customHeight="1" x14ac:dyDescent="0.25">
      <c r="A381" s="935"/>
      <c r="B381" s="74"/>
      <c r="C381" s="20"/>
      <c r="D381" s="20"/>
      <c r="E381" s="20"/>
      <c r="F381" s="20"/>
      <c r="G381" s="20"/>
      <c r="H381" s="20"/>
      <c r="I381" s="20"/>
      <c r="J381" s="20"/>
      <c r="K381" s="1096"/>
      <c r="L381" s="856"/>
      <c r="M381" s="856"/>
      <c r="N381" s="1097"/>
      <c r="O381" s="1075"/>
      <c r="P381" s="1098"/>
      <c r="Q381" s="1075"/>
      <c r="R381" s="985"/>
      <c r="S381" s="20"/>
      <c r="T381" s="13"/>
      <c r="U381" s="13"/>
      <c r="V381" s="13"/>
      <c r="W381" s="13"/>
      <c r="X381" s="13"/>
      <c r="Y381" s="13"/>
    </row>
    <row r="382" spans="1:25" ht="15" customHeight="1" x14ac:dyDescent="0.25">
      <c r="A382" s="935"/>
      <c r="B382" s="74"/>
      <c r="C382" s="20"/>
      <c r="D382" s="20"/>
      <c r="E382" s="20"/>
      <c r="F382" s="20"/>
      <c r="G382" s="20"/>
      <c r="H382" s="20"/>
      <c r="I382" s="20"/>
      <c r="J382" s="20"/>
      <c r="K382" s="1096"/>
      <c r="L382" s="856"/>
      <c r="M382" s="856"/>
      <c r="N382" s="1097"/>
      <c r="O382" s="1075"/>
      <c r="P382" s="1098"/>
      <c r="Q382" s="1075"/>
      <c r="R382" s="985"/>
      <c r="S382" s="20"/>
      <c r="T382" s="13"/>
      <c r="U382" s="13"/>
      <c r="V382" s="13"/>
      <c r="W382" s="13"/>
      <c r="X382" s="13"/>
      <c r="Y382" s="13"/>
    </row>
    <row r="383" spans="1:25" ht="15" customHeight="1" x14ac:dyDescent="0.25">
      <c r="A383" s="935"/>
      <c r="B383" s="74"/>
      <c r="C383" s="20"/>
      <c r="D383" s="20"/>
      <c r="E383" s="20"/>
      <c r="F383" s="20"/>
      <c r="G383" s="20"/>
      <c r="H383" s="20"/>
      <c r="I383" s="20"/>
      <c r="J383" s="20"/>
      <c r="K383" s="1096"/>
      <c r="L383" s="856"/>
      <c r="M383" s="856"/>
      <c r="N383" s="1097"/>
      <c r="O383" s="1075"/>
      <c r="P383" s="1098"/>
      <c r="Q383" s="1075"/>
      <c r="R383" s="985"/>
      <c r="S383" s="20"/>
      <c r="T383" s="13"/>
      <c r="U383" s="13"/>
      <c r="V383" s="13"/>
      <c r="W383" s="13"/>
      <c r="X383" s="13"/>
      <c r="Y383" s="13"/>
    </row>
    <row r="384" spans="1:25" ht="15" customHeight="1" x14ac:dyDescent="0.25">
      <c r="A384" s="935"/>
      <c r="B384" s="74"/>
      <c r="C384" s="20"/>
      <c r="D384" s="20"/>
      <c r="E384" s="20"/>
      <c r="F384" s="20"/>
      <c r="G384" s="20"/>
      <c r="H384" s="20"/>
      <c r="I384" s="20"/>
      <c r="J384" s="20"/>
      <c r="K384" s="1096"/>
      <c r="L384" s="856"/>
      <c r="M384" s="856"/>
      <c r="N384" s="1097"/>
      <c r="O384" s="1075"/>
      <c r="P384" s="1098"/>
      <c r="Q384" s="1075"/>
      <c r="R384" s="985"/>
      <c r="S384" s="20"/>
      <c r="T384" s="13"/>
      <c r="U384" s="13"/>
      <c r="V384" s="13"/>
      <c r="W384" s="13"/>
      <c r="X384" s="13"/>
      <c r="Y384" s="13"/>
    </row>
    <row r="385" spans="1:25" ht="15" customHeight="1" x14ac:dyDescent="0.25">
      <c r="A385" s="935"/>
      <c r="B385" s="74"/>
      <c r="C385" s="20"/>
      <c r="D385" s="20"/>
      <c r="E385" s="20"/>
      <c r="F385" s="20"/>
      <c r="G385" s="20"/>
      <c r="H385" s="20"/>
      <c r="I385" s="20"/>
      <c r="J385" s="20"/>
      <c r="K385" s="1096"/>
      <c r="L385" s="856"/>
      <c r="M385" s="856"/>
      <c r="N385" s="1097"/>
      <c r="O385" s="1075"/>
      <c r="P385" s="1098"/>
      <c r="Q385" s="1075"/>
      <c r="R385" s="985"/>
      <c r="S385" s="20"/>
      <c r="T385" s="13"/>
      <c r="U385" s="13"/>
      <c r="V385" s="13"/>
      <c r="W385" s="13"/>
      <c r="X385" s="13"/>
      <c r="Y385" s="13"/>
    </row>
    <row r="386" spans="1:25" ht="15" customHeight="1" x14ac:dyDescent="0.25">
      <c r="A386" s="935"/>
      <c r="B386" s="74"/>
      <c r="C386" s="20"/>
      <c r="D386" s="20"/>
      <c r="E386" s="20"/>
      <c r="F386" s="20"/>
      <c r="G386" s="20"/>
      <c r="H386" s="20"/>
      <c r="I386" s="20"/>
      <c r="J386" s="20"/>
      <c r="K386" s="1096"/>
      <c r="L386" s="856"/>
      <c r="M386" s="856"/>
      <c r="N386" s="1097"/>
      <c r="O386" s="1075"/>
      <c r="P386" s="1098"/>
      <c r="Q386" s="1075"/>
      <c r="R386" s="985"/>
      <c r="S386" s="20"/>
      <c r="T386" s="13"/>
      <c r="U386" s="13"/>
      <c r="V386" s="13"/>
      <c r="W386" s="13"/>
      <c r="X386" s="13"/>
      <c r="Y386" s="13"/>
    </row>
    <row r="387" spans="1:25" ht="15" customHeight="1" x14ac:dyDescent="0.25">
      <c r="A387" s="935"/>
      <c r="B387" s="74"/>
      <c r="C387" s="20"/>
      <c r="D387" s="20"/>
      <c r="E387" s="20"/>
      <c r="F387" s="20"/>
      <c r="G387" s="20"/>
      <c r="H387" s="20"/>
      <c r="I387" s="20"/>
      <c r="J387" s="20"/>
      <c r="K387" s="1096"/>
      <c r="L387" s="856"/>
      <c r="M387" s="856"/>
      <c r="N387" s="1097"/>
      <c r="O387" s="1075"/>
      <c r="P387" s="1098"/>
      <c r="Q387" s="1075"/>
      <c r="R387" s="985"/>
      <c r="S387" s="20"/>
      <c r="T387" s="13"/>
      <c r="U387" s="13"/>
      <c r="V387" s="13"/>
      <c r="W387" s="13"/>
      <c r="X387" s="13"/>
      <c r="Y387" s="13"/>
    </row>
    <row r="388" spans="1:25" ht="15" customHeight="1" x14ac:dyDescent="0.25">
      <c r="A388" s="935"/>
      <c r="B388" s="74"/>
      <c r="C388" s="20"/>
      <c r="D388" s="20"/>
      <c r="E388" s="20"/>
      <c r="F388" s="20"/>
      <c r="G388" s="20"/>
      <c r="H388" s="20"/>
      <c r="I388" s="20"/>
      <c r="J388" s="20"/>
      <c r="K388" s="1096"/>
      <c r="L388" s="856"/>
      <c r="M388" s="856"/>
      <c r="N388" s="1097"/>
      <c r="O388" s="1075"/>
      <c r="P388" s="1098"/>
      <c r="Q388" s="1075"/>
      <c r="R388" s="985"/>
      <c r="S388" s="20"/>
      <c r="T388" s="13"/>
      <c r="U388" s="13"/>
      <c r="V388" s="13"/>
      <c r="W388" s="13"/>
      <c r="X388" s="13"/>
      <c r="Y388" s="13"/>
    </row>
    <row r="389" spans="1:25" ht="15" customHeight="1" x14ac:dyDescent="0.25">
      <c r="A389" s="935"/>
      <c r="B389" s="74"/>
      <c r="C389" s="20"/>
      <c r="D389" s="20"/>
      <c r="E389" s="20"/>
      <c r="F389" s="20"/>
      <c r="G389" s="20"/>
      <c r="H389" s="20"/>
      <c r="I389" s="20"/>
      <c r="J389" s="20"/>
      <c r="K389" s="1096"/>
      <c r="L389" s="856"/>
      <c r="M389" s="856"/>
      <c r="N389" s="1097"/>
      <c r="O389" s="1075"/>
      <c r="P389" s="1098"/>
      <c r="Q389" s="1075"/>
      <c r="R389" s="985"/>
      <c r="S389" s="20"/>
      <c r="T389" s="13"/>
      <c r="U389" s="13"/>
      <c r="V389" s="13"/>
      <c r="W389" s="13"/>
      <c r="X389" s="13"/>
      <c r="Y389" s="13"/>
    </row>
    <row r="390" spans="1:25" ht="15" customHeight="1" x14ac:dyDescent="0.25">
      <c r="A390" s="935"/>
      <c r="B390" s="74"/>
      <c r="C390" s="20"/>
      <c r="D390" s="20"/>
      <c r="E390" s="20"/>
      <c r="F390" s="20"/>
      <c r="G390" s="20"/>
      <c r="H390" s="20"/>
      <c r="I390" s="20"/>
      <c r="J390" s="20"/>
      <c r="K390" s="1096"/>
      <c r="L390" s="856"/>
      <c r="M390" s="856"/>
      <c r="N390" s="1097"/>
      <c r="O390" s="1075"/>
      <c r="P390" s="1098"/>
      <c r="Q390" s="1075"/>
      <c r="R390" s="985"/>
      <c r="S390" s="20"/>
      <c r="T390" s="13"/>
      <c r="U390" s="13"/>
      <c r="V390" s="13"/>
      <c r="W390" s="13"/>
      <c r="X390" s="13"/>
      <c r="Y390" s="13"/>
    </row>
    <row r="391" spans="1:25" ht="15" customHeight="1" x14ac:dyDescent="0.25">
      <c r="A391" s="935"/>
      <c r="B391" s="74"/>
      <c r="C391" s="20"/>
      <c r="D391" s="20"/>
      <c r="E391" s="20"/>
      <c r="F391" s="20"/>
      <c r="G391" s="20"/>
      <c r="H391" s="20"/>
      <c r="I391" s="20"/>
      <c r="J391" s="20"/>
      <c r="K391" s="1096"/>
      <c r="L391" s="856"/>
      <c r="M391" s="856"/>
      <c r="N391" s="1097"/>
      <c r="O391" s="1075"/>
      <c r="P391" s="1098"/>
      <c r="Q391" s="1075"/>
      <c r="R391" s="985"/>
      <c r="S391" s="20"/>
      <c r="T391" s="13"/>
      <c r="U391" s="13"/>
      <c r="V391" s="13"/>
      <c r="W391" s="13"/>
      <c r="X391" s="13"/>
      <c r="Y391" s="13"/>
    </row>
    <row r="392" spans="1:25" ht="15" customHeight="1" x14ac:dyDescent="0.25">
      <c r="A392" s="935"/>
      <c r="B392" s="74"/>
      <c r="C392" s="20"/>
      <c r="D392" s="20"/>
      <c r="E392" s="20"/>
      <c r="F392" s="20"/>
      <c r="G392" s="20"/>
      <c r="H392" s="20"/>
      <c r="I392" s="20"/>
      <c r="J392" s="20"/>
      <c r="K392" s="1096"/>
      <c r="L392" s="856"/>
      <c r="M392" s="856"/>
      <c r="N392" s="1097"/>
      <c r="O392" s="1075"/>
      <c r="P392" s="1098"/>
      <c r="Q392" s="1075"/>
      <c r="R392" s="985"/>
      <c r="S392" s="20"/>
      <c r="T392" s="13"/>
      <c r="U392" s="13"/>
      <c r="V392" s="13"/>
      <c r="W392" s="13"/>
      <c r="X392" s="13"/>
      <c r="Y392" s="13"/>
    </row>
    <row r="393" spans="1:25" ht="15" customHeight="1" x14ac:dyDescent="0.25">
      <c r="A393" s="935"/>
      <c r="B393" s="74"/>
      <c r="C393" s="20"/>
      <c r="D393" s="20"/>
      <c r="E393" s="20"/>
      <c r="F393" s="20"/>
      <c r="G393" s="20"/>
      <c r="H393" s="20"/>
      <c r="I393" s="20"/>
      <c r="J393" s="20"/>
      <c r="K393" s="1096"/>
      <c r="L393" s="856"/>
      <c r="M393" s="856"/>
      <c r="N393" s="1097"/>
      <c r="O393" s="1075"/>
      <c r="P393" s="1098"/>
      <c r="Q393" s="1075"/>
      <c r="R393" s="985"/>
      <c r="S393" s="20"/>
      <c r="T393" s="13"/>
      <c r="U393" s="13"/>
      <c r="V393" s="13"/>
      <c r="W393" s="13"/>
      <c r="X393" s="13"/>
      <c r="Y393" s="13"/>
    </row>
    <row r="394" spans="1:25" ht="15" customHeight="1" x14ac:dyDescent="0.25">
      <c r="A394" s="935"/>
      <c r="B394" s="74"/>
      <c r="C394" s="20"/>
      <c r="D394" s="20"/>
      <c r="E394" s="20"/>
      <c r="F394" s="20"/>
      <c r="G394" s="20"/>
      <c r="H394" s="20"/>
      <c r="I394" s="20"/>
      <c r="J394" s="20"/>
      <c r="K394" s="1096"/>
      <c r="L394" s="856"/>
      <c r="M394" s="856"/>
      <c r="N394" s="1097"/>
      <c r="O394" s="1075"/>
      <c r="P394" s="1098"/>
      <c r="Q394" s="1075"/>
      <c r="R394" s="985"/>
      <c r="S394" s="20"/>
      <c r="T394" s="13"/>
      <c r="U394" s="13"/>
      <c r="V394" s="13"/>
      <c r="W394" s="13"/>
      <c r="X394" s="13"/>
      <c r="Y394" s="13"/>
    </row>
    <row r="395" spans="1:25" ht="15" customHeight="1" x14ac:dyDescent="0.25">
      <c r="A395" s="935"/>
      <c r="B395" s="74"/>
      <c r="C395" s="20"/>
      <c r="D395" s="20"/>
      <c r="E395" s="20"/>
      <c r="F395" s="20"/>
      <c r="G395" s="20"/>
      <c r="H395" s="20"/>
      <c r="I395" s="20"/>
      <c r="J395" s="20"/>
      <c r="K395" s="1096"/>
      <c r="L395" s="856"/>
      <c r="M395" s="856"/>
      <c r="N395" s="1097"/>
      <c r="O395" s="1075"/>
      <c r="P395" s="1098"/>
      <c r="Q395" s="1075"/>
      <c r="R395" s="985"/>
      <c r="S395" s="20"/>
      <c r="T395" s="13"/>
      <c r="U395" s="13"/>
      <c r="V395" s="13"/>
      <c r="W395" s="13"/>
      <c r="X395" s="13"/>
      <c r="Y395" s="13"/>
    </row>
    <row r="396" spans="1:25" ht="15" customHeight="1" x14ac:dyDescent="0.25">
      <c r="A396" s="935"/>
      <c r="B396" s="74"/>
      <c r="C396" s="20"/>
      <c r="D396" s="20"/>
      <c r="E396" s="20"/>
      <c r="F396" s="20"/>
      <c r="G396" s="20"/>
      <c r="H396" s="20"/>
      <c r="I396" s="20"/>
      <c r="J396" s="20"/>
      <c r="K396" s="1096"/>
      <c r="L396" s="856"/>
      <c r="M396" s="856"/>
      <c r="N396" s="1097"/>
      <c r="O396" s="1075"/>
      <c r="P396" s="1098"/>
      <c r="Q396" s="1075"/>
      <c r="R396" s="985"/>
      <c r="S396" s="20"/>
      <c r="T396" s="13"/>
      <c r="U396" s="13"/>
      <c r="V396" s="13"/>
      <c r="W396" s="13"/>
      <c r="X396" s="13"/>
      <c r="Y396" s="13"/>
    </row>
    <row r="397" spans="1:25" ht="15" customHeight="1" x14ac:dyDescent="0.25">
      <c r="A397" s="935"/>
      <c r="B397" s="74"/>
      <c r="C397" s="20"/>
      <c r="D397" s="20"/>
      <c r="E397" s="20"/>
      <c r="F397" s="20"/>
      <c r="G397" s="20"/>
      <c r="H397" s="20"/>
      <c r="I397" s="20"/>
      <c r="J397" s="20"/>
      <c r="K397" s="1096"/>
      <c r="L397" s="856"/>
      <c r="M397" s="856"/>
      <c r="N397" s="1097"/>
      <c r="O397" s="1075"/>
      <c r="P397" s="1098"/>
      <c r="Q397" s="1075"/>
      <c r="R397" s="985"/>
      <c r="S397" s="20"/>
      <c r="T397" s="13"/>
      <c r="U397" s="13"/>
      <c r="V397" s="13"/>
      <c r="W397" s="13"/>
      <c r="X397" s="13"/>
      <c r="Y397" s="13"/>
    </row>
    <row r="398" spans="1:25" ht="15" customHeight="1" x14ac:dyDescent="0.25">
      <c r="A398" s="935"/>
      <c r="B398" s="74"/>
      <c r="C398" s="20"/>
      <c r="D398" s="20"/>
      <c r="E398" s="20"/>
      <c r="F398" s="20"/>
      <c r="G398" s="20"/>
      <c r="H398" s="20"/>
      <c r="I398" s="20"/>
      <c r="J398" s="20"/>
      <c r="K398" s="1096"/>
      <c r="L398" s="856"/>
      <c r="M398" s="856"/>
      <c r="N398" s="1097"/>
      <c r="O398" s="1075"/>
      <c r="P398" s="1098"/>
      <c r="Q398" s="1075"/>
      <c r="R398" s="985"/>
      <c r="S398" s="20"/>
      <c r="T398" s="13"/>
      <c r="U398" s="13"/>
      <c r="V398" s="13"/>
      <c r="W398" s="13"/>
      <c r="X398" s="13"/>
      <c r="Y398" s="13"/>
    </row>
    <row r="399" spans="1:25" ht="15" customHeight="1" x14ac:dyDescent="0.25">
      <c r="A399" s="935"/>
      <c r="B399" s="74"/>
      <c r="C399" s="20"/>
      <c r="D399" s="20"/>
      <c r="E399" s="20"/>
      <c r="F399" s="20"/>
      <c r="G399" s="20"/>
      <c r="H399" s="20"/>
      <c r="I399" s="20"/>
      <c r="J399" s="20"/>
      <c r="K399" s="1096"/>
      <c r="L399" s="856"/>
      <c r="M399" s="856"/>
      <c r="N399" s="1097"/>
      <c r="O399" s="1075"/>
      <c r="P399" s="1098"/>
      <c r="Q399" s="1075"/>
      <c r="R399" s="985"/>
      <c r="S399" s="20"/>
      <c r="T399" s="13"/>
      <c r="U399" s="13"/>
      <c r="V399" s="13"/>
      <c r="W399" s="13"/>
      <c r="X399" s="13"/>
      <c r="Y399" s="13"/>
    </row>
    <row r="400" spans="1:25" ht="15" customHeight="1" x14ac:dyDescent="0.25">
      <c r="A400" s="935"/>
      <c r="B400" s="74"/>
      <c r="C400" s="20"/>
      <c r="D400" s="20"/>
      <c r="E400" s="20"/>
      <c r="F400" s="20"/>
      <c r="G400" s="20"/>
      <c r="H400" s="20"/>
      <c r="I400" s="20"/>
      <c r="J400" s="20"/>
      <c r="K400" s="1096"/>
      <c r="L400" s="856"/>
      <c r="M400" s="856"/>
      <c r="N400" s="1097"/>
      <c r="O400" s="1075"/>
      <c r="P400" s="1098"/>
      <c r="Q400" s="1075"/>
      <c r="R400" s="985"/>
      <c r="S400" s="20"/>
      <c r="T400" s="13"/>
      <c r="U400" s="13"/>
      <c r="V400" s="13"/>
      <c r="W400" s="13"/>
      <c r="X400" s="13"/>
      <c r="Y400" s="13"/>
    </row>
    <row r="401" spans="1:25" ht="15" customHeight="1" x14ac:dyDescent="0.25">
      <c r="A401" s="935"/>
      <c r="B401" s="74"/>
      <c r="C401" s="20"/>
      <c r="D401" s="20"/>
      <c r="E401" s="20"/>
      <c r="F401" s="20"/>
      <c r="G401" s="20"/>
      <c r="H401" s="20"/>
      <c r="I401" s="20"/>
      <c r="J401" s="20"/>
      <c r="K401" s="1096"/>
      <c r="L401" s="856"/>
      <c r="M401" s="856"/>
      <c r="N401" s="1097"/>
      <c r="O401" s="1075"/>
      <c r="P401" s="1098"/>
      <c r="Q401" s="1075"/>
      <c r="R401" s="985"/>
      <c r="S401" s="20"/>
      <c r="T401" s="13"/>
      <c r="U401" s="13"/>
      <c r="V401" s="13"/>
      <c r="W401" s="13"/>
      <c r="X401" s="13"/>
      <c r="Y401" s="13"/>
    </row>
    <row r="402" spans="1:25" ht="15" customHeight="1" x14ac:dyDescent="0.25">
      <c r="A402" s="935"/>
      <c r="B402" s="74"/>
      <c r="C402" s="20"/>
      <c r="D402" s="20"/>
      <c r="E402" s="20"/>
      <c r="F402" s="20"/>
      <c r="G402" s="20"/>
      <c r="H402" s="20"/>
      <c r="I402" s="20"/>
      <c r="J402" s="20"/>
      <c r="K402" s="1096"/>
      <c r="L402" s="856"/>
      <c r="M402" s="856"/>
      <c r="N402" s="1097"/>
      <c r="O402" s="1075"/>
      <c r="P402" s="1098"/>
      <c r="Q402" s="1075"/>
      <c r="R402" s="985"/>
      <c r="S402" s="20"/>
      <c r="T402" s="13"/>
      <c r="U402" s="13"/>
      <c r="V402" s="13"/>
      <c r="W402" s="13"/>
      <c r="X402" s="13"/>
      <c r="Y402" s="13"/>
    </row>
    <row r="403" spans="1:25" ht="15" customHeight="1" x14ac:dyDescent="0.25">
      <c r="A403" s="935"/>
      <c r="B403" s="74"/>
      <c r="C403" s="20"/>
      <c r="D403" s="20"/>
      <c r="E403" s="20"/>
      <c r="F403" s="20"/>
      <c r="G403" s="20"/>
      <c r="H403" s="20"/>
      <c r="I403" s="20"/>
      <c r="J403" s="20"/>
      <c r="K403" s="1096"/>
      <c r="L403" s="856"/>
      <c r="M403" s="856"/>
      <c r="N403" s="1097"/>
      <c r="O403" s="1075"/>
      <c r="P403" s="1098"/>
      <c r="Q403" s="1075"/>
      <c r="R403" s="985"/>
      <c r="S403" s="20"/>
      <c r="T403" s="13"/>
      <c r="U403" s="13"/>
      <c r="V403" s="13"/>
      <c r="W403" s="13"/>
      <c r="X403" s="13"/>
      <c r="Y403" s="13"/>
    </row>
    <row r="404" spans="1:25" ht="15" customHeight="1" x14ac:dyDescent="0.25">
      <c r="A404" s="935"/>
      <c r="B404" s="74"/>
      <c r="C404" s="20"/>
      <c r="D404" s="20"/>
      <c r="E404" s="20"/>
      <c r="F404" s="20"/>
      <c r="G404" s="20"/>
      <c r="H404" s="20"/>
      <c r="I404" s="20"/>
      <c r="J404" s="20"/>
      <c r="K404" s="1096"/>
      <c r="L404" s="856"/>
      <c r="M404" s="856"/>
      <c r="N404" s="1097"/>
      <c r="O404" s="1075"/>
      <c r="P404" s="1098"/>
      <c r="Q404" s="1075"/>
      <c r="R404" s="985"/>
      <c r="S404" s="20"/>
      <c r="T404" s="13"/>
      <c r="U404" s="13"/>
      <c r="V404" s="13"/>
      <c r="W404" s="13"/>
      <c r="X404" s="13"/>
      <c r="Y404" s="13"/>
    </row>
    <row r="405" spans="1:25" ht="15" customHeight="1" x14ac:dyDescent="0.25">
      <c r="A405" s="935"/>
      <c r="B405" s="74"/>
      <c r="C405" s="20"/>
      <c r="D405" s="20"/>
      <c r="E405" s="20"/>
      <c r="F405" s="20"/>
      <c r="G405" s="20"/>
      <c r="H405" s="20"/>
      <c r="I405" s="20"/>
      <c r="J405" s="20"/>
      <c r="K405" s="1096"/>
      <c r="L405" s="856"/>
      <c r="M405" s="856"/>
      <c r="N405" s="1097"/>
      <c r="O405" s="1075"/>
      <c r="P405" s="1098"/>
      <c r="Q405" s="1075"/>
      <c r="R405" s="985"/>
      <c r="S405" s="20"/>
      <c r="T405" s="13"/>
      <c r="U405" s="13"/>
      <c r="V405" s="13"/>
      <c r="W405" s="13"/>
      <c r="X405" s="13"/>
      <c r="Y405" s="13"/>
    </row>
    <row r="406" spans="1:25" ht="15" customHeight="1" x14ac:dyDescent="0.25">
      <c r="A406" s="935"/>
      <c r="B406" s="74"/>
      <c r="C406" s="20"/>
      <c r="D406" s="20"/>
      <c r="E406" s="20"/>
      <c r="F406" s="20"/>
      <c r="G406" s="20"/>
      <c r="H406" s="20"/>
      <c r="I406" s="20"/>
      <c r="J406" s="20"/>
      <c r="K406" s="1096"/>
      <c r="L406" s="856"/>
      <c r="M406" s="856"/>
      <c r="N406" s="1097"/>
      <c r="O406" s="1075"/>
      <c r="P406" s="1098"/>
      <c r="Q406" s="1075"/>
      <c r="R406" s="985"/>
      <c r="S406" s="20"/>
      <c r="T406" s="13"/>
      <c r="U406" s="13"/>
      <c r="V406" s="13"/>
      <c r="W406" s="13"/>
      <c r="X406" s="13"/>
      <c r="Y406" s="13"/>
    </row>
    <row r="407" spans="1:25" ht="15" customHeight="1" x14ac:dyDescent="0.25">
      <c r="A407" s="935"/>
      <c r="B407" s="74"/>
      <c r="C407" s="20"/>
      <c r="D407" s="20"/>
      <c r="E407" s="20"/>
      <c r="F407" s="20"/>
      <c r="G407" s="20"/>
      <c r="H407" s="20"/>
      <c r="I407" s="20"/>
      <c r="J407" s="20"/>
      <c r="K407" s="1096"/>
      <c r="L407" s="856"/>
      <c r="M407" s="856"/>
      <c r="N407" s="1097"/>
      <c r="O407" s="1075"/>
      <c r="P407" s="1098"/>
      <c r="Q407" s="1075"/>
      <c r="R407" s="985"/>
      <c r="S407" s="20"/>
      <c r="T407" s="13"/>
      <c r="U407" s="13"/>
      <c r="V407" s="13"/>
      <c r="W407" s="13"/>
      <c r="X407" s="13"/>
      <c r="Y407" s="13"/>
    </row>
    <row r="408" spans="1:25" ht="15" customHeight="1" x14ac:dyDescent="0.25">
      <c r="A408" s="935"/>
      <c r="B408" s="74"/>
      <c r="C408" s="20"/>
      <c r="D408" s="20"/>
      <c r="E408" s="20"/>
      <c r="F408" s="20"/>
      <c r="G408" s="20"/>
      <c r="H408" s="20"/>
      <c r="I408" s="20"/>
      <c r="J408" s="20"/>
      <c r="K408" s="1096"/>
      <c r="L408" s="856"/>
      <c r="M408" s="856"/>
      <c r="N408" s="1097"/>
      <c r="O408" s="1075"/>
      <c r="P408" s="1098"/>
      <c r="Q408" s="1075"/>
      <c r="R408" s="985"/>
      <c r="S408" s="20"/>
      <c r="T408" s="13"/>
      <c r="U408" s="13"/>
      <c r="V408" s="13"/>
      <c r="W408" s="13"/>
      <c r="X408" s="13"/>
      <c r="Y408" s="13"/>
    </row>
    <row r="409" spans="1:25" ht="15" customHeight="1" x14ac:dyDescent="0.25">
      <c r="A409" s="935"/>
      <c r="B409" s="74"/>
      <c r="C409" s="20"/>
      <c r="D409" s="20"/>
      <c r="E409" s="20"/>
      <c r="F409" s="20"/>
      <c r="G409" s="20"/>
      <c r="H409" s="20"/>
      <c r="I409" s="20"/>
      <c r="J409" s="20"/>
      <c r="K409" s="1096"/>
      <c r="L409" s="856"/>
      <c r="M409" s="856"/>
      <c r="N409" s="1097"/>
      <c r="O409" s="1075"/>
      <c r="P409" s="1098"/>
      <c r="Q409" s="1075"/>
      <c r="R409" s="985"/>
      <c r="S409" s="20"/>
      <c r="T409" s="13"/>
      <c r="U409" s="13"/>
      <c r="V409" s="13"/>
      <c r="W409" s="13"/>
      <c r="X409" s="13"/>
      <c r="Y409" s="13"/>
    </row>
    <row r="410" spans="1:25" ht="15" customHeight="1" x14ac:dyDescent="0.25">
      <c r="A410" s="935"/>
      <c r="B410" s="74"/>
      <c r="C410" s="20"/>
      <c r="D410" s="20"/>
      <c r="E410" s="20"/>
      <c r="F410" s="20"/>
      <c r="G410" s="20"/>
      <c r="H410" s="20"/>
      <c r="I410" s="20"/>
      <c r="J410" s="20"/>
      <c r="K410" s="1096"/>
      <c r="L410" s="856"/>
      <c r="M410" s="856"/>
      <c r="N410" s="1097"/>
      <c r="O410" s="1075"/>
      <c r="P410" s="1098"/>
      <c r="Q410" s="1075"/>
      <c r="R410" s="985"/>
      <c r="S410" s="20"/>
      <c r="T410" s="13"/>
      <c r="U410" s="13"/>
      <c r="V410" s="13"/>
      <c r="W410" s="13"/>
      <c r="X410" s="13"/>
      <c r="Y410" s="13"/>
    </row>
    <row r="411" spans="1:25" ht="15" customHeight="1" x14ac:dyDescent="0.25">
      <c r="A411" s="935"/>
      <c r="B411" s="74"/>
      <c r="C411" s="20"/>
      <c r="D411" s="20"/>
      <c r="E411" s="20"/>
      <c r="F411" s="20"/>
      <c r="G411" s="20"/>
      <c r="H411" s="20"/>
      <c r="I411" s="20"/>
      <c r="J411" s="20"/>
      <c r="K411" s="1096"/>
      <c r="L411" s="856"/>
      <c r="M411" s="856"/>
      <c r="N411" s="1097"/>
      <c r="O411" s="1075"/>
      <c r="P411" s="1098"/>
      <c r="Q411" s="1075"/>
      <c r="R411" s="985"/>
      <c r="S411" s="20"/>
      <c r="T411" s="13"/>
      <c r="U411" s="13"/>
      <c r="V411" s="13"/>
      <c r="W411" s="13"/>
      <c r="X411" s="13"/>
      <c r="Y411" s="13"/>
    </row>
    <row r="412" spans="1:25" ht="15" customHeight="1" x14ac:dyDescent="0.25">
      <c r="A412" s="935"/>
      <c r="B412" s="74"/>
      <c r="C412" s="20"/>
      <c r="D412" s="20"/>
      <c r="E412" s="20"/>
      <c r="F412" s="20"/>
      <c r="G412" s="20"/>
      <c r="H412" s="20"/>
      <c r="I412" s="20"/>
      <c r="J412" s="20"/>
      <c r="K412" s="1096"/>
      <c r="L412" s="856"/>
      <c r="M412" s="856"/>
      <c r="N412" s="1097"/>
      <c r="O412" s="1075"/>
      <c r="P412" s="1098"/>
      <c r="Q412" s="1075"/>
      <c r="R412" s="985"/>
      <c r="S412" s="20"/>
      <c r="T412" s="13"/>
      <c r="U412" s="13"/>
      <c r="V412" s="13"/>
      <c r="W412" s="13"/>
      <c r="X412" s="13"/>
      <c r="Y412" s="13"/>
    </row>
    <row r="413" spans="1:25" ht="15" customHeight="1" x14ac:dyDescent="0.25">
      <c r="A413" s="935"/>
      <c r="B413" s="74"/>
      <c r="C413" s="20"/>
      <c r="D413" s="20"/>
      <c r="E413" s="20"/>
      <c r="F413" s="20"/>
      <c r="G413" s="20"/>
      <c r="H413" s="20"/>
      <c r="I413" s="20"/>
      <c r="J413" s="20"/>
      <c r="K413" s="1096"/>
      <c r="L413" s="856"/>
      <c r="M413" s="856"/>
      <c r="N413" s="1097"/>
      <c r="O413" s="1075"/>
      <c r="P413" s="1098"/>
      <c r="Q413" s="1075"/>
      <c r="R413" s="985"/>
      <c r="S413" s="20"/>
      <c r="T413" s="13"/>
      <c r="U413" s="13"/>
      <c r="V413" s="13"/>
      <c r="W413" s="13"/>
      <c r="X413" s="13"/>
      <c r="Y413" s="13"/>
    </row>
    <row r="414" spans="1:25" ht="15" customHeight="1" x14ac:dyDescent="0.25">
      <c r="A414" s="935"/>
      <c r="B414" s="74"/>
      <c r="C414" s="20"/>
      <c r="D414" s="20"/>
      <c r="E414" s="20"/>
      <c r="F414" s="20"/>
      <c r="G414" s="20"/>
      <c r="H414" s="20"/>
      <c r="I414" s="20"/>
      <c r="J414" s="20"/>
      <c r="K414" s="1096"/>
      <c r="L414" s="856"/>
      <c r="M414" s="856"/>
      <c r="N414" s="1097"/>
      <c r="O414" s="1075"/>
      <c r="P414" s="1098"/>
      <c r="Q414" s="1075"/>
      <c r="R414" s="985"/>
      <c r="S414" s="20"/>
      <c r="T414" s="13"/>
      <c r="U414" s="13"/>
      <c r="V414" s="13"/>
      <c r="W414" s="13"/>
      <c r="X414" s="13"/>
      <c r="Y414" s="13"/>
    </row>
    <row r="415" spans="1:25" ht="15" customHeight="1" x14ac:dyDescent="0.25">
      <c r="A415" s="935"/>
      <c r="B415" s="74"/>
      <c r="C415" s="20"/>
      <c r="D415" s="20"/>
      <c r="E415" s="20"/>
      <c r="F415" s="20"/>
      <c r="G415" s="20"/>
      <c r="H415" s="20"/>
      <c r="I415" s="20"/>
      <c r="J415" s="20"/>
      <c r="K415" s="1096"/>
      <c r="L415" s="856"/>
      <c r="M415" s="856"/>
      <c r="N415" s="1097"/>
      <c r="O415" s="1075"/>
      <c r="P415" s="1098"/>
      <c r="Q415" s="1075"/>
      <c r="R415" s="985"/>
      <c r="S415" s="20"/>
      <c r="T415" s="13"/>
      <c r="U415" s="13"/>
      <c r="V415" s="13"/>
      <c r="W415" s="13"/>
      <c r="X415" s="13"/>
      <c r="Y415" s="13"/>
    </row>
    <row r="416" spans="1:25" ht="15" customHeight="1" x14ac:dyDescent="0.25">
      <c r="A416" s="935"/>
      <c r="B416" s="74"/>
      <c r="C416" s="20"/>
      <c r="D416" s="20"/>
      <c r="E416" s="20"/>
      <c r="F416" s="20"/>
      <c r="G416" s="20"/>
      <c r="H416" s="20"/>
      <c r="I416" s="20"/>
      <c r="J416" s="20"/>
      <c r="K416" s="1096"/>
      <c r="L416" s="856"/>
      <c r="M416" s="856"/>
      <c r="N416" s="1097"/>
      <c r="O416" s="1075"/>
      <c r="P416" s="1098"/>
      <c r="Q416" s="1075"/>
      <c r="R416" s="985"/>
      <c r="S416" s="20"/>
      <c r="T416" s="13"/>
      <c r="U416" s="13"/>
      <c r="V416" s="13"/>
      <c r="W416" s="13"/>
      <c r="X416" s="13"/>
      <c r="Y416" s="13"/>
    </row>
    <row r="417" spans="1:25" ht="15" customHeight="1" x14ac:dyDescent="0.25">
      <c r="A417" s="935"/>
      <c r="B417" s="74"/>
      <c r="C417" s="20"/>
      <c r="D417" s="20"/>
      <c r="E417" s="20"/>
      <c r="F417" s="20"/>
      <c r="G417" s="20"/>
      <c r="H417" s="20"/>
      <c r="I417" s="20"/>
      <c r="J417" s="20"/>
      <c r="K417" s="1096"/>
      <c r="L417" s="856"/>
      <c r="M417" s="856"/>
      <c r="N417" s="1097"/>
      <c r="O417" s="1075"/>
      <c r="P417" s="1098"/>
      <c r="Q417" s="1075"/>
      <c r="R417" s="985"/>
      <c r="S417" s="20"/>
      <c r="T417" s="13"/>
      <c r="U417" s="13"/>
      <c r="V417" s="13"/>
      <c r="W417" s="13"/>
      <c r="X417" s="13"/>
      <c r="Y417" s="13"/>
    </row>
    <row r="418" spans="1:25" ht="15" customHeight="1" x14ac:dyDescent="0.25">
      <c r="A418" s="935"/>
      <c r="B418" s="74"/>
      <c r="C418" s="20"/>
      <c r="D418" s="20"/>
      <c r="E418" s="20"/>
      <c r="F418" s="20"/>
      <c r="G418" s="20"/>
      <c r="H418" s="20"/>
      <c r="I418" s="20"/>
      <c r="J418" s="20"/>
      <c r="K418" s="1096"/>
      <c r="L418" s="856"/>
      <c r="M418" s="856"/>
      <c r="N418" s="1097"/>
      <c r="O418" s="1075"/>
      <c r="P418" s="1098"/>
      <c r="Q418" s="1075"/>
      <c r="R418" s="985"/>
      <c r="S418" s="20"/>
      <c r="T418" s="13"/>
      <c r="U418" s="13"/>
      <c r="V418" s="13"/>
      <c r="W418" s="13"/>
      <c r="X418" s="13"/>
      <c r="Y418" s="13"/>
    </row>
    <row r="419" spans="1:25" ht="15" customHeight="1" x14ac:dyDescent="0.25">
      <c r="A419" s="935"/>
      <c r="B419" s="74"/>
      <c r="C419" s="20"/>
      <c r="D419" s="20"/>
      <c r="E419" s="20"/>
      <c r="F419" s="20"/>
      <c r="G419" s="20"/>
      <c r="H419" s="20"/>
      <c r="I419" s="20"/>
      <c r="J419" s="20"/>
      <c r="K419" s="1096"/>
      <c r="L419" s="856"/>
      <c r="M419" s="856"/>
      <c r="N419" s="1097"/>
      <c r="O419" s="1075"/>
      <c r="P419" s="1098"/>
      <c r="Q419" s="1075"/>
      <c r="R419" s="985"/>
      <c r="S419" s="20"/>
      <c r="T419" s="13"/>
      <c r="U419" s="13"/>
      <c r="V419" s="13"/>
      <c r="W419" s="13"/>
      <c r="X419" s="13"/>
      <c r="Y419" s="13"/>
    </row>
    <row r="420" spans="1:25" ht="15" customHeight="1" x14ac:dyDescent="0.25">
      <c r="A420" s="935"/>
      <c r="B420" s="74"/>
      <c r="C420" s="20"/>
      <c r="D420" s="20"/>
      <c r="E420" s="20"/>
      <c r="F420" s="20"/>
      <c r="G420" s="20"/>
      <c r="H420" s="20"/>
      <c r="I420" s="20"/>
      <c r="J420" s="20"/>
      <c r="K420" s="1096"/>
      <c r="L420" s="856"/>
      <c r="M420" s="856"/>
      <c r="N420" s="1097"/>
      <c r="O420" s="1075"/>
      <c r="P420" s="1098"/>
      <c r="Q420" s="1075"/>
      <c r="R420" s="985"/>
      <c r="S420" s="20"/>
      <c r="T420" s="13"/>
      <c r="U420" s="13"/>
      <c r="V420" s="13"/>
      <c r="W420" s="13"/>
      <c r="X420" s="13"/>
      <c r="Y420" s="13"/>
    </row>
    <row r="421" spans="1:25" ht="15" customHeight="1" x14ac:dyDescent="0.25">
      <c r="A421" s="935"/>
      <c r="B421" s="74"/>
      <c r="C421" s="20"/>
      <c r="D421" s="20"/>
      <c r="E421" s="20"/>
      <c r="F421" s="20"/>
      <c r="G421" s="20"/>
      <c r="H421" s="20"/>
      <c r="I421" s="20"/>
      <c r="J421" s="20"/>
      <c r="K421" s="1096"/>
      <c r="L421" s="856"/>
      <c r="M421" s="856"/>
      <c r="N421" s="1097"/>
      <c r="O421" s="1075"/>
      <c r="P421" s="1098"/>
      <c r="Q421" s="1075"/>
      <c r="R421" s="985"/>
      <c r="S421" s="20"/>
      <c r="T421" s="13"/>
      <c r="U421" s="13"/>
      <c r="V421" s="13"/>
      <c r="W421" s="13"/>
      <c r="X421" s="13"/>
      <c r="Y421" s="13"/>
    </row>
    <row r="422" spans="1:25" ht="15" customHeight="1" x14ac:dyDescent="0.25">
      <c r="A422" s="935"/>
      <c r="B422" s="74"/>
      <c r="C422" s="20"/>
      <c r="D422" s="20"/>
      <c r="E422" s="20"/>
      <c r="F422" s="20"/>
      <c r="G422" s="20"/>
      <c r="H422" s="20"/>
      <c r="I422" s="20"/>
      <c r="J422" s="20"/>
      <c r="K422" s="1096"/>
      <c r="L422" s="856"/>
      <c r="M422" s="856"/>
      <c r="N422" s="1097"/>
      <c r="O422" s="1075"/>
      <c r="P422" s="1098"/>
      <c r="Q422" s="1075"/>
      <c r="R422" s="985"/>
      <c r="S422" s="20"/>
      <c r="T422" s="13"/>
      <c r="U422" s="13"/>
      <c r="V422" s="13"/>
      <c r="W422" s="13"/>
      <c r="X422" s="13"/>
      <c r="Y422" s="13"/>
    </row>
    <row r="423" spans="1:25" ht="15" customHeight="1" x14ac:dyDescent="0.25">
      <c r="A423" s="935"/>
      <c r="B423" s="74"/>
      <c r="C423" s="20"/>
      <c r="D423" s="20"/>
      <c r="E423" s="20"/>
      <c r="F423" s="20"/>
      <c r="G423" s="20"/>
      <c r="H423" s="20"/>
      <c r="I423" s="20"/>
      <c r="J423" s="20"/>
      <c r="K423" s="1096"/>
      <c r="L423" s="856"/>
      <c r="M423" s="856"/>
      <c r="N423" s="1097"/>
      <c r="O423" s="1075"/>
      <c r="P423" s="1098"/>
      <c r="Q423" s="1075"/>
      <c r="R423" s="985"/>
      <c r="S423" s="20"/>
      <c r="T423" s="13"/>
      <c r="U423" s="13"/>
      <c r="V423" s="13"/>
      <c r="W423" s="13"/>
      <c r="X423" s="13"/>
      <c r="Y423" s="13"/>
    </row>
    <row r="424" spans="1:25" ht="15" customHeight="1" x14ac:dyDescent="0.25">
      <c r="A424" s="935"/>
      <c r="B424" s="74"/>
      <c r="C424" s="20"/>
      <c r="D424" s="20"/>
      <c r="E424" s="20"/>
      <c r="F424" s="20"/>
      <c r="G424" s="20"/>
      <c r="H424" s="20"/>
      <c r="I424" s="20"/>
      <c r="J424" s="20"/>
      <c r="K424" s="1096"/>
      <c r="L424" s="856"/>
      <c r="M424" s="856"/>
      <c r="N424" s="1097"/>
      <c r="O424" s="1075"/>
      <c r="P424" s="1098"/>
      <c r="Q424" s="1075"/>
      <c r="R424" s="985"/>
      <c r="S424" s="20"/>
      <c r="T424" s="13"/>
      <c r="U424" s="13"/>
      <c r="V424" s="13"/>
      <c r="W424" s="13"/>
      <c r="X424" s="13"/>
      <c r="Y424" s="13"/>
    </row>
    <row r="425" spans="1:25" ht="15" customHeight="1" x14ac:dyDescent="0.25">
      <c r="A425" s="935"/>
      <c r="B425" s="74"/>
      <c r="C425" s="20"/>
      <c r="D425" s="20"/>
      <c r="E425" s="20"/>
      <c r="F425" s="20"/>
      <c r="G425" s="20"/>
      <c r="H425" s="20"/>
      <c r="I425" s="20"/>
      <c r="J425" s="20"/>
      <c r="K425" s="1096"/>
      <c r="L425" s="856"/>
      <c r="M425" s="856"/>
      <c r="N425" s="1097"/>
      <c r="O425" s="1075"/>
      <c r="P425" s="1098"/>
      <c r="Q425" s="1075"/>
      <c r="R425" s="985"/>
      <c r="S425" s="20"/>
      <c r="T425" s="13"/>
      <c r="U425" s="13"/>
      <c r="V425" s="13"/>
      <c r="W425" s="13"/>
      <c r="X425" s="13"/>
      <c r="Y425" s="13"/>
    </row>
    <row r="426" spans="1:25" ht="15" customHeight="1" x14ac:dyDescent="0.25">
      <c r="A426" s="935"/>
      <c r="B426" s="74"/>
      <c r="C426" s="20"/>
      <c r="D426" s="20"/>
      <c r="E426" s="20"/>
      <c r="F426" s="20"/>
      <c r="G426" s="20"/>
      <c r="H426" s="20"/>
      <c r="I426" s="20"/>
      <c r="J426" s="20"/>
      <c r="K426" s="1096"/>
      <c r="L426" s="856"/>
      <c r="M426" s="856"/>
      <c r="N426" s="1097"/>
      <c r="O426" s="1075"/>
      <c r="P426" s="1098"/>
      <c r="Q426" s="1075"/>
      <c r="R426" s="985"/>
      <c r="S426" s="20"/>
      <c r="T426" s="13"/>
      <c r="U426" s="13"/>
      <c r="V426" s="13"/>
      <c r="W426" s="13"/>
      <c r="X426" s="13"/>
      <c r="Y426" s="13"/>
    </row>
    <row r="427" spans="1:25" ht="15" customHeight="1" x14ac:dyDescent="0.25">
      <c r="A427" s="935"/>
      <c r="B427" s="74"/>
      <c r="C427" s="20"/>
      <c r="D427" s="20"/>
      <c r="E427" s="20"/>
      <c r="F427" s="20"/>
      <c r="G427" s="20"/>
      <c r="H427" s="20"/>
      <c r="I427" s="20"/>
      <c r="J427" s="20"/>
      <c r="K427" s="1096"/>
      <c r="L427" s="856"/>
      <c r="M427" s="856"/>
      <c r="N427" s="1097"/>
      <c r="O427" s="1075"/>
      <c r="P427" s="1098"/>
      <c r="Q427" s="1075"/>
      <c r="R427" s="985"/>
      <c r="S427" s="20"/>
      <c r="T427" s="13"/>
      <c r="U427" s="13"/>
      <c r="V427" s="13"/>
      <c r="W427" s="13"/>
      <c r="X427" s="13"/>
      <c r="Y427" s="13"/>
    </row>
    <row r="428" spans="1:25" ht="15" customHeight="1" x14ac:dyDescent="0.25">
      <c r="A428" s="935"/>
      <c r="B428" s="74"/>
      <c r="C428" s="20"/>
      <c r="D428" s="20"/>
      <c r="E428" s="20"/>
      <c r="F428" s="20"/>
      <c r="G428" s="20"/>
      <c r="H428" s="20"/>
      <c r="I428" s="20"/>
      <c r="J428" s="20"/>
      <c r="K428" s="1096"/>
      <c r="L428" s="856"/>
      <c r="M428" s="856"/>
      <c r="N428" s="1097"/>
      <c r="O428" s="1075"/>
      <c r="P428" s="1098"/>
      <c r="Q428" s="1075"/>
      <c r="R428" s="985"/>
      <c r="S428" s="20"/>
      <c r="T428" s="13"/>
      <c r="U428" s="13"/>
      <c r="V428" s="13"/>
      <c r="W428" s="13"/>
      <c r="X428" s="13"/>
      <c r="Y428" s="13"/>
    </row>
    <row r="429" spans="1:25" ht="15" customHeight="1" x14ac:dyDescent="0.25">
      <c r="A429" s="935"/>
      <c r="B429" s="74"/>
      <c r="C429" s="20"/>
      <c r="D429" s="20"/>
      <c r="E429" s="20"/>
      <c r="F429" s="20"/>
      <c r="G429" s="20"/>
      <c r="H429" s="20"/>
      <c r="I429" s="20"/>
      <c r="J429" s="20"/>
      <c r="K429" s="1096"/>
      <c r="L429" s="856"/>
      <c r="M429" s="856"/>
      <c r="N429" s="1097"/>
      <c r="O429" s="1075"/>
      <c r="P429" s="1098"/>
      <c r="Q429" s="1075"/>
      <c r="R429" s="985"/>
      <c r="S429" s="20"/>
      <c r="T429" s="13"/>
      <c r="U429" s="13"/>
      <c r="V429" s="13"/>
      <c r="W429" s="13"/>
      <c r="X429" s="13"/>
      <c r="Y429" s="13"/>
    </row>
    <row r="430" spans="1:25" ht="15" customHeight="1" x14ac:dyDescent="0.25">
      <c r="A430" s="935"/>
      <c r="B430" s="74"/>
      <c r="C430" s="20"/>
      <c r="D430" s="20"/>
      <c r="E430" s="20"/>
      <c r="F430" s="20"/>
      <c r="G430" s="20"/>
      <c r="H430" s="20"/>
      <c r="I430" s="20"/>
      <c r="J430" s="20"/>
      <c r="K430" s="1096"/>
      <c r="L430" s="856"/>
      <c r="M430" s="856"/>
      <c r="N430" s="1097"/>
      <c r="O430" s="1075"/>
      <c r="P430" s="1098"/>
      <c r="Q430" s="1075"/>
      <c r="R430" s="985"/>
      <c r="S430" s="20"/>
      <c r="T430" s="13"/>
      <c r="U430" s="13"/>
      <c r="V430" s="13"/>
      <c r="W430" s="13"/>
      <c r="X430" s="13"/>
      <c r="Y430" s="13"/>
    </row>
    <row r="431" spans="1:25" ht="15" customHeight="1" x14ac:dyDescent="0.25">
      <c r="A431" s="935"/>
      <c r="B431" s="74"/>
      <c r="C431" s="20"/>
      <c r="D431" s="20"/>
      <c r="E431" s="20"/>
      <c r="F431" s="20"/>
      <c r="G431" s="20"/>
      <c r="H431" s="20"/>
      <c r="I431" s="20"/>
      <c r="J431" s="20"/>
      <c r="K431" s="1096"/>
      <c r="L431" s="856"/>
      <c r="M431" s="856"/>
      <c r="N431" s="1097"/>
      <c r="O431" s="1075"/>
      <c r="P431" s="1098"/>
      <c r="Q431" s="1075"/>
      <c r="R431" s="985"/>
      <c r="S431" s="20"/>
      <c r="T431" s="13"/>
      <c r="U431" s="13"/>
      <c r="V431" s="13"/>
      <c r="W431" s="13"/>
      <c r="X431" s="13"/>
      <c r="Y431" s="13"/>
    </row>
    <row r="432" spans="1:25" ht="15" customHeight="1" x14ac:dyDescent="0.25">
      <c r="A432" s="935"/>
      <c r="B432" s="74"/>
      <c r="C432" s="20"/>
      <c r="D432" s="20"/>
      <c r="E432" s="20"/>
      <c r="F432" s="20"/>
      <c r="G432" s="20"/>
      <c r="H432" s="20"/>
      <c r="I432" s="20"/>
      <c r="J432" s="20"/>
      <c r="K432" s="1096"/>
      <c r="L432" s="856"/>
      <c r="M432" s="856"/>
      <c r="N432" s="1097"/>
      <c r="O432" s="1075"/>
      <c r="P432" s="1098"/>
      <c r="Q432" s="1075"/>
      <c r="R432" s="985"/>
      <c r="S432" s="20"/>
      <c r="T432" s="13"/>
      <c r="U432" s="13"/>
      <c r="V432" s="13"/>
      <c r="W432" s="13"/>
      <c r="X432" s="13"/>
      <c r="Y432" s="13"/>
    </row>
    <row r="433" spans="1:25" ht="15" customHeight="1" x14ac:dyDescent="0.25">
      <c r="A433" s="935"/>
      <c r="B433" s="74"/>
      <c r="C433" s="20"/>
      <c r="D433" s="20"/>
      <c r="E433" s="20"/>
      <c r="F433" s="20"/>
      <c r="G433" s="20"/>
      <c r="H433" s="20"/>
      <c r="I433" s="20"/>
      <c r="J433" s="20"/>
      <c r="K433" s="1096"/>
      <c r="L433" s="856"/>
      <c r="M433" s="856"/>
      <c r="N433" s="1097"/>
      <c r="O433" s="1075"/>
      <c r="P433" s="1098"/>
      <c r="Q433" s="1075"/>
      <c r="R433" s="985"/>
      <c r="S433" s="20"/>
      <c r="T433" s="13"/>
      <c r="U433" s="13"/>
      <c r="V433" s="13"/>
      <c r="W433" s="13"/>
      <c r="X433" s="13"/>
      <c r="Y433" s="13"/>
    </row>
    <row r="434" spans="1:25" ht="15" customHeight="1" x14ac:dyDescent="0.25">
      <c r="A434" s="935"/>
      <c r="B434" s="74"/>
      <c r="C434" s="20"/>
      <c r="D434" s="20"/>
      <c r="E434" s="20"/>
      <c r="F434" s="20"/>
      <c r="G434" s="20"/>
      <c r="H434" s="20"/>
      <c r="I434" s="20"/>
      <c r="J434" s="20"/>
      <c r="K434" s="1096"/>
      <c r="L434" s="856"/>
      <c r="M434" s="856"/>
      <c r="N434" s="1097"/>
      <c r="O434" s="1075"/>
      <c r="P434" s="1098"/>
      <c r="Q434" s="1075"/>
      <c r="R434" s="985"/>
      <c r="S434" s="20"/>
      <c r="T434" s="13"/>
      <c r="U434" s="13"/>
      <c r="V434" s="13"/>
      <c r="W434" s="13"/>
      <c r="X434" s="13"/>
      <c r="Y434" s="13"/>
    </row>
    <row r="435" spans="1:25" ht="15" customHeight="1" x14ac:dyDescent="0.25">
      <c r="A435" s="935"/>
      <c r="B435" s="74"/>
      <c r="C435" s="20"/>
      <c r="D435" s="20"/>
      <c r="E435" s="20"/>
      <c r="F435" s="20"/>
      <c r="G435" s="20"/>
      <c r="H435" s="20"/>
      <c r="I435" s="20"/>
      <c r="J435" s="20"/>
      <c r="K435" s="1096"/>
      <c r="L435" s="856"/>
      <c r="M435" s="856"/>
      <c r="N435" s="1097"/>
      <c r="O435" s="1075"/>
      <c r="P435" s="1098"/>
      <c r="Q435" s="1075"/>
      <c r="R435" s="985"/>
      <c r="S435" s="20"/>
      <c r="T435" s="13"/>
      <c r="U435" s="13"/>
      <c r="V435" s="13"/>
      <c r="W435" s="13"/>
      <c r="X435" s="13"/>
      <c r="Y435" s="13"/>
    </row>
    <row r="436" spans="1:25" ht="15" customHeight="1" x14ac:dyDescent="0.25">
      <c r="A436" s="935"/>
      <c r="B436" s="74"/>
      <c r="C436" s="20"/>
      <c r="D436" s="20"/>
      <c r="E436" s="20"/>
      <c r="F436" s="20"/>
      <c r="G436" s="20"/>
      <c r="H436" s="20"/>
      <c r="I436" s="20"/>
      <c r="J436" s="20"/>
      <c r="K436" s="1096"/>
      <c r="L436" s="856"/>
      <c r="M436" s="856"/>
      <c r="N436" s="1097"/>
      <c r="O436" s="1075"/>
      <c r="P436" s="1098"/>
      <c r="Q436" s="1075"/>
      <c r="R436" s="985"/>
      <c r="S436" s="20"/>
      <c r="T436" s="13"/>
      <c r="U436" s="13"/>
      <c r="V436" s="13"/>
      <c r="W436" s="13"/>
      <c r="X436" s="13"/>
      <c r="Y436" s="13"/>
    </row>
    <row r="437" spans="1:25" ht="15" customHeight="1" x14ac:dyDescent="0.25">
      <c r="A437" s="935"/>
      <c r="B437" s="74"/>
      <c r="C437" s="20"/>
      <c r="D437" s="20"/>
      <c r="E437" s="20"/>
      <c r="F437" s="20"/>
      <c r="G437" s="20"/>
      <c r="H437" s="20"/>
      <c r="I437" s="20"/>
      <c r="J437" s="20"/>
      <c r="K437" s="1096"/>
      <c r="L437" s="856"/>
      <c r="M437" s="856"/>
      <c r="N437" s="1097"/>
      <c r="O437" s="1075"/>
      <c r="P437" s="1098"/>
      <c r="Q437" s="1075"/>
      <c r="R437" s="985"/>
      <c r="S437" s="20"/>
      <c r="T437" s="13"/>
      <c r="U437" s="13"/>
      <c r="V437" s="13"/>
      <c r="W437" s="13"/>
      <c r="X437" s="13"/>
      <c r="Y437" s="13"/>
    </row>
    <row r="438" spans="1:25" ht="15" customHeight="1" x14ac:dyDescent="0.25">
      <c r="A438" s="935"/>
      <c r="B438" s="74"/>
      <c r="C438" s="20"/>
      <c r="D438" s="20"/>
      <c r="E438" s="20"/>
      <c r="F438" s="20"/>
      <c r="G438" s="20"/>
      <c r="H438" s="20"/>
      <c r="I438" s="20"/>
      <c r="J438" s="20"/>
      <c r="K438" s="1096"/>
      <c r="L438" s="856"/>
      <c r="M438" s="856"/>
      <c r="N438" s="1097"/>
      <c r="O438" s="1075"/>
      <c r="P438" s="1098"/>
      <c r="Q438" s="1075"/>
      <c r="R438" s="985"/>
      <c r="S438" s="20"/>
      <c r="T438" s="13"/>
      <c r="U438" s="13"/>
      <c r="V438" s="13"/>
      <c r="W438" s="13"/>
      <c r="X438" s="13"/>
      <c r="Y438" s="13"/>
    </row>
    <row r="439" spans="1:25" ht="15" customHeight="1" x14ac:dyDescent="0.25">
      <c r="A439" s="935"/>
      <c r="B439" s="74"/>
      <c r="C439" s="20"/>
      <c r="D439" s="20"/>
      <c r="E439" s="20"/>
      <c r="F439" s="20"/>
      <c r="G439" s="20"/>
      <c r="H439" s="20"/>
      <c r="I439" s="20"/>
      <c r="J439" s="20"/>
      <c r="K439" s="1096"/>
      <c r="L439" s="856"/>
      <c r="M439" s="856"/>
      <c r="N439" s="1097"/>
      <c r="O439" s="1075"/>
      <c r="P439" s="1098"/>
      <c r="Q439" s="1075"/>
      <c r="R439" s="985"/>
      <c r="S439" s="20"/>
      <c r="T439" s="13"/>
      <c r="U439" s="13"/>
      <c r="V439" s="13"/>
      <c r="W439" s="13"/>
      <c r="X439" s="13"/>
      <c r="Y439" s="13"/>
    </row>
    <row r="440" spans="1:25" ht="15" customHeight="1" x14ac:dyDescent="0.25">
      <c r="A440" s="935"/>
      <c r="B440" s="74"/>
      <c r="C440" s="20"/>
      <c r="D440" s="20"/>
      <c r="E440" s="20"/>
      <c r="F440" s="20"/>
      <c r="G440" s="20"/>
      <c r="H440" s="20"/>
      <c r="I440" s="20"/>
      <c r="J440" s="20"/>
      <c r="K440" s="1096"/>
      <c r="L440" s="856"/>
      <c r="M440" s="856"/>
      <c r="N440" s="1097"/>
      <c r="O440" s="1075"/>
      <c r="P440" s="1098"/>
      <c r="Q440" s="1075"/>
      <c r="R440" s="985"/>
      <c r="S440" s="20"/>
      <c r="T440" s="13"/>
      <c r="U440" s="13"/>
      <c r="V440" s="13"/>
      <c r="W440" s="13"/>
      <c r="X440" s="13"/>
      <c r="Y440" s="13"/>
    </row>
    <row r="441" spans="1:25" ht="15" customHeight="1" x14ac:dyDescent="0.25">
      <c r="A441" s="935"/>
      <c r="B441" s="74"/>
      <c r="C441" s="20"/>
      <c r="D441" s="20"/>
      <c r="E441" s="20"/>
      <c r="F441" s="20"/>
      <c r="G441" s="20"/>
      <c r="H441" s="20"/>
      <c r="I441" s="20"/>
      <c r="J441" s="20"/>
      <c r="K441" s="1096"/>
      <c r="L441" s="856"/>
      <c r="M441" s="856"/>
      <c r="N441" s="1097"/>
      <c r="O441" s="1075"/>
      <c r="P441" s="1098"/>
      <c r="Q441" s="1075"/>
      <c r="R441" s="985"/>
      <c r="S441" s="20"/>
      <c r="T441" s="13"/>
      <c r="U441" s="13"/>
      <c r="V441" s="13"/>
      <c r="W441" s="13"/>
      <c r="X441" s="13"/>
      <c r="Y441" s="13"/>
    </row>
    <row r="442" spans="1:25" ht="15" customHeight="1" x14ac:dyDescent="0.25">
      <c r="A442" s="935"/>
      <c r="B442" s="74"/>
      <c r="C442" s="20"/>
      <c r="D442" s="20"/>
      <c r="E442" s="20"/>
      <c r="F442" s="20"/>
      <c r="G442" s="20"/>
      <c r="H442" s="20"/>
      <c r="I442" s="20"/>
      <c r="J442" s="20"/>
      <c r="K442" s="1096"/>
      <c r="L442" s="856"/>
      <c r="M442" s="856"/>
      <c r="N442" s="1097"/>
      <c r="O442" s="1075"/>
      <c r="P442" s="1098"/>
      <c r="Q442" s="1075"/>
      <c r="R442" s="985"/>
      <c r="S442" s="20"/>
      <c r="T442" s="13"/>
      <c r="U442" s="13"/>
      <c r="V442" s="13"/>
      <c r="W442" s="13"/>
      <c r="X442" s="13"/>
      <c r="Y442" s="13"/>
    </row>
    <row r="443" spans="1:25" ht="15" customHeight="1" x14ac:dyDescent="0.25">
      <c r="A443" s="935"/>
      <c r="B443" s="74"/>
      <c r="C443" s="20"/>
      <c r="D443" s="20"/>
      <c r="E443" s="20"/>
      <c r="F443" s="20"/>
      <c r="G443" s="20"/>
      <c r="H443" s="20"/>
      <c r="I443" s="20"/>
      <c r="J443" s="20"/>
      <c r="K443" s="1096"/>
      <c r="L443" s="856"/>
      <c r="M443" s="856"/>
      <c r="N443" s="1097"/>
      <c r="O443" s="1075"/>
      <c r="P443" s="1098"/>
      <c r="Q443" s="1075"/>
      <c r="R443" s="985"/>
      <c r="S443" s="20"/>
      <c r="T443" s="13"/>
      <c r="U443" s="13"/>
      <c r="V443" s="13"/>
      <c r="W443" s="13"/>
      <c r="X443" s="13"/>
      <c r="Y443" s="13"/>
    </row>
    <row r="444" spans="1:25" ht="15" customHeight="1" x14ac:dyDescent="0.25">
      <c r="A444" s="935"/>
      <c r="B444" s="74"/>
      <c r="C444" s="20"/>
      <c r="D444" s="20"/>
      <c r="E444" s="20"/>
      <c r="F444" s="20"/>
      <c r="G444" s="20"/>
      <c r="H444" s="20"/>
      <c r="I444" s="20"/>
      <c r="J444" s="20"/>
      <c r="K444" s="1096"/>
      <c r="L444" s="856"/>
      <c r="M444" s="856"/>
      <c r="N444" s="1097"/>
      <c r="O444" s="1075"/>
      <c r="P444" s="1098"/>
      <c r="Q444" s="1075"/>
      <c r="R444" s="985"/>
      <c r="S444" s="20"/>
      <c r="T444" s="13"/>
      <c r="U444" s="13"/>
      <c r="V444" s="13"/>
      <c r="W444" s="13"/>
      <c r="X444" s="13"/>
      <c r="Y444" s="13"/>
    </row>
    <row r="445" spans="1:25" ht="15" customHeight="1" x14ac:dyDescent="0.25">
      <c r="A445" s="935"/>
      <c r="B445" s="74"/>
      <c r="C445" s="20"/>
      <c r="D445" s="20"/>
      <c r="E445" s="20"/>
      <c r="F445" s="20"/>
      <c r="G445" s="20"/>
      <c r="H445" s="20"/>
      <c r="I445" s="20"/>
      <c r="J445" s="20"/>
      <c r="K445" s="1096"/>
      <c r="L445" s="856"/>
      <c r="M445" s="856"/>
      <c r="N445" s="1097"/>
      <c r="O445" s="1075"/>
      <c r="P445" s="1098"/>
      <c r="Q445" s="1075"/>
      <c r="R445" s="985"/>
      <c r="S445" s="20"/>
      <c r="T445" s="13"/>
      <c r="U445" s="13"/>
      <c r="V445" s="13"/>
      <c r="W445" s="13"/>
      <c r="X445" s="13"/>
      <c r="Y445" s="13"/>
    </row>
    <row r="446" spans="1:25" ht="15" customHeight="1" x14ac:dyDescent="0.25">
      <c r="A446" s="935"/>
      <c r="B446" s="74"/>
      <c r="C446" s="20"/>
      <c r="D446" s="20"/>
      <c r="E446" s="20"/>
      <c r="F446" s="20"/>
      <c r="G446" s="20"/>
      <c r="H446" s="20"/>
      <c r="I446" s="20"/>
      <c r="J446" s="20"/>
      <c r="K446" s="1096"/>
      <c r="L446" s="856"/>
      <c r="M446" s="856"/>
      <c r="N446" s="1097"/>
      <c r="O446" s="1075"/>
      <c r="P446" s="1098"/>
      <c r="Q446" s="1075"/>
      <c r="R446" s="985"/>
      <c r="S446" s="20"/>
      <c r="T446" s="13"/>
      <c r="U446" s="13"/>
      <c r="V446" s="13"/>
      <c r="W446" s="13"/>
      <c r="X446" s="13"/>
      <c r="Y446" s="13"/>
    </row>
    <row r="447" spans="1:25" ht="15" customHeight="1" x14ac:dyDescent="0.25">
      <c r="A447" s="935"/>
      <c r="B447" s="74"/>
      <c r="C447" s="20"/>
      <c r="D447" s="20"/>
      <c r="E447" s="20"/>
      <c r="F447" s="20"/>
      <c r="G447" s="20"/>
      <c r="H447" s="20"/>
      <c r="I447" s="20"/>
      <c r="J447" s="20"/>
      <c r="K447" s="1096"/>
      <c r="L447" s="856"/>
      <c r="M447" s="856"/>
      <c r="N447" s="1097"/>
      <c r="O447" s="1075"/>
      <c r="P447" s="1098"/>
      <c r="Q447" s="1075"/>
      <c r="R447" s="985"/>
      <c r="S447" s="20"/>
      <c r="T447" s="13"/>
      <c r="U447" s="13"/>
      <c r="V447" s="13"/>
      <c r="W447" s="13"/>
      <c r="X447" s="13"/>
      <c r="Y447" s="13"/>
    </row>
    <row r="448" spans="1:25" ht="15" customHeight="1" x14ac:dyDescent="0.25">
      <c r="A448" s="935"/>
      <c r="B448" s="74"/>
      <c r="C448" s="20"/>
      <c r="D448" s="20"/>
      <c r="E448" s="20"/>
      <c r="F448" s="20"/>
      <c r="G448" s="20"/>
      <c r="H448" s="20"/>
      <c r="I448" s="20"/>
      <c r="J448" s="20"/>
      <c r="K448" s="1096"/>
      <c r="L448" s="856"/>
      <c r="M448" s="856"/>
      <c r="N448" s="1097"/>
      <c r="O448" s="1075"/>
      <c r="P448" s="1098"/>
      <c r="Q448" s="1075"/>
      <c r="R448" s="985"/>
      <c r="S448" s="20"/>
      <c r="T448" s="13"/>
      <c r="U448" s="13"/>
      <c r="V448" s="13"/>
      <c r="W448" s="13"/>
      <c r="X448" s="13"/>
      <c r="Y448" s="13"/>
    </row>
    <row r="449" spans="1:25" ht="15" customHeight="1" x14ac:dyDescent="0.25">
      <c r="A449" s="935"/>
      <c r="B449" s="74"/>
      <c r="C449" s="20"/>
      <c r="D449" s="20"/>
      <c r="E449" s="20"/>
      <c r="F449" s="20"/>
      <c r="G449" s="20"/>
      <c r="H449" s="20"/>
      <c r="I449" s="20"/>
      <c r="J449" s="20"/>
      <c r="K449" s="1096"/>
      <c r="L449" s="856"/>
      <c r="M449" s="856"/>
      <c r="N449" s="1097"/>
      <c r="O449" s="1075"/>
      <c r="P449" s="1098"/>
      <c r="Q449" s="1075"/>
      <c r="R449" s="985"/>
      <c r="S449" s="20"/>
      <c r="T449" s="13"/>
      <c r="U449" s="13"/>
      <c r="V449" s="13"/>
      <c r="W449" s="13"/>
      <c r="X449" s="13"/>
      <c r="Y449" s="13"/>
    </row>
    <row r="450" spans="1:25" ht="15" customHeight="1" x14ac:dyDescent="0.25">
      <c r="A450" s="935"/>
      <c r="B450" s="74"/>
      <c r="C450" s="20"/>
      <c r="D450" s="20"/>
      <c r="E450" s="20"/>
      <c r="F450" s="20"/>
      <c r="G450" s="20"/>
      <c r="H450" s="20"/>
      <c r="I450" s="20"/>
      <c r="J450" s="20"/>
      <c r="K450" s="1096"/>
      <c r="L450" s="856"/>
      <c r="M450" s="856"/>
      <c r="N450" s="1097"/>
      <c r="O450" s="1075"/>
      <c r="P450" s="1098"/>
      <c r="Q450" s="1075"/>
      <c r="R450" s="985"/>
      <c r="S450" s="20"/>
      <c r="T450" s="13"/>
      <c r="U450" s="13"/>
      <c r="V450" s="13"/>
      <c r="W450" s="13"/>
      <c r="X450" s="13"/>
      <c r="Y450" s="13"/>
    </row>
    <row r="451" spans="1:25" ht="15" customHeight="1" x14ac:dyDescent="0.25">
      <c r="A451" s="935"/>
      <c r="B451" s="74"/>
      <c r="C451" s="20"/>
      <c r="D451" s="20"/>
      <c r="E451" s="20"/>
      <c r="F451" s="20"/>
      <c r="G451" s="20"/>
      <c r="H451" s="20"/>
      <c r="I451" s="20"/>
      <c r="J451" s="20"/>
      <c r="K451" s="1096"/>
      <c r="L451" s="856"/>
      <c r="M451" s="856"/>
      <c r="N451" s="1097"/>
      <c r="O451" s="1075"/>
      <c r="P451" s="1098"/>
      <c r="Q451" s="1075"/>
      <c r="R451" s="985"/>
      <c r="S451" s="20"/>
      <c r="T451" s="13"/>
      <c r="U451" s="13"/>
      <c r="V451" s="13"/>
      <c r="W451" s="13"/>
      <c r="X451" s="13"/>
      <c r="Y451" s="13"/>
    </row>
    <row r="452" spans="1:25" ht="15" customHeight="1" x14ac:dyDescent="0.25">
      <c r="A452" s="935"/>
      <c r="B452" s="74"/>
      <c r="C452" s="20"/>
      <c r="D452" s="20"/>
      <c r="E452" s="20"/>
      <c r="F452" s="20"/>
      <c r="G452" s="20"/>
      <c r="H452" s="20"/>
      <c r="I452" s="20"/>
      <c r="J452" s="20"/>
      <c r="K452" s="1096"/>
      <c r="L452" s="856"/>
      <c r="M452" s="856"/>
      <c r="N452" s="1097"/>
      <c r="O452" s="1075"/>
      <c r="P452" s="1098"/>
      <c r="Q452" s="1075"/>
      <c r="R452" s="985"/>
      <c r="S452" s="20"/>
      <c r="T452" s="13"/>
      <c r="U452" s="13"/>
      <c r="V452" s="13"/>
      <c r="W452" s="13"/>
      <c r="X452" s="13"/>
      <c r="Y452" s="13"/>
    </row>
    <row r="453" spans="1:25" ht="15" customHeight="1" x14ac:dyDescent="0.25">
      <c r="A453" s="935"/>
      <c r="B453" s="74"/>
      <c r="C453" s="20"/>
      <c r="D453" s="20"/>
      <c r="E453" s="20"/>
      <c r="F453" s="20"/>
      <c r="G453" s="20"/>
      <c r="H453" s="20"/>
      <c r="I453" s="20"/>
      <c r="J453" s="20"/>
      <c r="K453" s="1096"/>
      <c r="L453" s="856"/>
      <c r="M453" s="856"/>
      <c r="N453" s="1097"/>
      <c r="O453" s="1075"/>
      <c r="P453" s="1098"/>
      <c r="Q453" s="1075"/>
      <c r="R453" s="985"/>
      <c r="S453" s="20"/>
      <c r="T453" s="13"/>
      <c r="U453" s="13"/>
      <c r="V453" s="13"/>
      <c r="W453" s="13"/>
      <c r="X453" s="13"/>
      <c r="Y453" s="13"/>
    </row>
    <row r="454" spans="1:25" ht="15" customHeight="1" x14ac:dyDescent="0.25">
      <c r="A454" s="935"/>
      <c r="B454" s="74"/>
      <c r="C454" s="20"/>
      <c r="D454" s="20"/>
      <c r="E454" s="20"/>
      <c r="F454" s="20"/>
      <c r="G454" s="20"/>
      <c r="H454" s="20"/>
      <c r="I454" s="20"/>
      <c r="J454" s="20"/>
      <c r="K454" s="1096"/>
      <c r="L454" s="856"/>
      <c r="M454" s="856"/>
      <c r="N454" s="1097"/>
      <c r="O454" s="1075"/>
      <c r="P454" s="1098"/>
      <c r="Q454" s="1075"/>
      <c r="R454" s="985"/>
      <c r="S454" s="20"/>
      <c r="T454" s="13"/>
      <c r="U454" s="13"/>
      <c r="V454" s="13"/>
      <c r="W454" s="13"/>
      <c r="X454" s="13"/>
      <c r="Y454" s="13"/>
    </row>
    <row r="455" spans="1:25" ht="15" customHeight="1" x14ac:dyDescent="0.25">
      <c r="A455" s="935"/>
      <c r="B455" s="74"/>
      <c r="C455" s="20"/>
      <c r="D455" s="20"/>
      <c r="E455" s="20"/>
      <c r="F455" s="20"/>
      <c r="G455" s="20"/>
      <c r="H455" s="20"/>
      <c r="I455" s="20"/>
      <c r="J455" s="20"/>
      <c r="K455" s="1096"/>
      <c r="L455" s="856"/>
      <c r="M455" s="856"/>
      <c r="N455" s="1097"/>
      <c r="O455" s="1075"/>
      <c r="P455" s="1098"/>
      <c r="Q455" s="1075"/>
      <c r="R455" s="985"/>
      <c r="S455" s="20"/>
      <c r="T455" s="13"/>
      <c r="U455" s="13"/>
      <c r="V455" s="13"/>
      <c r="W455" s="13"/>
      <c r="X455" s="13"/>
      <c r="Y455" s="13"/>
    </row>
    <row r="456" spans="1:25" ht="15" customHeight="1" x14ac:dyDescent="0.25">
      <c r="A456" s="935"/>
      <c r="B456" s="74"/>
      <c r="C456" s="20"/>
      <c r="D456" s="20"/>
      <c r="E456" s="20"/>
      <c r="F456" s="20"/>
      <c r="G456" s="20"/>
      <c r="H456" s="20"/>
      <c r="I456" s="20"/>
      <c r="J456" s="20"/>
      <c r="K456" s="1096"/>
      <c r="L456" s="856"/>
      <c r="M456" s="856"/>
      <c r="N456" s="1097"/>
      <c r="O456" s="1075"/>
      <c r="P456" s="1098"/>
      <c r="Q456" s="1075"/>
      <c r="R456" s="985"/>
      <c r="S456" s="20"/>
      <c r="T456" s="13"/>
      <c r="U456" s="13"/>
      <c r="V456" s="13"/>
      <c r="W456" s="13"/>
      <c r="X456" s="13"/>
      <c r="Y456" s="13"/>
    </row>
    <row r="457" spans="1:25" ht="15" customHeight="1" x14ac:dyDescent="0.25">
      <c r="A457" s="935"/>
      <c r="B457" s="74"/>
      <c r="C457" s="20"/>
      <c r="D457" s="20"/>
      <c r="E457" s="20"/>
      <c r="F457" s="20"/>
      <c r="G457" s="20"/>
      <c r="H457" s="20"/>
      <c r="I457" s="20"/>
      <c r="J457" s="20"/>
      <c r="K457" s="1096"/>
      <c r="L457" s="856"/>
      <c r="M457" s="856"/>
      <c r="N457" s="1097"/>
      <c r="O457" s="1075"/>
      <c r="P457" s="1098"/>
      <c r="Q457" s="1075"/>
      <c r="R457" s="985"/>
      <c r="S457" s="20"/>
      <c r="T457" s="13"/>
      <c r="U457" s="13"/>
      <c r="V457" s="13"/>
      <c r="W457" s="13"/>
      <c r="X457" s="13"/>
      <c r="Y457" s="13"/>
    </row>
    <row r="458" spans="1:25" ht="15" customHeight="1" x14ac:dyDescent="0.25">
      <c r="A458" s="935"/>
      <c r="B458" s="74"/>
      <c r="C458" s="20"/>
      <c r="D458" s="20"/>
      <c r="E458" s="20"/>
      <c r="F458" s="20"/>
      <c r="G458" s="20"/>
      <c r="H458" s="20"/>
      <c r="I458" s="20"/>
      <c r="J458" s="20"/>
      <c r="K458" s="1096"/>
      <c r="L458" s="856"/>
      <c r="M458" s="856"/>
      <c r="N458" s="1097"/>
      <c r="O458" s="1075"/>
      <c r="P458" s="1098"/>
      <c r="Q458" s="1075"/>
      <c r="R458" s="985"/>
      <c r="S458" s="20"/>
      <c r="T458" s="13"/>
      <c r="U458" s="13"/>
      <c r="V458" s="13"/>
      <c r="W458" s="13"/>
      <c r="X458" s="13"/>
      <c r="Y458" s="13"/>
    </row>
    <row r="459" spans="1:25" ht="15" customHeight="1" x14ac:dyDescent="0.25">
      <c r="A459" s="935"/>
      <c r="B459" s="74"/>
      <c r="C459" s="20"/>
      <c r="D459" s="20"/>
      <c r="E459" s="20"/>
      <c r="F459" s="20"/>
      <c r="G459" s="20"/>
      <c r="H459" s="20"/>
      <c r="I459" s="20"/>
      <c r="J459" s="20"/>
      <c r="K459" s="1096"/>
      <c r="L459" s="856"/>
      <c r="M459" s="856"/>
      <c r="N459" s="1097"/>
      <c r="O459" s="1075"/>
      <c r="P459" s="1098"/>
      <c r="Q459" s="1075"/>
      <c r="R459" s="985"/>
      <c r="S459" s="20"/>
      <c r="T459" s="13"/>
      <c r="U459" s="13"/>
      <c r="V459" s="13"/>
      <c r="W459" s="13"/>
      <c r="X459" s="13"/>
      <c r="Y459" s="13"/>
    </row>
    <row r="460" spans="1:25" ht="15" customHeight="1" x14ac:dyDescent="0.25">
      <c r="A460" s="935"/>
      <c r="B460" s="74"/>
      <c r="C460" s="20"/>
      <c r="D460" s="20"/>
      <c r="E460" s="20"/>
      <c r="F460" s="20"/>
      <c r="G460" s="20"/>
      <c r="H460" s="20"/>
      <c r="I460" s="20"/>
      <c r="J460" s="20"/>
      <c r="K460" s="1096"/>
      <c r="L460" s="856"/>
      <c r="M460" s="856"/>
      <c r="N460" s="1097"/>
      <c r="O460" s="1075"/>
      <c r="P460" s="1098"/>
      <c r="Q460" s="1075"/>
      <c r="R460" s="985"/>
      <c r="S460" s="20"/>
      <c r="T460" s="13"/>
      <c r="U460" s="13"/>
      <c r="V460" s="13"/>
      <c r="W460" s="13"/>
      <c r="X460" s="13"/>
      <c r="Y460" s="13"/>
    </row>
    <row r="461" spans="1:25" ht="15" customHeight="1" x14ac:dyDescent="0.25">
      <c r="A461" s="935"/>
      <c r="B461" s="74"/>
      <c r="C461" s="20"/>
      <c r="D461" s="20"/>
      <c r="E461" s="20"/>
      <c r="F461" s="20"/>
      <c r="G461" s="20"/>
      <c r="H461" s="20"/>
      <c r="I461" s="20"/>
      <c r="J461" s="20"/>
      <c r="K461" s="1096"/>
      <c r="L461" s="856"/>
      <c r="M461" s="856"/>
      <c r="N461" s="1097"/>
      <c r="O461" s="1075"/>
      <c r="P461" s="1098"/>
      <c r="Q461" s="1075"/>
      <c r="R461" s="985"/>
      <c r="S461" s="20"/>
      <c r="T461" s="13"/>
      <c r="U461" s="13"/>
      <c r="V461" s="13"/>
      <c r="W461" s="13"/>
      <c r="X461" s="13"/>
      <c r="Y461" s="13"/>
    </row>
    <row r="462" spans="1:25" ht="15" customHeight="1" x14ac:dyDescent="0.25">
      <c r="A462" s="935"/>
      <c r="B462" s="74"/>
      <c r="C462" s="20"/>
      <c r="D462" s="20"/>
      <c r="E462" s="20"/>
      <c r="F462" s="20"/>
      <c r="G462" s="20"/>
      <c r="H462" s="20"/>
      <c r="I462" s="20"/>
      <c r="J462" s="20"/>
      <c r="K462" s="1096"/>
      <c r="L462" s="856"/>
      <c r="M462" s="856"/>
      <c r="N462" s="1097"/>
      <c r="O462" s="1075"/>
      <c r="P462" s="1098"/>
      <c r="Q462" s="1075"/>
      <c r="R462" s="985"/>
      <c r="S462" s="20"/>
      <c r="T462" s="13"/>
      <c r="U462" s="13"/>
      <c r="V462" s="13"/>
      <c r="W462" s="13"/>
      <c r="X462" s="13"/>
      <c r="Y462" s="13"/>
    </row>
    <row r="463" spans="1:25" ht="15" customHeight="1" x14ac:dyDescent="0.25">
      <c r="A463" s="935"/>
      <c r="B463" s="74"/>
      <c r="C463" s="20"/>
      <c r="D463" s="20"/>
      <c r="E463" s="20"/>
      <c r="F463" s="20"/>
      <c r="G463" s="20"/>
      <c r="H463" s="20"/>
      <c r="I463" s="20"/>
      <c r="J463" s="20"/>
      <c r="K463" s="1096"/>
      <c r="L463" s="856"/>
      <c r="M463" s="856"/>
      <c r="N463" s="1097"/>
      <c r="O463" s="1075"/>
      <c r="P463" s="1098"/>
      <c r="Q463" s="1075"/>
      <c r="R463" s="985"/>
      <c r="S463" s="20"/>
      <c r="T463" s="13"/>
      <c r="U463" s="13"/>
      <c r="V463" s="13"/>
      <c r="W463" s="13"/>
      <c r="X463" s="13"/>
      <c r="Y463" s="13"/>
    </row>
    <row r="464" spans="1:25" ht="15" customHeight="1" x14ac:dyDescent="0.25">
      <c r="A464" s="935"/>
      <c r="B464" s="74"/>
      <c r="C464" s="20"/>
      <c r="D464" s="20"/>
      <c r="E464" s="20"/>
      <c r="F464" s="20"/>
      <c r="G464" s="20"/>
      <c r="H464" s="20"/>
      <c r="I464" s="20"/>
      <c r="J464" s="20"/>
      <c r="K464" s="1096"/>
      <c r="L464" s="856"/>
      <c r="M464" s="856"/>
      <c r="N464" s="1097"/>
      <c r="O464" s="1075"/>
      <c r="P464" s="1098"/>
      <c r="Q464" s="1075"/>
      <c r="R464" s="985"/>
      <c r="S464" s="20"/>
      <c r="T464" s="13"/>
      <c r="U464" s="13"/>
      <c r="V464" s="13"/>
      <c r="W464" s="13"/>
      <c r="X464" s="13"/>
      <c r="Y464" s="13"/>
    </row>
    <row r="465" spans="1:25" ht="15" customHeight="1" x14ac:dyDescent="0.25">
      <c r="A465" s="935"/>
      <c r="B465" s="74"/>
      <c r="C465" s="20"/>
      <c r="D465" s="20"/>
      <c r="E465" s="20"/>
      <c r="F465" s="20"/>
      <c r="G465" s="20"/>
      <c r="H465" s="20"/>
      <c r="I465" s="20"/>
      <c r="J465" s="20"/>
      <c r="K465" s="1096"/>
      <c r="L465" s="856"/>
      <c r="M465" s="856"/>
      <c r="N465" s="1097"/>
      <c r="O465" s="1075"/>
      <c r="P465" s="1098"/>
      <c r="Q465" s="1075"/>
      <c r="R465" s="985"/>
      <c r="S465" s="20"/>
      <c r="T465" s="13"/>
      <c r="U465" s="13"/>
      <c r="V465" s="13"/>
      <c r="W465" s="13"/>
      <c r="X465" s="13"/>
      <c r="Y465" s="13"/>
    </row>
    <row r="466" spans="1:25" ht="15" customHeight="1" x14ac:dyDescent="0.25">
      <c r="A466" s="935"/>
      <c r="B466" s="74"/>
      <c r="C466" s="20"/>
      <c r="D466" s="20"/>
      <c r="E466" s="20"/>
      <c r="F466" s="20"/>
      <c r="G466" s="20"/>
      <c r="H466" s="20"/>
      <c r="I466" s="20"/>
      <c r="J466" s="20"/>
      <c r="K466" s="1096"/>
      <c r="L466" s="856"/>
      <c r="M466" s="856"/>
      <c r="N466" s="1097"/>
      <c r="O466" s="1075"/>
      <c r="P466" s="1098"/>
      <c r="Q466" s="1075"/>
      <c r="R466" s="985"/>
      <c r="S466" s="20"/>
      <c r="T466" s="13"/>
      <c r="U466" s="13"/>
      <c r="V466" s="13"/>
      <c r="W466" s="13"/>
      <c r="X466" s="13"/>
      <c r="Y466" s="13"/>
    </row>
    <row r="467" spans="1:25" ht="15" customHeight="1" x14ac:dyDescent="0.25">
      <c r="A467" s="935"/>
      <c r="B467" s="74"/>
      <c r="C467" s="20"/>
      <c r="D467" s="20"/>
      <c r="E467" s="20"/>
      <c r="F467" s="20"/>
      <c r="G467" s="20"/>
      <c r="H467" s="20"/>
      <c r="I467" s="20"/>
      <c r="J467" s="20"/>
      <c r="K467" s="1096"/>
      <c r="L467" s="856"/>
      <c r="M467" s="856"/>
      <c r="N467" s="1097"/>
      <c r="O467" s="1075"/>
      <c r="P467" s="1098"/>
      <c r="Q467" s="1075"/>
      <c r="R467" s="985"/>
      <c r="S467" s="20"/>
      <c r="T467" s="13"/>
      <c r="U467" s="13"/>
      <c r="V467" s="13"/>
      <c r="W467" s="13"/>
      <c r="X467" s="13"/>
      <c r="Y467" s="13"/>
    </row>
    <row r="468" spans="1:25" ht="15" customHeight="1" x14ac:dyDescent="0.25">
      <c r="A468" s="935"/>
      <c r="B468" s="74"/>
      <c r="C468" s="20"/>
      <c r="D468" s="20"/>
      <c r="E468" s="20"/>
      <c r="F468" s="20"/>
      <c r="G468" s="20"/>
      <c r="H468" s="20"/>
      <c r="I468" s="20"/>
      <c r="J468" s="20"/>
      <c r="K468" s="1096"/>
      <c r="L468" s="856"/>
      <c r="M468" s="856"/>
      <c r="N468" s="1097"/>
      <c r="O468" s="1075"/>
      <c r="P468" s="1098"/>
      <c r="Q468" s="1075"/>
      <c r="R468" s="985"/>
      <c r="S468" s="20"/>
      <c r="T468" s="13"/>
      <c r="U468" s="13"/>
      <c r="V468" s="13"/>
      <c r="W468" s="13"/>
      <c r="X468" s="13"/>
      <c r="Y468" s="13"/>
    </row>
    <row r="469" spans="1:25" ht="15" customHeight="1" x14ac:dyDescent="0.25">
      <c r="A469" s="935"/>
      <c r="B469" s="74"/>
      <c r="C469" s="20"/>
      <c r="D469" s="20"/>
      <c r="E469" s="20"/>
      <c r="F469" s="20"/>
      <c r="G469" s="20"/>
      <c r="H469" s="20"/>
      <c r="I469" s="20"/>
      <c r="J469" s="20"/>
      <c r="K469" s="1096"/>
      <c r="L469" s="856"/>
      <c r="M469" s="856"/>
      <c r="N469" s="1097"/>
      <c r="O469" s="1075"/>
      <c r="P469" s="1098"/>
      <c r="Q469" s="1075"/>
      <c r="R469" s="985"/>
      <c r="S469" s="20"/>
      <c r="T469" s="13"/>
      <c r="U469" s="13"/>
      <c r="V469" s="13"/>
      <c r="W469" s="13"/>
      <c r="X469" s="13"/>
      <c r="Y469" s="13"/>
    </row>
    <row r="470" spans="1:25" ht="15" customHeight="1" x14ac:dyDescent="0.25">
      <c r="A470" s="935"/>
      <c r="B470" s="74"/>
      <c r="C470" s="20"/>
      <c r="D470" s="20"/>
      <c r="E470" s="20"/>
      <c r="F470" s="20"/>
      <c r="G470" s="20"/>
      <c r="H470" s="20"/>
      <c r="I470" s="20"/>
      <c r="J470" s="20"/>
      <c r="K470" s="1096"/>
      <c r="L470" s="856"/>
      <c r="M470" s="856"/>
      <c r="N470" s="1097"/>
      <c r="O470" s="1075"/>
      <c r="P470" s="1098"/>
      <c r="Q470" s="1075"/>
      <c r="R470" s="985"/>
      <c r="S470" s="20"/>
      <c r="T470" s="13"/>
      <c r="U470" s="13"/>
      <c r="V470" s="13"/>
      <c r="W470" s="13"/>
      <c r="X470" s="13"/>
      <c r="Y470" s="13"/>
    </row>
    <row r="471" spans="1:25" ht="15" customHeight="1" x14ac:dyDescent="0.25">
      <c r="A471" s="935"/>
      <c r="B471" s="74"/>
      <c r="C471" s="20"/>
      <c r="D471" s="20"/>
      <c r="E471" s="20"/>
      <c r="F471" s="20"/>
      <c r="G471" s="20"/>
      <c r="H471" s="20"/>
      <c r="I471" s="20"/>
      <c r="J471" s="20"/>
      <c r="K471" s="1096"/>
      <c r="L471" s="856"/>
      <c r="M471" s="856"/>
      <c r="N471" s="1097"/>
      <c r="O471" s="1075"/>
      <c r="P471" s="1098"/>
      <c r="Q471" s="1075"/>
      <c r="R471" s="985"/>
      <c r="S471" s="20"/>
      <c r="T471" s="13"/>
      <c r="U471" s="13"/>
      <c r="V471" s="13"/>
      <c r="W471" s="13"/>
      <c r="X471" s="13"/>
      <c r="Y471" s="13"/>
    </row>
    <row r="472" spans="1:25" ht="15" customHeight="1" x14ac:dyDescent="0.25">
      <c r="A472" s="935"/>
      <c r="B472" s="74"/>
      <c r="C472" s="20"/>
      <c r="D472" s="20"/>
      <c r="E472" s="20"/>
      <c r="F472" s="20"/>
      <c r="G472" s="20"/>
      <c r="H472" s="20"/>
      <c r="I472" s="20"/>
      <c r="J472" s="20"/>
      <c r="K472" s="1096"/>
      <c r="L472" s="856"/>
      <c r="M472" s="856"/>
      <c r="N472" s="1097"/>
      <c r="O472" s="1075"/>
      <c r="P472" s="1098"/>
      <c r="Q472" s="1075"/>
      <c r="R472" s="985"/>
      <c r="S472" s="20"/>
      <c r="T472" s="13"/>
      <c r="U472" s="13"/>
      <c r="V472" s="13"/>
      <c r="W472" s="13"/>
      <c r="X472" s="13"/>
      <c r="Y472" s="13"/>
    </row>
    <row r="473" spans="1:25" ht="15" customHeight="1" x14ac:dyDescent="0.25">
      <c r="A473" s="935"/>
      <c r="B473" s="74"/>
      <c r="C473" s="20"/>
      <c r="D473" s="20"/>
      <c r="E473" s="20"/>
      <c r="F473" s="20"/>
      <c r="G473" s="20"/>
      <c r="H473" s="20"/>
      <c r="I473" s="20"/>
      <c r="J473" s="20"/>
      <c r="K473" s="1096"/>
      <c r="L473" s="856"/>
      <c r="M473" s="856"/>
      <c r="N473" s="1097"/>
      <c r="O473" s="1075"/>
      <c r="P473" s="1098"/>
      <c r="Q473" s="1075"/>
      <c r="R473" s="985"/>
      <c r="S473" s="20"/>
      <c r="T473" s="13"/>
      <c r="U473" s="13"/>
      <c r="V473" s="13"/>
      <c r="W473" s="13"/>
      <c r="X473" s="13"/>
      <c r="Y473" s="13"/>
    </row>
    <row r="474" spans="1:25" ht="15" customHeight="1" x14ac:dyDescent="0.25">
      <c r="A474" s="935"/>
      <c r="B474" s="74"/>
      <c r="C474" s="20"/>
      <c r="D474" s="20"/>
      <c r="E474" s="20"/>
      <c r="F474" s="20"/>
      <c r="G474" s="20"/>
      <c r="H474" s="20"/>
      <c r="I474" s="20"/>
      <c r="J474" s="20"/>
      <c r="K474" s="1096"/>
      <c r="L474" s="856"/>
      <c r="M474" s="856"/>
      <c r="N474" s="1097"/>
      <c r="O474" s="1075"/>
      <c r="P474" s="1098"/>
      <c r="Q474" s="1075"/>
      <c r="R474" s="985"/>
      <c r="S474" s="20"/>
      <c r="T474" s="13"/>
      <c r="U474" s="13"/>
      <c r="V474" s="13"/>
      <c r="W474" s="13"/>
      <c r="X474" s="13"/>
      <c r="Y474" s="13"/>
    </row>
    <row r="475" spans="1:25" ht="15" customHeight="1" x14ac:dyDescent="0.25">
      <c r="A475" s="935"/>
      <c r="B475" s="74"/>
      <c r="C475" s="20"/>
      <c r="D475" s="20"/>
      <c r="E475" s="20"/>
      <c r="F475" s="20"/>
      <c r="G475" s="20"/>
      <c r="H475" s="20"/>
      <c r="I475" s="20"/>
      <c r="J475" s="20"/>
      <c r="K475" s="1096"/>
      <c r="L475" s="856"/>
      <c r="M475" s="856"/>
      <c r="N475" s="1097"/>
      <c r="O475" s="1075"/>
      <c r="P475" s="1098"/>
      <c r="Q475" s="1075"/>
      <c r="R475" s="985"/>
      <c r="S475" s="20"/>
      <c r="T475" s="13"/>
      <c r="U475" s="13"/>
      <c r="V475" s="13"/>
      <c r="W475" s="13"/>
      <c r="X475" s="13"/>
      <c r="Y475" s="13"/>
    </row>
    <row r="476" spans="1:25" ht="15" customHeight="1" x14ac:dyDescent="0.25">
      <c r="A476" s="935"/>
      <c r="B476" s="74"/>
      <c r="C476" s="20"/>
      <c r="D476" s="20"/>
      <c r="E476" s="20"/>
      <c r="F476" s="20"/>
      <c r="G476" s="20"/>
      <c r="H476" s="20"/>
      <c r="I476" s="20"/>
      <c r="J476" s="20"/>
      <c r="K476" s="1096"/>
      <c r="L476" s="856"/>
      <c r="M476" s="856"/>
      <c r="N476" s="1097"/>
      <c r="O476" s="1075"/>
      <c r="P476" s="1098"/>
      <c r="Q476" s="1075"/>
      <c r="R476" s="985"/>
      <c r="S476" s="20"/>
      <c r="T476" s="13"/>
      <c r="U476" s="13"/>
      <c r="V476" s="13"/>
      <c r="W476" s="13"/>
      <c r="X476" s="13"/>
      <c r="Y476" s="13"/>
    </row>
    <row r="477" spans="1:25" ht="15" customHeight="1" x14ac:dyDescent="0.25">
      <c r="A477" s="935"/>
      <c r="B477" s="74"/>
      <c r="C477" s="20"/>
      <c r="D477" s="20"/>
      <c r="E477" s="20"/>
      <c r="F477" s="20"/>
      <c r="G477" s="20"/>
      <c r="H477" s="20"/>
      <c r="I477" s="20"/>
      <c r="J477" s="20"/>
      <c r="K477" s="1096"/>
      <c r="L477" s="856"/>
      <c r="M477" s="856"/>
      <c r="N477" s="1097"/>
      <c r="O477" s="1075"/>
      <c r="P477" s="1098"/>
      <c r="Q477" s="1075"/>
      <c r="R477" s="985"/>
      <c r="S477" s="20"/>
      <c r="T477" s="13"/>
      <c r="U477" s="13"/>
      <c r="V477" s="13"/>
      <c r="W477" s="13"/>
      <c r="X477" s="13"/>
      <c r="Y477" s="13"/>
    </row>
    <row r="478" spans="1:25" ht="15" customHeight="1" x14ac:dyDescent="0.25">
      <c r="A478" s="935"/>
      <c r="B478" s="74"/>
      <c r="C478" s="20"/>
      <c r="D478" s="20"/>
      <c r="E478" s="20"/>
      <c r="F478" s="20"/>
      <c r="G478" s="20"/>
      <c r="H478" s="20"/>
      <c r="I478" s="20"/>
      <c r="J478" s="20"/>
      <c r="K478" s="1096"/>
      <c r="L478" s="856"/>
      <c r="M478" s="856"/>
      <c r="N478" s="1097"/>
      <c r="O478" s="1075"/>
      <c r="P478" s="1098"/>
      <c r="Q478" s="1075"/>
      <c r="R478" s="985"/>
      <c r="S478" s="20"/>
      <c r="T478" s="13"/>
      <c r="U478" s="13"/>
      <c r="V478" s="13"/>
      <c r="W478" s="13"/>
      <c r="X478" s="13"/>
      <c r="Y478" s="13"/>
    </row>
    <row r="479" spans="1:25" ht="15" customHeight="1" x14ac:dyDescent="0.25">
      <c r="A479" s="935"/>
      <c r="B479" s="74"/>
      <c r="C479" s="20"/>
      <c r="D479" s="20"/>
      <c r="E479" s="20"/>
      <c r="F479" s="20"/>
      <c r="G479" s="20"/>
      <c r="H479" s="20"/>
      <c r="I479" s="20"/>
      <c r="J479" s="20"/>
      <c r="K479" s="1096"/>
      <c r="L479" s="856"/>
      <c r="M479" s="856"/>
      <c r="N479" s="1097"/>
      <c r="O479" s="1075"/>
      <c r="P479" s="1098"/>
      <c r="Q479" s="1075"/>
      <c r="R479" s="985"/>
      <c r="S479" s="20"/>
      <c r="T479" s="13"/>
      <c r="U479" s="13"/>
      <c r="V479" s="13"/>
      <c r="W479" s="13"/>
      <c r="X479" s="13"/>
      <c r="Y479" s="13"/>
    </row>
    <row r="480" spans="1:25" ht="15" customHeight="1" x14ac:dyDescent="0.25">
      <c r="A480" s="935"/>
      <c r="B480" s="74"/>
      <c r="C480" s="20"/>
      <c r="D480" s="20"/>
      <c r="E480" s="20"/>
      <c r="F480" s="20"/>
      <c r="G480" s="20"/>
      <c r="H480" s="20"/>
      <c r="I480" s="20"/>
      <c r="J480" s="20"/>
      <c r="K480" s="1096"/>
      <c r="L480" s="856"/>
      <c r="M480" s="856"/>
      <c r="N480" s="1097"/>
      <c r="O480" s="1075"/>
      <c r="P480" s="1098"/>
      <c r="Q480" s="1075"/>
      <c r="R480" s="985"/>
      <c r="S480" s="20"/>
      <c r="T480" s="13"/>
      <c r="U480" s="13"/>
      <c r="V480" s="13"/>
      <c r="W480" s="13"/>
      <c r="X480" s="13"/>
      <c r="Y480" s="13"/>
    </row>
    <row r="481" spans="1:25" ht="15" customHeight="1" x14ac:dyDescent="0.25">
      <c r="A481" s="935"/>
      <c r="B481" s="74"/>
      <c r="C481" s="20"/>
      <c r="D481" s="20"/>
      <c r="E481" s="20"/>
      <c r="F481" s="20"/>
      <c r="G481" s="20"/>
      <c r="H481" s="20"/>
      <c r="I481" s="20"/>
      <c r="J481" s="20"/>
      <c r="K481" s="1096"/>
      <c r="L481" s="856"/>
      <c r="M481" s="856"/>
      <c r="N481" s="1097"/>
      <c r="O481" s="1075"/>
      <c r="P481" s="1098"/>
      <c r="Q481" s="1075"/>
      <c r="R481" s="985"/>
      <c r="S481" s="20"/>
      <c r="T481" s="13"/>
      <c r="U481" s="13"/>
      <c r="V481" s="13"/>
      <c r="W481" s="13"/>
      <c r="X481" s="13"/>
      <c r="Y481" s="13"/>
    </row>
    <row r="482" spans="1:25" ht="15" customHeight="1" x14ac:dyDescent="0.25">
      <c r="A482" s="935"/>
      <c r="B482" s="74"/>
      <c r="C482" s="20"/>
      <c r="D482" s="20"/>
      <c r="E482" s="20"/>
      <c r="F482" s="20"/>
      <c r="G482" s="20"/>
      <c r="H482" s="20"/>
      <c r="I482" s="20"/>
      <c r="J482" s="20"/>
      <c r="K482" s="1096"/>
      <c r="L482" s="856"/>
      <c r="M482" s="856"/>
      <c r="N482" s="1097"/>
      <c r="O482" s="1075"/>
      <c r="P482" s="1098"/>
      <c r="Q482" s="1075"/>
      <c r="R482" s="985"/>
      <c r="S482" s="20"/>
      <c r="T482" s="13"/>
      <c r="U482" s="13"/>
      <c r="V482" s="13"/>
      <c r="W482" s="13"/>
      <c r="X482" s="13"/>
      <c r="Y482" s="13"/>
    </row>
    <row r="483" spans="1:25" ht="15" customHeight="1" x14ac:dyDescent="0.25">
      <c r="A483" s="935"/>
      <c r="B483" s="74"/>
      <c r="C483" s="20"/>
      <c r="D483" s="20"/>
      <c r="E483" s="20"/>
      <c r="F483" s="20"/>
      <c r="G483" s="20"/>
      <c r="H483" s="20"/>
      <c r="I483" s="20"/>
      <c r="J483" s="20"/>
      <c r="K483" s="1096"/>
      <c r="L483" s="856"/>
      <c r="M483" s="856"/>
      <c r="N483" s="1097"/>
      <c r="O483" s="1075"/>
      <c r="P483" s="1098"/>
      <c r="Q483" s="1075"/>
      <c r="R483" s="985"/>
      <c r="S483" s="20"/>
      <c r="T483" s="13"/>
      <c r="U483" s="13"/>
      <c r="V483" s="13"/>
      <c r="W483" s="13"/>
      <c r="X483" s="13"/>
      <c r="Y483" s="13"/>
    </row>
    <row r="484" spans="1:25" ht="15" customHeight="1" x14ac:dyDescent="0.25">
      <c r="A484" s="935"/>
      <c r="B484" s="74"/>
      <c r="C484" s="20"/>
      <c r="D484" s="20"/>
      <c r="E484" s="20"/>
      <c r="F484" s="20"/>
      <c r="G484" s="20"/>
      <c r="H484" s="20"/>
      <c r="I484" s="20"/>
      <c r="J484" s="20"/>
      <c r="K484" s="1096"/>
      <c r="L484" s="856"/>
      <c r="M484" s="856"/>
      <c r="N484" s="1097"/>
      <c r="O484" s="1075"/>
      <c r="P484" s="1098"/>
      <c r="Q484" s="1075"/>
      <c r="R484" s="985"/>
      <c r="S484" s="20"/>
      <c r="T484" s="13"/>
      <c r="U484" s="13"/>
      <c r="V484" s="13"/>
      <c r="W484" s="13"/>
      <c r="X484" s="13"/>
      <c r="Y484" s="13"/>
    </row>
    <row r="485" spans="1:25" ht="15" customHeight="1" x14ac:dyDescent="0.25">
      <c r="A485" s="935"/>
      <c r="B485" s="74"/>
      <c r="C485" s="20"/>
      <c r="D485" s="20"/>
      <c r="E485" s="20"/>
      <c r="F485" s="20"/>
      <c r="G485" s="20"/>
      <c r="H485" s="20"/>
      <c r="I485" s="20"/>
      <c r="J485" s="20"/>
      <c r="K485" s="1096"/>
      <c r="L485" s="856"/>
      <c r="M485" s="856"/>
      <c r="N485" s="1097"/>
      <c r="O485" s="1075"/>
      <c r="P485" s="1098"/>
      <c r="Q485" s="1075"/>
      <c r="R485" s="985"/>
      <c r="S485" s="20"/>
      <c r="T485" s="13"/>
      <c r="U485" s="13"/>
      <c r="V485" s="13"/>
      <c r="W485" s="13"/>
      <c r="X485" s="13"/>
      <c r="Y485" s="13"/>
    </row>
    <row r="486" spans="1:25" ht="15" customHeight="1" x14ac:dyDescent="0.25">
      <c r="A486" s="935"/>
      <c r="B486" s="74"/>
      <c r="C486" s="20"/>
      <c r="D486" s="20"/>
      <c r="E486" s="20"/>
      <c r="F486" s="20"/>
      <c r="G486" s="20"/>
      <c r="H486" s="20"/>
      <c r="I486" s="20"/>
      <c r="J486" s="20"/>
      <c r="K486" s="1096"/>
      <c r="L486" s="856"/>
      <c r="M486" s="856"/>
      <c r="N486" s="1097"/>
      <c r="O486" s="1075"/>
      <c r="P486" s="1098"/>
      <c r="Q486" s="1075"/>
      <c r="R486" s="985"/>
      <c r="S486" s="20"/>
      <c r="T486" s="13"/>
      <c r="U486" s="13"/>
      <c r="V486" s="13"/>
      <c r="W486" s="13"/>
      <c r="X486" s="13"/>
      <c r="Y486" s="13"/>
    </row>
    <row r="487" spans="1:25" ht="15" customHeight="1" x14ac:dyDescent="0.25">
      <c r="A487" s="935"/>
      <c r="B487" s="74"/>
      <c r="C487" s="20"/>
      <c r="D487" s="20"/>
      <c r="E487" s="20"/>
      <c r="F487" s="20"/>
      <c r="G487" s="20"/>
      <c r="H487" s="20"/>
      <c r="I487" s="20"/>
      <c r="J487" s="20"/>
      <c r="K487" s="1096"/>
      <c r="L487" s="856"/>
      <c r="M487" s="856"/>
      <c r="N487" s="1097"/>
      <c r="O487" s="1075"/>
      <c r="P487" s="1098"/>
      <c r="Q487" s="1075"/>
      <c r="R487" s="985"/>
      <c r="S487" s="20"/>
      <c r="T487" s="13"/>
      <c r="U487" s="13"/>
      <c r="V487" s="13"/>
      <c r="W487" s="13"/>
      <c r="X487" s="13"/>
      <c r="Y487" s="13"/>
    </row>
    <row r="488" spans="1:25" ht="15" customHeight="1" x14ac:dyDescent="0.25">
      <c r="A488" s="935"/>
      <c r="B488" s="74"/>
      <c r="C488" s="20"/>
      <c r="D488" s="20"/>
      <c r="E488" s="20"/>
      <c r="F488" s="20"/>
      <c r="G488" s="20"/>
      <c r="H488" s="20"/>
      <c r="I488" s="20"/>
      <c r="J488" s="20"/>
      <c r="K488" s="1096"/>
      <c r="L488" s="856"/>
      <c r="M488" s="856"/>
      <c r="N488" s="1097"/>
      <c r="O488" s="1075"/>
      <c r="P488" s="1098"/>
      <c r="Q488" s="1075"/>
      <c r="R488" s="985"/>
      <c r="S488" s="20"/>
      <c r="T488" s="13"/>
      <c r="U488" s="13"/>
      <c r="V488" s="13"/>
      <c r="W488" s="13"/>
      <c r="X488" s="13"/>
      <c r="Y488" s="13"/>
    </row>
    <row r="489" spans="1:25" ht="15" customHeight="1" x14ac:dyDescent="0.25">
      <c r="A489" s="935"/>
      <c r="B489" s="74"/>
      <c r="C489" s="20"/>
      <c r="D489" s="20"/>
      <c r="E489" s="20"/>
      <c r="F489" s="20"/>
      <c r="G489" s="20"/>
      <c r="H489" s="20"/>
      <c r="I489" s="20"/>
      <c r="J489" s="20"/>
      <c r="K489" s="1096"/>
      <c r="L489" s="856"/>
      <c r="M489" s="856"/>
      <c r="N489" s="1097"/>
      <c r="O489" s="1075"/>
      <c r="P489" s="1098"/>
      <c r="Q489" s="1075"/>
      <c r="R489" s="985"/>
      <c r="S489" s="20"/>
      <c r="T489" s="13"/>
      <c r="U489" s="13"/>
      <c r="V489" s="13"/>
      <c r="W489" s="13"/>
      <c r="X489" s="13"/>
      <c r="Y489" s="13"/>
    </row>
    <row r="490" spans="1:25" ht="15" customHeight="1" x14ac:dyDescent="0.25">
      <c r="A490" s="935"/>
      <c r="B490" s="74"/>
      <c r="C490" s="20"/>
      <c r="D490" s="20"/>
      <c r="E490" s="20"/>
      <c r="F490" s="20"/>
      <c r="G490" s="20"/>
      <c r="H490" s="20"/>
      <c r="I490" s="20"/>
      <c r="J490" s="20"/>
      <c r="K490" s="1096"/>
      <c r="L490" s="856"/>
      <c r="M490" s="856"/>
      <c r="N490" s="1097"/>
      <c r="O490" s="1075"/>
      <c r="P490" s="1098"/>
      <c r="Q490" s="1075"/>
      <c r="R490" s="985"/>
      <c r="S490" s="20"/>
      <c r="T490" s="13"/>
      <c r="U490" s="13"/>
      <c r="V490" s="13"/>
      <c r="W490" s="13"/>
      <c r="X490" s="13"/>
      <c r="Y490" s="13"/>
    </row>
    <row r="491" spans="1:25" ht="15" customHeight="1" x14ac:dyDescent="0.25">
      <c r="A491" s="935"/>
      <c r="B491" s="74"/>
      <c r="C491" s="20"/>
      <c r="D491" s="20"/>
      <c r="E491" s="20"/>
      <c r="F491" s="20"/>
      <c r="G491" s="20"/>
      <c r="H491" s="20"/>
      <c r="I491" s="20"/>
      <c r="J491" s="20"/>
      <c r="K491" s="1096"/>
      <c r="L491" s="856"/>
      <c r="M491" s="856"/>
      <c r="N491" s="1097"/>
      <c r="O491" s="1075"/>
      <c r="P491" s="1098"/>
      <c r="Q491" s="1075"/>
      <c r="R491" s="985"/>
      <c r="S491" s="20"/>
      <c r="T491" s="13"/>
      <c r="U491" s="13"/>
      <c r="V491" s="13"/>
      <c r="W491" s="13"/>
      <c r="X491" s="13"/>
      <c r="Y491" s="13"/>
    </row>
    <row r="492" spans="1:25" ht="15" customHeight="1" x14ac:dyDescent="0.25">
      <c r="A492" s="935"/>
      <c r="B492" s="74"/>
      <c r="C492" s="20"/>
      <c r="D492" s="20"/>
      <c r="E492" s="20"/>
      <c r="F492" s="20"/>
      <c r="G492" s="20"/>
      <c r="H492" s="20"/>
      <c r="I492" s="20"/>
      <c r="J492" s="20"/>
      <c r="K492" s="1096"/>
      <c r="L492" s="856"/>
      <c r="M492" s="856"/>
      <c r="N492" s="1097"/>
      <c r="O492" s="1075"/>
      <c r="P492" s="1098"/>
      <c r="Q492" s="1075"/>
      <c r="R492" s="985"/>
      <c r="S492" s="20"/>
      <c r="T492" s="13"/>
      <c r="U492" s="13"/>
      <c r="V492" s="13"/>
      <c r="W492" s="13"/>
      <c r="X492" s="13"/>
      <c r="Y492" s="13"/>
    </row>
    <row r="493" spans="1:25" ht="15" customHeight="1" x14ac:dyDescent="0.25">
      <c r="A493" s="935"/>
      <c r="B493" s="74"/>
      <c r="C493" s="20"/>
      <c r="D493" s="20"/>
      <c r="E493" s="20"/>
      <c r="F493" s="20"/>
      <c r="G493" s="20"/>
      <c r="H493" s="20"/>
      <c r="I493" s="20"/>
      <c r="J493" s="20"/>
      <c r="K493" s="1096"/>
      <c r="L493" s="856"/>
      <c r="M493" s="856"/>
      <c r="N493" s="1097"/>
      <c r="O493" s="1075"/>
      <c r="P493" s="1098"/>
      <c r="Q493" s="1075"/>
      <c r="R493" s="985"/>
      <c r="S493" s="20"/>
      <c r="T493" s="13"/>
      <c r="U493" s="13"/>
      <c r="V493" s="13"/>
      <c r="W493" s="13"/>
      <c r="X493" s="13"/>
      <c r="Y493" s="13"/>
    </row>
    <row r="494" spans="1:25" ht="15" customHeight="1" x14ac:dyDescent="0.25">
      <c r="A494" s="935"/>
      <c r="B494" s="74"/>
      <c r="C494" s="20"/>
      <c r="D494" s="20"/>
      <c r="E494" s="20"/>
      <c r="F494" s="20"/>
      <c r="G494" s="20"/>
      <c r="H494" s="20"/>
      <c r="I494" s="20"/>
      <c r="J494" s="20"/>
      <c r="K494" s="1096"/>
      <c r="L494" s="856"/>
      <c r="M494" s="856"/>
      <c r="N494" s="1097"/>
      <c r="O494" s="1075"/>
      <c r="P494" s="1098"/>
      <c r="Q494" s="1075"/>
      <c r="R494" s="985"/>
      <c r="S494" s="20"/>
      <c r="T494" s="13"/>
      <c r="U494" s="13"/>
      <c r="V494" s="13"/>
      <c r="W494" s="13"/>
      <c r="X494" s="13"/>
      <c r="Y494" s="13"/>
    </row>
    <row r="495" spans="1:25" ht="15" customHeight="1" x14ac:dyDescent="0.25">
      <c r="A495" s="935"/>
      <c r="B495" s="74"/>
      <c r="C495" s="20"/>
      <c r="D495" s="20"/>
      <c r="E495" s="20"/>
      <c r="F495" s="20"/>
      <c r="G495" s="20"/>
      <c r="H495" s="20"/>
      <c r="I495" s="20"/>
      <c r="J495" s="20"/>
      <c r="K495" s="1096"/>
      <c r="L495" s="856"/>
      <c r="M495" s="856"/>
      <c r="N495" s="1097"/>
      <c r="O495" s="1075"/>
      <c r="P495" s="1098"/>
      <c r="Q495" s="1075"/>
      <c r="R495" s="985"/>
      <c r="S495" s="20"/>
      <c r="T495" s="13"/>
      <c r="U495" s="13"/>
      <c r="V495" s="13"/>
      <c r="W495" s="13"/>
      <c r="X495" s="13"/>
      <c r="Y495" s="13"/>
    </row>
    <row r="496" spans="1:25" ht="15" customHeight="1" x14ac:dyDescent="0.25">
      <c r="A496" s="935"/>
      <c r="B496" s="74"/>
      <c r="C496" s="20"/>
      <c r="D496" s="20"/>
      <c r="E496" s="20"/>
      <c r="F496" s="20"/>
      <c r="G496" s="20"/>
      <c r="H496" s="20"/>
      <c r="I496" s="20"/>
      <c r="J496" s="20"/>
      <c r="K496" s="1096"/>
      <c r="L496" s="856"/>
      <c r="M496" s="856"/>
      <c r="N496" s="1097"/>
      <c r="O496" s="1075"/>
      <c r="P496" s="1098"/>
      <c r="Q496" s="1075"/>
      <c r="R496" s="985"/>
      <c r="S496" s="20"/>
      <c r="T496" s="13"/>
      <c r="U496" s="13"/>
      <c r="V496" s="13"/>
      <c r="W496" s="13"/>
      <c r="X496" s="13"/>
      <c r="Y496" s="13"/>
    </row>
    <row r="497" spans="1:25" ht="15" customHeight="1" x14ac:dyDescent="0.25">
      <c r="A497" s="935"/>
      <c r="B497" s="74"/>
      <c r="C497" s="20"/>
      <c r="D497" s="20"/>
      <c r="E497" s="20"/>
      <c r="F497" s="20"/>
      <c r="G497" s="20"/>
      <c r="H497" s="20"/>
      <c r="I497" s="20"/>
      <c r="J497" s="20"/>
      <c r="K497" s="1096"/>
      <c r="L497" s="856"/>
      <c r="M497" s="856"/>
      <c r="N497" s="1097"/>
      <c r="O497" s="1075"/>
      <c r="P497" s="1098"/>
      <c r="Q497" s="1075"/>
      <c r="R497" s="985"/>
      <c r="S497" s="20"/>
      <c r="T497" s="13"/>
      <c r="U497" s="13"/>
      <c r="V497" s="13"/>
      <c r="W497" s="13"/>
      <c r="X497" s="13"/>
      <c r="Y497" s="13"/>
    </row>
    <row r="498" spans="1:25" ht="15" customHeight="1" x14ac:dyDescent="0.25">
      <c r="A498" s="935"/>
      <c r="B498" s="74"/>
      <c r="C498" s="20"/>
      <c r="D498" s="20"/>
      <c r="E498" s="20"/>
      <c r="F498" s="20"/>
      <c r="G498" s="20"/>
      <c r="H498" s="20"/>
      <c r="I498" s="20"/>
      <c r="J498" s="20"/>
      <c r="K498" s="1096"/>
      <c r="L498" s="856"/>
      <c r="M498" s="856"/>
      <c r="N498" s="1097"/>
      <c r="O498" s="1075"/>
      <c r="P498" s="1098"/>
      <c r="Q498" s="1075"/>
      <c r="R498" s="985"/>
      <c r="S498" s="20"/>
      <c r="T498" s="13"/>
      <c r="U498" s="13"/>
      <c r="V498" s="13"/>
      <c r="W498" s="13"/>
      <c r="X498" s="13"/>
      <c r="Y498" s="13"/>
    </row>
    <row r="499" spans="1:25" ht="15" customHeight="1" x14ac:dyDescent="0.25">
      <c r="A499" s="935"/>
      <c r="B499" s="74"/>
      <c r="C499" s="20"/>
      <c r="D499" s="20"/>
      <c r="E499" s="20"/>
      <c r="F499" s="20"/>
      <c r="G499" s="20"/>
      <c r="H499" s="20"/>
      <c r="I499" s="20"/>
      <c r="J499" s="20"/>
      <c r="K499" s="1096"/>
      <c r="L499" s="856"/>
      <c r="M499" s="856"/>
      <c r="N499" s="1097"/>
      <c r="O499" s="1075"/>
      <c r="P499" s="1098"/>
      <c r="Q499" s="1075"/>
      <c r="R499" s="985"/>
      <c r="S499" s="20"/>
      <c r="T499" s="13"/>
      <c r="U499" s="13"/>
      <c r="V499" s="13"/>
      <c r="W499" s="13"/>
      <c r="X499" s="13"/>
      <c r="Y499" s="13"/>
    </row>
    <row r="500" spans="1:25" ht="15" customHeight="1" x14ac:dyDescent="0.25">
      <c r="A500" s="935"/>
      <c r="B500" s="74"/>
      <c r="C500" s="20"/>
      <c r="D500" s="20"/>
      <c r="E500" s="20"/>
      <c r="F500" s="20"/>
      <c r="G500" s="20"/>
      <c r="H500" s="20"/>
      <c r="I500" s="20"/>
      <c r="J500" s="20"/>
      <c r="K500" s="1096"/>
      <c r="L500" s="856"/>
      <c r="M500" s="856"/>
      <c r="N500" s="1097"/>
      <c r="O500" s="1075"/>
      <c r="P500" s="1098"/>
      <c r="Q500" s="1075"/>
      <c r="R500" s="985"/>
      <c r="S500" s="20"/>
      <c r="T500" s="13"/>
      <c r="U500" s="13"/>
      <c r="V500" s="13"/>
      <c r="W500" s="13"/>
      <c r="X500" s="13"/>
      <c r="Y500" s="13"/>
    </row>
    <row r="501" spans="1:25" ht="15" customHeight="1" x14ac:dyDescent="0.25">
      <c r="A501" s="935"/>
      <c r="B501" s="74"/>
      <c r="C501" s="20"/>
      <c r="D501" s="20"/>
      <c r="E501" s="20"/>
      <c r="F501" s="20"/>
      <c r="G501" s="20"/>
      <c r="H501" s="20"/>
      <c r="I501" s="20"/>
      <c r="J501" s="20"/>
      <c r="K501" s="1096"/>
      <c r="L501" s="856"/>
      <c r="M501" s="856"/>
      <c r="N501" s="1097"/>
      <c r="O501" s="1075"/>
      <c r="P501" s="1098"/>
      <c r="Q501" s="1075"/>
      <c r="R501" s="985"/>
      <c r="S501" s="20"/>
      <c r="T501" s="13"/>
      <c r="U501" s="13"/>
      <c r="V501" s="13"/>
      <c r="W501" s="13"/>
      <c r="X501" s="13"/>
      <c r="Y501" s="13"/>
    </row>
    <row r="502" spans="1:25" ht="15" customHeight="1" x14ac:dyDescent="0.25">
      <c r="A502" s="935"/>
      <c r="B502" s="74"/>
      <c r="C502" s="20"/>
      <c r="D502" s="20"/>
      <c r="E502" s="20"/>
      <c r="F502" s="20"/>
      <c r="G502" s="20"/>
      <c r="H502" s="20"/>
      <c r="I502" s="20"/>
      <c r="J502" s="20"/>
      <c r="K502" s="1096"/>
      <c r="L502" s="856"/>
      <c r="M502" s="856"/>
      <c r="N502" s="1097"/>
      <c r="O502" s="1075"/>
      <c r="P502" s="1098"/>
      <c r="Q502" s="1075"/>
      <c r="R502" s="985"/>
      <c r="S502" s="20"/>
      <c r="T502" s="13"/>
      <c r="U502" s="13"/>
      <c r="V502" s="13"/>
      <c r="W502" s="13"/>
      <c r="X502" s="13"/>
      <c r="Y502" s="13"/>
    </row>
    <row r="503" spans="1:25" ht="15" customHeight="1" x14ac:dyDescent="0.25">
      <c r="A503" s="935"/>
      <c r="B503" s="74"/>
      <c r="C503" s="20"/>
      <c r="D503" s="20"/>
      <c r="E503" s="20"/>
      <c r="F503" s="20"/>
      <c r="G503" s="20"/>
      <c r="H503" s="20"/>
      <c r="I503" s="20"/>
      <c r="J503" s="20"/>
      <c r="K503" s="1096"/>
      <c r="L503" s="856"/>
      <c r="M503" s="856"/>
      <c r="N503" s="1097"/>
      <c r="O503" s="1075"/>
      <c r="P503" s="1098"/>
      <c r="Q503" s="1075"/>
      <c r="R503" s="985"/>
      <c r="S503" s="20"/>
      <c r="T503" s="13"/>
      <c r="U503" s="13"/>
      <c r="V503" s="13"/>
      <c r="W503" s="13"/>
      <c r="X503" s="13"/>
      <c r="Y503" s="13"/>
    </row>
    <row r="504" spans="1:25" ht="15" customHeight="1" x14ac:dyDescent="0.25">
      <c r="A504" s="935"/>
      <c r="B504" s="74"/>
      <c r="C504" s="20"/>
      <c r="D504" s="20"/>
      <c r="E504" s="20"/>
      <c r="F504" s="20"/>
      <c r="G504" s="20"/>
      <c r="H504" s="20"/>
      <c r="I504" s="20"/>
      <c r="J504" s="20"/>
      <c r="K504" s="1096"/>
      <c r="L504" s="856"/>
      <c r="M504" s="856"/>
      <c r="N504" s="1097"/>
      <c r="O504" s="1075"/>
      <c r="P504" s="1098"/>
      <c r="Q504" s="1075"/>
      <c r="R504" s="985"/>
      <c r="S504" s="20"/>
      <c r="T504" s="13"/>
      <c r="U504" s="13"/>
      <c r="V504" s="13"/>
      <c r="W504" s="13"/>
      <c r="X504" s="13"/>
      <c r="Y504" s="13"/>
    </row>
    <row r="505" spans="1:25" ht="15" customHeight="1" x14ac:dyDescent="0.25">
      <c r="A505" s="935"/>
      <c r="B505" s="74"/>
      <c r="C505" s="20"/>
      <c r="D505" s="20"/>
      <c r="E505" s="20"/>
      <c r="F505" s="20"/>
      <c r="G505" s="20"/>
      <c r="H505" s="20"/>
      <c r="I505" s="20"/>
      <c r="J505" s="20"/>
      <c r="K505" s="1096"/>
      <c r="L505" s="856"/>
      <c r="M505" s="856"/>
      <c r="N505" s="1097"/>
      <c r="O505" s="1075"/>
      <c r="P505" s="1098"/>
      <c r="Q505" s="1075"/>
      <c r="R505" s="985"/>
      <c r="S505" s="20"/>
      <c r="T505" s="13"/>
      <c r="U505" s="13"/>
      <c r="V505" s="13"/>
      <c r="W505" s="13"/>
      <c r="X505" s="13"/>
      <c r="Y505" s="13"/>
    </row>
    <row r="506" spans="1:25" ht="15" customHeight="1" x14ac:dyDescent="0.25">
      <c r="A506" s="935"/>
      <c r="B506" s="74"/>
      <c r="C506" s="20"/>
      <c r="D506" s="20"/>
      <c r="E506" s="20"/>
      <c r="F506" s="20"/>
      <c r="G506" s="20"/>
      <c r="H506" s="20"/>
      <c r="I506" s="20"/>
      <c r="J506" s="20"/>
      <c r="K506" s="1096"/>
      <c r="L506" s="856"/>
      <c r="M506" s="856"/>
      <c r="N506" s="1097"/>
      <c r="O506" s="1075"/>
      <c r="P506" s="1098"/>
      <c r="Q506" s="1075"/>
      <c r="R506" s="985"/>
      <c r="S506" s="20"/>
      <c r="T506" s="13"/>
      <c r="U506" s="13"/>
      <c r="V506" s="13"/>
      <c r="W506" s="13"/>
      <c r="X506" s="13"/>
      <c r="Y506" s="13"/>
    </row>
    <row r="507" spans="1:25" ht="15" customHeight="1" x14ac:dyDescent="0.25">
      <c r="A507" s="935"/>
      <c r="B507" s="74"/>
      <c r="C507" s="20"/>
      <c r="D507" s="20"/>
      <c r="E507" s="20"/>
      <c r="F507" s="20"/>
      <c r="G507" s="20"/>
      <c r="H507" s="20"/>
      <c r="I507" s="20"/>
      <c r="J507" s="20"/>
      <c r="K507" s="1096"/>
      <c r="L507" s="856"/>
      <c r="M507" s="856"/>
      <c r="N507" s="1097"/>
      <c r="O507" s="1075"/>
      <c r="P507" s="1098"/>
      <c r="Q507" s="1075"/>
      <c r="R507" s="985"/>
      <c r="S507" s="20"/>
      <c r="T507" s="13"/>
      <c r="U507" s="13"/>
      <c r="V507" s="13"/>
      <c r="W507" s="13"/>
      <c r="X507" s="13"/>
      <c r="Y507" s="13"/>
    </row>
    <row r="508" spans="1:25" ht="15" customHeight="1" x14ac:dyDescent="0.25">
      <c r="A508" s="935"/>
      <c r="B508" s="74"/>
      <c r="C508" s="20"/>
      <c r="D508" s="20"/>
      <c r="E508" s="20"/>
      <c r="F508" s="20"/>
      <c r="G508" s="20"/>
      <c r="H508" s="20"/>
      <c r="I508" s="20"/>
      <c r="J508" s="20"/>
      <c r="K508" s="1096"/>
      <c r="L508" s="856"/>
      <c r="M508" s="856"/>
      <c r="N508" s="1097"/>
      <c r="O508" s="1075"/>
      <c r="P508" s="1098"/>
      <c r="Q508" s="1075"/>
      <c r="R508" s="985"/>
      <c r="S508" s="20"/>
      <c r="T508" s="13"/>
      <c r="U508" s="13"/>
      <c r="V508" s="13"/>
      <c r="W508" s="13"/>
      <c r="X508" s="13"/>
      <c r="Y508" s="13"/>
    </row>
    <row r="509" spans="1:25" ht="15" customHeight="1" x14ac:dyDescent="0.25">
      <c r="A509" s="935"/>
      <c r="B509" s="74"/>
      <c r="C509" s="20"/>
      <c r="D509" s="20"/>
      <c r="E509" s="20"/>
      <c r="F509" s="20"/>
      <c r="G509" s="20"/>
      <c r="H509" s="20"/>
      <c r="I509" s="20"/>
      <c r="J509" s="20"/>
      <c r="K509" s="1096"/>
      <c r="L509" s="856"/>
      <c r="M509" s="856"/>
      <c r="N509" s="1097"/>
      <c r="O509" s="1075"/>
      <c r="P509" s="1098"/>
      <c r="Q509" s="1075"/>
      <c r="R509" s="985"/>
      <c r="S509" s="20"/>
      <c r="T509" s="13"/>
      <c r="U509" s="13"/>
      <c r="V509" s="13"/>
      <c r="W509" s="13"/>
      <c r="X509" s="13"/>
      <c r="Y509" s="13"/>
    </row>
    <row r="510" spans="1:25" ht="15" customHeight="1" x14ac:dyDescent="0.25">
      <c r="A510" s="935"/>
      <c r="B510" s="74"/>
      <c r="C510" s="20"/>
      <c r="D510" s="20"/>
      <c r="E510" s="20"/>
      <c r="F510" s="20"/>
      <c r="G510" s="20"/>
      <c r="H510" s="20"/>
      <c r="I510" s="20"/>
      <c r="J510" s="20"/>
      <c r="K510" s="1096"/>
      <c r="L510" s="856"/>
      <c r="M510" s="856"/>
      <c r="N510" s="1097"/>
      <c r="O510" s="1075"/>
      <c r="P510" s="1098"/>
      <c r="Q510" s="1075"/>
      <c r="R510" s="985"/>
      <c r="S510" s="20"/>
      <c r="T510" s="13"/>
      <c r="U510" s="13"/>
      <c r="V510" s="13"/>
      <c r="W510" s="13"/>
      <c r="X510" s="13"/>
      <c r="Y510" s="13"/>
    </row>
    <row r="511" spans="1:25" ht="15" customHeight="1" x14ac:dyDescent="0.25">
      <c r="A511" s="935"/>
      <c r="B511" s="74"/>
      <c r="C511" s="20"/>
      <c r="D511" s="20"/>
      <c r="E511" s="20"/>
      <c r="F511" s="20"/>
      <c r="G511" s="20"/>
      <c r="H511" s="20"/>
      <c r="I511" s="20"/>
      <c r="J511" s="20"/>
      <c r="K511" s="1096"/>
      <c r="L511" s="856"/>
      <c r="M511" s="856"/>
      <c r="N511" s="1097"/>
      <c r="O511" s="1075"/>
      <c r="P511" s="1098"/>
      <c r="Q511" s="1075"/>
      <c r="R511" s="985"/>
      <c r="S511" s="20"/>
      <c r="T511" s="13"/>
      <c r="U511" s="13"/>
      <c r="V511" s="13"/>
      <c r="W511" s="13"/>
      <c r="X511" s="13"/>
      <c r="Y511" s="13"/>
    </row>
    <row r="512" spans="1:25" ht="15" customHeight="1" x14ac:dyDescent="0.25">
      <c r="A512" s="935"/>
      <c r="B512" s="74"/>
      <c r="C512" s="20"/>
      <c r="D512" s="20"/>
      <c r="E512" s="20"/>
      <c r="F512" s="20"/>
      <c r="G512" s="20"/>
      <c r="H512" s="20"/>
      <c r="I512" s="20"/>
      <c r="J512" s="20"/>
      <c r="K512" s="1096"/>
      <c r="L512" s="856"/>
      <c r="M512" s="856"/>
      <c r="N512" s="1097"/>
      <c r="O512" s="1075"/>
      <c r="P512" s="1098"/>
      <c r="Q512" s="1075"/>
      <c r="R512" s="985"/>
      <c r="S512" s="20"/>
      <c r="T512" s="13"/>
      <c r="U512" s="13"/>
      <c r="V512" s="13"/>
      <c r="W512" s="13"/>
      <c r="X512" s="13"/>
      <c r="Y512" s="13"/>
    </row>
    <row r="513" spans="1:25" ht="15" customHeight="1" x14ac:dyDescent="0.25">
      <c r="A513" s="935"/>
      <c r="B513" s="74"/>
      <c r="C513" s="20"/>
      <c r="D513" s="20"/>
      <c r="E513" s="20"/>
      <c r="F513" s="20"/>
      <c r="G513" s="20"/>
      <c r="H513" s="20"/>
      <c r="I513" s="20"/>
      <c r="J513" s="20"/>
      <c r="K513" s="1096"/>
      <c r="L513" s="856"/>
      <c r="M513" s="856"/>
      <c r="N513" s="1097"/>
      <c r="O513" s="1075"/>
      <c r="P513" s="1098"/>
      <c r="Q513" s="1075"/>
      <c r="R513" s="985"/>
      <c r="S513" s="20"/>
      <c r="T513" s="13"/>
      <c r="U513" s="13"/>
      <c r="V513" s="13"/>
      <c r="W513" s="13"/>
      <c r="X513" s="13"/>
      <c r="Y513" s="13"/>
    </row>
    <row r="514" spans="1:25" ht="15" customHeight="1" x14ac:dyDescent="0.25">
      <c r="A514" s="935"/>
      <c r="B514" s="74"/>
      <c r="C514" s="20"/>
      <c r="D514" s="20"/>
      <c r="E514" s="20"/>
      <c r="F514" s="20"/>
      <c r="G514" s="20"/>
      <c r="H514" s="20"/>
      <c r="I514" s="20"/>
      <c r="J514" s="20"/>
      <c r="K514" s="1096"/>
      <c r="L514" s="856"/>
      <c r="M514" s="856"/>
      <c r="N514" s="1097"/>
      <c r="O514" s="1075"/>
      <c r="P514" s="1098"/>
      <c r="Q514" s="1075"/>
      <c r="R514" s="985"/>
      <c r="S514" s="20"/>
      <c r="T514" s="13"/>
      <c r="U514" s="13"/>
      <c r="V514" s="13"/>
      <c r="W514" s="13"/>
      <c r="X514" s="13"/>
      <c r="Y514" s="13"/>
    </row>
    <row r="515" spans="1:25" ht="15" customHeight="1" x14ac:dyDescent="0.25">
      <c r="A515" s="935"/>
      <c r="B515" s="74"/>
      <c r="C515" s="20"/>
      <c r="D515" s="20"/>
      <c r="E515" s="20"/>
      <c r="F515" s="20"/>
      <c r="G515" s="20"/>
      <c r="H515" s="20"/>
      <c r="I515" s="20"/>
      <c r="J515" s="20"/>
      <c r="K515" s="1096"/>
      <c r="L515" s="856"/>
      <c r="M515" s="856"/>
      <c r="N515" s="1097"/>
      <c r="O515" s="1075"/>
      <c r="P515" s="1098"/>
      <c r="Q515" s="1075"/>
      <c r="R515" s="985"/>
      <c r="S515" s="20"/>
      <c r="T515" s="13"/>
      <c r="U515" s="13"/>
      <c r="V515" s="13"/>
      <c r="W515" s="13"/>
      <c r="X515" s="13"/>
      <c r="Y515" s="13"/>
    </row>
    <row r="516" spans="1:25" ht="15" customHeight="1" x14ac:dyDescent="0.25">
      <c r="A516" s="935"/>
      <c r="B516" s="74"/>
      <c r="C516" s="20"/>
      <c r="D516" s="20"/>
      <c r="E516" s="20"/>
      <c r="F516" s="20"/>
      <c r="G516" s="20"/>
      <c r="H516" s="20"/>
      <c r="I516" s="20"/>
      <c r="J516" s="20"/>
      <c r="K516" s="1096"/>
      <c r="L516" s="856"/>
      <c r="M516" s="856"/>
      <c r="N516" s="1097"/>
      <c r="O516" s="1075"/>
      <c r="P516" s="1098"/>
      <c r="Q516" s="1075"/>
      <c r="R516" s="985"/>
      <c r="S516" s="20"/>
      <c r="T516" s="13"/>
      <c r="U516" s="13"/>
      <c r="V516" s="13"/>
      <c r="W516" s="13"/>
      <c r="X516" s="13"/>
      <c r="Y516" s="13"/>
    </row>
    <row r="517" spans="1:25" ht="15" customHeight="1" x14ac:dyDescent="0.25">
      <c r="A517" s="935"/>
      <c r="B517" s="74"/>
      <c r="C517" s="20"/>
      <c r="D517" s="20"/>
      <c r="E517" s="20"/>
      <c r="F517" s="20"/>
      <c r="G517" s="20"/>
      <c r="H517" s="20"/>
      <c r="I517" s="20"/>
      <c r="J517" s="20"/>
      <c r="K517" s="1096"/>
      <c r="L517" s="856"/>
      <c r="M517" s="856"/>
      <c r="N517" s="1097"/>
      <c r="O517" s="1075"/>
      <c r="P517" s="1098"/>
      <c r="Q517" s="1075"/>
      <c r="R517" s="985"/>
      <c r="S517" s="20"/>
      <c r="T517" s="13"/>
      <c r="U517" s="13"/>
      <c r="V517" s="13"/>
      <c r="W517" s="13"/>
      <c r="X517" s="13"/>
      <c r="Y517" s="13"/>
    </row>
    <row r="518" spans="1:25" ht="15" customHeight="1" x14ac:dyDescent="0.25">
      <c r="A518" s="935"/>
      <c r="B518" s="74"/>
      <c r="C518" s="20"/>
      <c r="D518" s="20"/>
      <c r="E518" s="20"/>
      <c r="F518" s="20"/>
      <c r="G518" s="20"/>
      <c r="H518" s="20"/>
      <c r="I518" s="20"/>
      <c r="J518" s="20"/>
      <c r="K518" s="1096"/>
      <c r="L518" s="856"/>
      <c r="M518" s="856"/>
      <c r="N518" s="1097"/>
      <c r="O518" s="1075"/>
      <c r="P518" s="1098"/>
      <c r="Q518" s="1075"/>
      <c r="R518" s="985"/>
      <c r="S518" s="20"/>
      <c r="T518" s="13"/>
      <c r="U518" s="13"/>
      <c r="V518" s="13"/>
      <c r="W518" s="13"/>
      <c r="X518" s="13"/>
      <c r="Y518" s="13"/>
    </row>
    <row r="519" spans="1:25" ht="15" customHeight="1" x14ac:dyDescent="0.25">
      <c r="A519" s="935"/>
      <c r="B519" s="74"/>
      <c r="C519" s="20"/>
      <c r="D519" s="20"/>
      <c r="E519" s="20"/>
      <c r="F519" s="20"/>
      <c r="G519" s="20"/>
      <c r="H519" s="20"/>
      <c r="I519" s="20"/>
      <c r="J519" s="20"/>
      <c r="K519" s="1096"/>
      <c r="L519" s="856"/>
      <c r="M519" s="856"/>
      <c r="N519" s="1097"/>
      <c r="O519" s="1075"/>
      <c r="P519" s="1098"/>
      <c r="Q519" s="1075"/>
      <c r="R519" s="985"/>
      <c r="S519" s="20"/>
      <c r="T519" s="13"/>
      <c r="U519" s="13"/>
      <c r="V519" s="13"/>
      <c r="W519" s="13"/>
      <c r="X519" s="13"/>
      <c r="Y519" s="13"/>
    </row>
    <row r="520" spans="1:25" ht="15" customHeight="1" x14ac:dyDescent="0.25">
      <c r="A520" s="935"/>
      <c r="B520" s="74"/>
      <c r="C520" s="20"/>
      <c r="D520" s="20"/>
      <c r="E520" s="20"/>
      <c r="F520" s="20"/>
      <c r="G520" s="20"/>
      <c r="H520" s="20"/>
      <c r="I520" s="20"/>
      <c r="J520" s="20"/>
      <c r="K520" s="1096"/>
      <c r="L520" s="856"/>
      <c r="M520" s="856"/>
      <c r="N520" s="1097"/>
      <c r="O520" s="1075"/>
      <c r="P520" s="1098"/>
      <c r="Q520" s="1075"/>
      <c r="R520" s="985"/>
      <c r="S520" s="20"/>
      <c r="T520" s="13"/>
      <c r="U520" s="13"/>
      <c r="V520" s="13"/>
      <c r="W520" s="13"/>
      <c r="X520" s="13"/>
      <c r="Y520" s="13"/>
    </row>
    <row r="521" spans="1:25" ht="15" customHeight="1" x14ac:dyDescent="0.25">
      <c r="A521" s="935"/>
      <c r="B521" s="74"/>
      <c r="C521" s="20"/>
      <c r="D521" s="20"/>
      <c r="E521" s="20"/>
      <c r="F521" s="20"/>
      <c r="G521" s="20"/>
      <c r="H521" s="20"/>
      <c r="I521" s="20"/>
      <c r="J521" s="20"/>
      <c r="K521" s="1096"/>
      <c r="L521" s="856"/>
      <c r="M521" s="856"/>
      <c r="N521" s="1097"/>
      <c r="O521" s="1075"/>
      <c r="P521" s="1098"/>
      <c r="Q521" s="1075"/>
      <c r="R521" s="985"/>
      <c r="S521" s="20"/>
      <c r="T521" s="13"/>
      <c r="U521" s="13"/>
      <c r="V521" s="13"/>
      <c r="W521" s="13"/>
      <c r="X521" s="13"/>
      <c r="Y521" s="13"/>
    </row>
    <row r="522" spans="1:25" ht="15" customHeight="1" x14ac:dyDescent="0.25">
      <c r="A522" s="935"/>
      <c r="B522" s="74"/>
      <c r="C522" s="20"/>
      <c r="D522" s="20"/>
      <c r="E522" s="20"/>
      <c r="F522" s="20"/>
      <c r="G522" s="20"/>
      <c r="H522" s="20"/>
      <c r="I522" s="20"/>
      <c r="J522" s="20"/>
      <c r="K522" s="1096"/>
      <c r="L522" s="856"/>
      <c r="M522" s="856"/>
      <c r="N522" s="1097"/>
      <c r="O522" s="1075"/>
      <c r="P522" s="1098"/>
      <c r="Q522" s="1075"/>
      <c r="R522" s="985"/>
      <c r="S522" s="20"/>
      <c r="T522" s="13"/>
      <c r="U522" s="13"/>
      <c r="V522" s="13"/>
      <c r="W522" s="13"/>
      <c r="X522" s="13"/>
      <c r="Y522" s="13"/>
    </row>
    <row r="523" spans="1:25" ht="15" customHeight="1" x14ac:dyDescent="0.25">
      <c r="A523" s="935"/>
      <c r="B523" s="74"/>
      <c r="C523" s="20"/>
      <c r="D523" s="20"/>
      <c r="E523" s="20"/>
      <c r="F523" s="20"/>
      <c r="G523" s="20"/>
      <c r="H523" s="20"/>
      <c r="I523" s="20"/>
      <c r="J523" s="20"/>
      <c r="K523" s="1096"/>
      <c r="L523" s="856"/>
      <c r="M523" s="856"/>
      <c r="N523" s="1097"/>
      <c r="O523" s="1075"/>
      <c r="P523" s="1098"/>
      <c r="Q523" s="1075"/>
      <c r="R523" s="985"/>
      <c r="S523" s="20"/>
      <c r="T523" s="13"/>
      <c r="U523" s="13"/>
      <c r="V523" s="13"/>
      <c r="W523" s="13"/>
      <c r="X523" s="13"/>
      <c r="Y523" s="13"/>
    </row>
    <row r="524" spans="1:25" ht="15" customHeight="1" x14ac:dyDescent="0.25">
      <c r="A524" s="935"/>
      <c r="B524" s="74"/>
      <c r="C524" s="20"/>
      <c r="D524" s="20"/>
      <c r="E524" s="20"/>
      <c r="F524" s="20"/>
      <c r="G524" s="20"/>
      <c r="H524" s="20"/>
      <c r="I524" s="20"/>
      <c r="J524" s="20"/>
      <c r="K524" s="1096"/>
      <c r="L524" s="856"/>
      <c r="M524" s="856"/>
      <c r="N524" s="1097"/>
      <c r="O524" s="1075"/>
      <c r="P524" s="1098"/>
      <c r="Q524" s="1075"/>
      <c r="R524" s="985"/>
      <c r="S524" s="20"/>
      <c r="T524" s="13"/>
      <c r="U524" s="13"/>
      <c r="V524" s="13"/>
      <c r="W524" s="13"/>
      <c r="X524" s="13"/>
      <c r="Y524" s="13"/>
    </row>
    <row r="525" spans="1:25" ht="15" customHeight="1" x14ac:dyDescent="0.25">
      <c r="A525" s="935"/>
      <c r="B525" s="74"/>
      <c r="C525" s="20"/>
      <c r="D525" s="20"/>
      <c r="E525" s="20"/>
      <c r="F525" s="20"/>
      <c r="G525" s="20"/>
      <c r="H525" s="20"/>
      <c r="I525" s="20"/>
      <c r="J525" s="20"/>
      <c r="K525" s="1096"/>
      <c r="L525" s="856"/>
      <c r="M525" s="856"/>
      <c r="N525" s="1097"/>
      <c r="O525" s="1075"/>
      <c r="P525" s="1098"/>
      <c r="Q525" s="1075"/>
      <c r="R525" s="985"/>
      <c r="S525" s="20"/>
      <c r="T525" s="13"/>
      <c r="U525" s="13"/>
      <c r="V525" s="13"/>
      <c r="W525" s="13"/>
      <c r="X525" s="13"/>
      <c r="Y525" s="13"/>
    </row>
    <row r="526" spans="1:25" ht="15" customHeight="1" x14ac:dyDescent="0.25">
      <c r="A526" s="935"/>
      <c r="B526" s="74"/>
      <c r="C526" s="20"/>
      <c r="D526" s="20"/>
      <c r="E526" s="20"/>
      <c r="F526" s="20"/>
      <c r="G526" s="20"/>
      <c r="H526" s="20"/>
      <c r="I526" s="20"/>
      <c r="J526" s="20"/>
      <c r="K526" s="1096"/>
      <c r="L526" s="856"/>
      <c r="M526" s="856"/>
      <c r="N526" s="1097"/>
      <c r="O526" s="1075"/>
      <c r="P526" s="1098"/>
      <c r="Q526" s="1075"/>
      <c r="R526" s="985"/>
      <c r="S526" s="20"/>
      <c r="T526" s="13"/>
      <c r="U526" s="13"/>
      <c r="V526" s="13"/>
      <c r="W526" s="13"/>
      <c r="X526" s="13"/>
      <c r="Y526" s="13"/>
    </row>
    <row r="527" spans="1:25" ht="15" customHeight="1" x14ac:dyDescent="0.25">
      <c r="A527" s="935"/>
      <c r="B527" s="74"/>
      <c r="C527" s="20"/>
      <c r="D527" s="20"/>
      <c r="E527" s="20"/>
      <c r="F527" s="20"/>
      <c r="G527" s="20"/>
      <c r="H527" s="20"/>
      <c r="I527" s="20"/>
      <c r="J527" s="20"/>
      <c r="K527" s="1096"/>
      <c r="L527" s="856"/>
      <c r="M527" s="856"/>
      <c r="N527" s="1097"/>
      <c r="O527" s="1075"/>
      <c r="P527" s="1098"/>
      <c r="Q527" s="1075"/>
      <c r="R527" s="985"/>
      <c r="S527" s="20"/>
      <c r="T527" s="13"/>
      <c r="U527" s="13"/>
      <c r="V527" s="13"/>
      <c r="W527" s="13"/>
      <c r="X527" s="13"/>
      <c r="Y527" s="13"/>
    </row>
    <row r="528" spans="1:25" ht="15" customHeight="1" x14ac:dyDescent="0.25">
      <c r="A528" s="935"/>
      <c r="B528" s="74"/>
      <c r="C528" s="20"/>
      <c r="D528" s="20"/>
      <c r="E528" s="20"/>
      <c r="F528" s="20"/>
      <c r="G528" s="20"/>
      <c r="H528" s="20"/>
      <c r="I528" s="20"/>
      <c r="J528" s="20"/>
      <c r="K528" s="1096"/>
      <c r="L528" s="856"/>
      <c r="M528" s="856"/>
      <c r="N528" s="1097"/>
      <c r="O528" s="1075"/>
      <c r="P528" s="1098"/>
      <c r="Q528" s="1075"/>
      <c r="R528" s="985"/>
      <c r="S528" s="20"/>
      <c r="T528" s="13"/>
      <c r="U528" s="13"/>
      <c r="V528" s="13"/>
      <c r="W528" s="13"/>
      <c r="X528" s="13"/>
      <c r="Y528" s="13"/>
    </row>
    <row r="529" spans="1:25" ht="15" customHeight="1" x14ac:dyDescent="0.25">
      <c r="A529" s="935"/>
      <c r="B529" s="74"/>
      <c r="C529" s="20"/>
      <c r="D529" s="20"/>
      <c r="E529" s="20"/>
      <c r="F529" s="20"/>
      <c r="G529" s="20"/>
      <c r="H529" s="20"/>
      <c r="I529" s="20"/>
      <c r="J529" s="20"/>
      <c r="K529" s="1096"/>
      <c r="L529" s="856"/>
      <c r="M529" s="856"/>
      <c r="N529" s="1097"/>
      <c r="O529" s="1075"/>
      <c r="P529" s="1098"/>
      <c r="Q529" s="1075"/>
      <c r="R529" s="985"/>
      <c r="S529" s="20"/>
      <c r="T529" s="13"/>
      <c r="U529" s="13"/>
      <c r="V529" s="13"/>
      <c r="W529" s="13"/>
      <c r="X529" s="13"/>
      <c r="Y529" s="13"/>
    </row>
    <row r="530" spans="1:25" ht="15" customHeight="1" x14ac:dyDescent="0.25">
      <c r="A530" s="935"/>
      <c r="B530" s="74"/>
      <c r="C530" s="20"/>
      <c r="D530" s="20"/>
      <c r="E530" s="20"/>
      <c r="F530" s="20"/>
      <c r="G530" s="20"/>
      <c r="H530" s="20"/>
      <c r="I530" s="20"/>
      <c r="J530" s="20"/>
      <c r="K530" s="1096"/>
      <c r="L530" s="856"/>
      <c r="M530" s="856"/>
      <c r="N530" s="1097"/>
      <c r="O530" s="1075"/>
      <c r="P530" s="1098"/>
      <c r="Q530" s="1075"/>
      <c r="R530" s="985"/>
      <c r="S530" s="20"/>
      <c r="T530" s="13"/>
      <c r="U530" s="13"/>
      <c r="V530" s="13"/>
      <c r="W530" s="13"/>
      <c r="X530" s="13"/>
      <c r="Y530" s="13"/>
    </row>
    <row r="531" spans="1:25" ht="15" customHeight="1" x14ac:dyDescent="0.25">
      <c r="A531" s="935"/>
      <c r="B531" s="74"/>
      <c r="C531" s="20"/>
      <c r="D531" s="20"/>
      <c r="E531" s="20"/>
      <c r="F531" s="20"/>
      <c r="G531" s="20"/>
      <c r="H531" s="20"/>
      <c r="I531" s="20"/>
      <c r="J531" s="20"/>
      <c r="K531" s="1096"/>
      <c r="L531" s="856"/>
      <c r="M531" s="856"/>
      <c r="N531" s="1097"/>
      <c r="O531" s="1075"/>
      <c r="P531" s="1098"/>
      <c r="Q531" s="1075"/>
      <c r="R531" s="985"/>
      <c r="S531" s="20"/>
      <c r="T531" s="13"/>
      <c r="U531" s="13"/>
      <c r="V531" s="13"/>
      <c r="W531" s="13"/>
      <c r="X531" s="13"/>
      <c r="Y531" s="13"/>
    </row>
    <row r="532" spans="1:25" ht="15" customHeight="1" x14ac:dyDescent="0.25">
      <c r="A532" s="935"/>
      <c r="B532" s="74"/>
      <c r="C532" s="20"/>
      <c r="D532" s="20"/>
      <c r="E532" s="20"/>
      <c r="F532" s="20"/>
      <c r="G532" s="20"/>
      <c r="H532" s="20"/>
      <c r="I532" s="20"/>
      <c r="J532" s="20"/>
      <c r="K532" s="1096"/>
      <c r="L532" s="856"/>
      <c r="M532" s="856"/>
      <c r="N532" s="1097"/>
      <c r="O532" s="1075"/>
      <c r="P532" s="1098"/>
      <c r="Q532" s="1075"/>
      <c r="R532" s="985"/>
      <c r="S532" s="20"/>
      <c r="T532" s="13"/>
      <c r="U532" s="13"/>
      <c r="V532" s="13"/>
      <c r="W532" s="13"/>
      <c r="X532" s="13"/>
      <c r="Y532" s="13"/>
    </row>
    <row r="533" spans="1:25" ht="15" customHeight="1" x14ac:dyDescent="0.25">
      <c r="A533" s="935"/>
      <c r="B533" s="74"/>
      <c r="C533" s="20"/>
      <c r="D533" s="20"/>
      <c r="E533" s="20"/>
      <c r="F533" s="20"/>
      <c r="G533" s="20"/>
      <c r="H533" s="20"/>
      <c r="I533" s="20"/>
      <c r="J533" s="20"/>
      <c r="K533" s="1096"/>
      <c r="L533" s="856"/>
      <c r="M533" s="856"/>
      <c r="N533" s="1097"/>
      <c r="O533" s="1075"/>
      <c r="P533" s="1098"/>
      <c r="Q533" s="1075"/>
      <c r="R533" s="985"/>
      <c r="S533" s="20"/>
      <c r="T533" s="13"/>
      <c r="U533" s="13"/>
      <c r="V533" s="13"/>
      <c r="W533" s="13"/>
      <c r="X533" s="13"/>
      <c r="Y533" s="13"/>
    </row>
    <row r="534" spans="1:25" ht="15" customHeight="1" x14ac:dyDescent="0.25">
      <c r="A534" s="935"/>
      <c r="B534" s="74"/>
      <c r="C534" s="20"/>
      <c r="D534" s="20"/>
      <c r="E534" s="20"/>
      <c r="F534" s="20"/>
      <c r="G534" s="20"/>
      <c r="H534" s="20"/>
      <c r="I534" s="20"/>
      <c r="J534" s="20"/>
      <c r="K534" s="1096"/>
      <c r="L534" s="856"/>
      <c r="M534" s="856"/>
      <c r="N534" s="1097"/>
      <c r="O534" s="1075"/>
      <c r="P534" s="1098"/>
      <c r="Q534" s="1075"/>
      <c r="R534" s="985"/>
      <c r="S534" s="20"/>
      <c r="T534" s="13"/>
      <c r="U534" s="13"/>
      <c r="V534" s="13"/>
      <c r="W534" s="13"/>
      <c r="X534" s="13"/>
      <c r="Y534" s="13"/>
    </row>
    <row r="535" spans="1:25" ht="15" customHeight="1" x14ac:dyDescent="0.25">
      <c r="A535" s="935"/>
      <c r="B535" s="74"/>
      <c r="C535" s="20"/>
      <c r="D535" s="20"/>
      <c r="E535" s="20"/>
      <c r="F535" s="20"/>
      <c r="G535" s="20"/>
      <c r="H535" s="20"/>
      <c r="I535" s="20"/>
      <c r="J535" s="20"/>
      <c r="K535" s="1096"/>
      <c r="L535" s="856"/>
      <c r="M535" s="856"/>
      <c r="N535" s="1097"/>
      <c r="O535" s="1075"/>
      <c r="P535" s="1098"/>
      <c r="Q535" s="1075"/>
      <c r="R535" s="985"/>
      <c r="S535" s="20"/>
      <c r="T535" s="13"/>
      <c r="U535" s="13"/>
      <c r="V535" s="13"/>
      <c r="W535" s="13"/>
      <c r="X535" s="13"/>
      <c r="Y535" s="13"/>
    </row>
    <row r="536" spans="1:25" ht="15" customHeight="1" x14ac:dyDescent="0.25">
      <c r="A536" s="935"/>
      <c r="B536" s="74"/>
      <c r="C536" s="20"/>
      <c r="D536" s="20"/>
      <c r="E536" s="20"/>
      <c r="F536" s="20"/>
      <c r="G536" s="20"/>
      <c r="H536" s="20"/>
      <c r="I536" s="20"/>
      <c r="J536" s="20"/>
      <c r="K536" s="1096"/>
      <c r="L536" s="856"/>
      <c r="M536" s="856"/>
      <c r="N536" s="1097"/>
      <c r="O536" s="1075"/>
      <c r="P536" s="1098"/>
      <c r="Q536" s="1075"/>
      <c r="R536" s="985"/>
      <c r="S536" s="20"/>
      <c r="T536" s="13"/>
      <c r="U536" s="13"/>
      <c r="V536" s="13"/>
      <c r="W536" s="13"/>
      <c r="X536" s="13"/>
      <c r="Y536" s="13"/>
    </row>
    <row r="537" spans="1:25" ht="15" customHeight="1" x14ac:dyDescent="0.25">
      <c r="A537" s="935"/>
      <c r="B537" s="74"/>
      <c r="C537" s="20"/>
      <c r="D537" s="20"/>
      <c r="E537" s="20"/>
      <c r="F537" s="20"/>
      <c r="G537" s="20"/>
      <c r="H537" s="20"/>
      <c r="I537" s="20"/>
      <c r="J537" s="20"/>
      <c r="K537" s="1096"/>
      <c r="L537" s="856"/>
      <c r="M537" s="856"/>
      <c r="N537" s="1097"/>
      <c r="O537" s="1075"/>
      <c r="P537" s="1098"/>
      <c r="Q537" s="1075"/>
      <c r="R537" s="985"/>
      <c r="S537" s="20"/>
      <c r="T537" s="13"/>
      <c r="U537" s="13"/>
      <c r="V537" s="13"/>
      <c r="W537" s="13"/>
      <c r="X537" s="13"/>
      <c r="Y537" s="13"/>
    </row>
    <row r="538" spans="1:25" ht="15" customHeight="1" x14ac:dyDescent="0.25">
      <c r="A538" s="935"/>
      <c r="B538" s="74"/>
      <c r="C538" s="20"/>
      <c r="D538" s="20"/>
      <c r="E538" s="20"/>
      <c r="F538" s="20"/>
      <c r="G538" s="20"/>
      <c r="H538" s="20"/>
      <c r="I538" s="20"/>
      <c r="J538" s="20"/>
      <c r="K538" s="1096"/>
      <c r="L538" s="856"/>
      <c r="M538" s="856"/>
      <c r="N538" s="1097"/>
      <c r="O538" s="1075"/>
      <c r="P538" s="1098"/>
      <c r="Q538" s="1075"/>
      <c r="R538" s="985"/>
      <c r="S538" s="20"/>
      <c r="T538" s="13"/>
      <c r="U538" s="13"/>
      <c r="V538" s="13"/>
      <c r="W538" s="13"/>
      <c r="X538" s="13"/>
      <c r="Y538" s="13"/>
    </row>
    <row r="539" spans="1:25" ht="15" customHeight="1" x14ac:dyDescent="0.25">
      <c r="A539" s="935"/>
      <c r="B539" s="74"/>
      <c r="C539" s="20"/>
      <c r="D539" s="20"/>
      <c r="E539" s="20"/>
      <c r="F539" s="20"/>
      <c r="G539" s="20"/>
      <c r="H539" s="20"/>
      <c r="I539" s="20"/>
      <c r="J539" s="20"/>
      <c r="K539" s="1096"/>
      <c r="L539" s="856"/>
      <c r="M539" s="856"/>
      <c r="N539" s="1097"/>
      <c r="O539" s="1075"/>
      <c r="P539" s="1098"/>
      <c r="Q539" s="1075"/>
      <c r="R539" s="985"/>
      <c r="S539" s="20"/>
      <c r="T539" s="13"/>
      <c r="U539" s="13"/>
      <c r="V539" s="13"/>
      <c r="W539" s="13"/>
      <c r="X539" s="13"/>
      <c r="Y539" s="13"/>
    </row>
    <row r="540" spans="1:25" ht="15" customHeight="1" x14ac:dyDescent="0.25">
      <c r="A540" s="935"/>
      <c r="B540" s="74"/>
      <c r="C540" s="20"/>
      <c r="D540" s="20"/>
      <c r="E540" s="20"/>
      <c r="F540" s="20"/>
      <c r="G540" s="20"/>
      <c r="H540" s="20"/>
      <c r="I540" s="20"/>
      <c r="J540" s="20"/>
      <c r="K540" s="1096"/>
      <c r="L540" s="856"/>
      <c r="M540" s="856"/>
      <c r="N540" s="1097"/>
      <c r="O540" s="1075"/>
      <c r="P540" s="1098"/>
      <c r="Q540" s="1075"/>
      <c r="R540" s="985"/>
      <c r="S540" s="20"/>
      <c r="T540" s="13"/>
      <c r="U540" s="13"/>
      <c r="V540" s="13"/>
      <c r="W540" s="13"/>
      <c r="X540" s="13"/>
      <c r="Y540" s="13"/>
    </row>
    <row r="541" spans="1:25" ht="15" customHeight="1" x14ac:dyDescent="0.25">
      <c r="A541" s="935"/>
      <c r="B541" s="74"/>
      <c r="C541" s="20"/>
      <c r="D541" s="20"/>
      <c r="E541" s="20"/>
      <c r="F541" s="20"/>
      <c r="G541" s="20"/>
      <c r="H541" s="20"/>
      <c r="I541" s="20"/>
      <c r="J541" s="20"/>
      <c r="K541" s="1096"/>
      <c r="L541" s="856"/>
      <c r="M541" s="856"/>
      <c r="N541" s="1097"/>
      <c r="O541" s="1075"/>
      <c r="P541" s="1098"/>
      <c r="Q541" s="1075"/>
      <c r="R541" s="985"/>
      <c r="S541" s="20"/>
      <c r="T541" s="13"/>
      <c r="U541" s="13"/>
      <c r="V541" s="13"/>
      <c r="W541" s="13"/>
      <c r="X541" s="13"/>
      <c r="Y541" s="13"/>
    </row>
    <row r="542" spans="1:25" ht="15" customHeight="1" x14ac:dyDescent="0.25">
      <c r="A542" s="935"/>
      <c r="B542" s="74"/>
      <c r="C542" s="20"/>
      <c r="D542" s="20"/>
      <c r="E542" s="20"/>
      <c r="F542" s="20"/>
      <c r="G542" s="20"/>
      <c r="H542" s="20"/>
      <c r="I542" s="20"/>
      <c r="J542" s="20"/>
      <c r="K542" s="1096"/>
      <c r="L542" s="856"/>
      <c r="M542" s="856"/>
      <c r="N542" s="1097"/>
      <c r="O542" s="1075"/>
      <c r="P542" s="1098"/>
      <c r="Q542" s="1075"/>
      <c r="R542" s="985"/>
      <c r="S542" s="20"/>
      <c r="T542" s="13"/>
      <c r="U542" s="13"/>
      <c r="V542" s="13"/>
      <c r="W542" s="13"/>
      <c r="X542" s="13"/>
      <c r="Y542" s="13"/>
    </row>
    <row r="543" spans="1:25" ht="15" customHeight="1" x14ac:dyDescent="0.25">
      <c r="A543" s="935"/>
      <c r="B543" s="74"/>
      <c r="C543" s="20"/>
      <c r="D543" s="20"/>
      <c r="E543" s="20"/>
      <c r="F543" s="20"/>
      <c r="G543" s="20"/>
      <c r="H543" s="20"/>
      <c r="I543" s="20"/>
      <c r="J543" s="20"/>
      <c r="K543" s="1096"/>
      <c r="L543" s="856"/>
      <c r="M543" s="856"/>
      <c r="N543" s="1097"/>
      <c r="O543" s="1075"/>
      <c r="P543" s="1098"/>
      <c r="Q543" s="1075"/>
      <c r="R543" s="985"/>
      <c r="S543" s="20"/>
      <c r="T543" s="13"/>
      <c r="U543" s="13"/>
      <c r="V543" s="13"/>
      <c r="W543" s="13"/>
      <c r="X543" s="13"/>
      <c r="Y543" s="13"/>
    </row>
    <row r="544" spans="1:25" ht="15" customHeight="1" x14ac:dyDescent="0.25">
      <c r="A544" s="935"/>
      <c r="B544" s="74"/>
      <c r="C544" s="20"/>
      <c r="D544" s="20"/>
      <c r="E544" s="20"/>
      <c r="F544" s="20"/>
      <c r="G544" s="20"/>
      <c r="H544" s="20"/>
      <c r="I544" s="20"/>
      <c r="J544" s="20"/>
      <c r="K544" s="1096"/>
      <c r="L544" s="856"/>
      <c r="M544" s="856"/>
      <c r="N544" s="1097"/>
      <c r="O544" s="1075"/>
      <c r="P544" s="1098"/>
      <c r="Q544" s="1075"/>
      <c r="R544" s="985"/>
      <c r="S544" s="20"/>
      <c r="T544" s="13"/>
      <c r="U544" s="13"/>
      <c r="V544" s="13"/>
      <c r="W544" s="13"/>
      <c r="X544" s="13"/>
      <c r="Y544" s="13"/>
    </row>
    <row r="545" spans="1:25" ht="15" customHeight="1" x14ac:dyDescent="0.25">
      <c r="A545" s="935"/>
      <c r="B545" s="74"/>
      <c r="C545" s="20"/>
      <c r="D545" s="20"/>
      <c r="E545" s="20"/>
      <c r="F545" s="20"/>
      <c r="G545" s="20"/>
      <c r="H545" s="20"/>
      <c r="I545" s="20"/>
      <c r="J545" s="20"/>
      <c r="K545" s="1096"/>
      <c r="L545" s="856"/>
      <c r="M545" s="856"/>
      <c r="N545" s="1097"/>
      <c r="O545" s="1075"/>
      <c r="P545" s="1098"/>
      <c r="Q545" s="1075"/>
      <c r="R545" s="985"/>
      <c r="S545" s="20"/>
      <c r="T545" s="13"/>
      <c r="U545" s="13"/>
      <c r="V545" s="13"/>
      <c r="W545" s="13"/>
      <c r="X545" s="13"/>
      <c r="Y545" s="13"/>
    </row>
    <row r="546" spans="1:25" ht="15" customHeight="1" x14ac:dyDescent="0.25">
      <c r="A546" s="935"/>
      <c r="B546" s="74"/>
      <c r="C546" s="20"/>
      <c r="D546" s="20"/>
      <c r="E546" s="20"/>
      <c r="F546" s="20"/>
      <c r="G546" s="20"/>
      <c r="H546" s="20"/>
      <c r="I546" s="20"/>
      <c r="J546" s="20"/>
      <c r="K546" s="1096"/>
      <c r="L546" s="856"/>
      <c r="M546" s="856"/>
      <c r="N546" s="1097"/>
      <c r="O546" s="1075"/>
      <c r="P546" s="1098"/>
      <c r="Q546" s="1075"/>
      <c r="R546" s="985"/>
      <c r="S546" s="20"/>
      <c r="T546" s="13"/>
      <c r="U546" s="13"/>
      <c r="V546" s="13"/>
      <c r="W546" s="13"/>
      <c r="X546" s="13"/>
      <c r="Y546" s="13"/>
    </row>
    <row r="547" spans="1:25" ht="15" customHeight="1" x14ac:dyDescent="0.25">
      <c r="A547" s="935"/>
      <c r="B547" s="74"/>
      <c r="C547" s="20"/>
      <c r="D547" s="20"/>
      <c r="E547" s="20"/>
      <c r="F547" s="20"/>
      <c r="G547" s="20"/>
      <c r="H547" s="20"/>
      <c r="I547" s="20"/>
      <c r="J547" s="20"/>
      <c r="K547" s="1096"/>
      <c r="L547" s="856"/>
      <c r="M547" s="856"/>
      <c r="N547" s="1097"/>
      <c r="O547" s="1075"/>
      <c r="P547" s="1098"/>
      <c r="Q547" s="1075"/>
      <c r="R547" s="985"/>
      <c r="S547" s="20"/>
      <c r="T547" s="13"/>
      <c r="U547" s="13"/>
      <c r="V547" s="13"/>
      <c r="W547" s="13"/>
      <c r="X547" s="13"/>
      <c r="Y547" s="13"/>
    </row>
    <row r="548" spans="1:25" ht="15" customHeight="1" x14ac:dyDescent="0.25">
      <c r="A548" s="935"/>
      <c r="B548" s="74"/>
      <c r="C548" s="20"/>
      <c r="D548" s="20"/>
      <c r="E548" s="20"/>
      <c r="F548" s="20"/>
      <c r="G548" s="20"/>
      <c r="H548" s="20"/>
      <c r="I548" s="20"/>
      <c r="J548" s="20"/>
      <c r="K548" s="1096"/>
      <c r="L548" s="856"/>
      <c r="M548" s="856"/>
      <c r="N548" s="1097"/>
      <c r="O548" s="1075"/>
      <c r="P548" s="1098"/>
      <c r="Q548" s="1075"/>
      <c r="R548" s="985"/>
      <c r="S548" s="20"/>
      <c r="T548" s="13"/>
      <c r="U548" s="13"/>
      <c r="V548" s="13"/>
      <c r="W548" s="13"/>
      <c r="X548" s="13"/>
      <c r="Y548" s="13"/>
    </row>
    <row r="549" spans="1:25" ht="15" customHeight="1" x14ac:dyDescent="0.25">
      <c r="A549" s="935"/>
      <c r="B549" s="74"/>
      <c r="C549" s="20"/>
      <c r="D549" s="20"/>
      <c r="E549" s="20"/>
      <c r="F549" s="20"/>
      <c r="G549" s="20"/>
      <c r="H549" s="20"/>
      <c r="I549" s="20"/>
      <c r="J549" s="20"/>
      <c r="K549" s="1096"/>
      <c r="L549" s="856"/>
      <c r="M549" s="856"/>
      <c r="N549" s="1097"/>
      <c r="O549" s="1075"/>
      <c r="P549" s="1098"/>
      <c r="Q549" s="1075"/>
      <c r="R549" s="985"/>
      <c r="S549" s="20"/>
      <c r="T549" s="13"/>
      <c r="U549" s="13"/>
      <c r="V549" s="13"/>
      <c r="W549" s="13"/>
      <c r="X549" s="13"/>
      <c r="Y549" s="13"/>
    </row>
    <row r="550" spans="1:25" ht="15" customHeight="1" x14ac:dyDescent="0.25">
      <c r="A550" s="935"/>
      <c r="B550" s="74"/>
      <c r="C550" s="20"/>
      <c r="D550" s="20"/>
      <c r="E550" s="20"/>
      <c r="F550" s="20"/>
      <c r="G550" s="20"/>
      <c r="H550" s="20"/>
      <c r="I550" s="20"/>
      <c r="J550" s="20"/>
      <c r="K550" s="1096"/>
      <c r="L550" s="856"/>
      <c r="M550" s="856"/>
      <c r="N550" s="1097"/>
      <c r="O550" s="1075"/>
      <c r="P550" s="1098"/>
      <c r="Q550" s="1075"/>
      <c r="R550" s="985"/>
      <c r="S550" s="20"/>
      <c r="T550" s="13"/>
      <c r="U550" s="13"/>
      <c r="V550" s="13"/>
      <c r="W550" s="13"/>
      <c r="X550" s="13"/>
      <c r="Y550" s="13"/>
    </row>
    <row r="551" spans="1:25" ht="15" customHeight="1" x14ac:dyDescent="0.25">
      <c r="A551" s="935"/>
      <c r="B551" s="74"/>
      <c r="C551" s="20"/>
      <c r="D551" s="20"/>
      <c r="E551" s="20"/>
      <c r="F551" s="20"/>
      <c r="G551" s="20"/>
      <c r="H551" s="20"/>
      <c r="I551" s="20"/>
      <c r="J551" s="20"/>
      <c r="K551" s="1096"/>
      <c r="L551" s="856"/>
      <c r="M551" s="856"/>
      <c r="N551" s="1097"/>
      <c r="O551" s="1075"/>
      <c r="P551" s="1098"/>
      <c r="Q551" s="1075"/>
      <c r="R551" s="985"/>
      <c r="S551" s="20"/>
      <c r="T551" s="13"/>
      <c r="U551" s="13"/>
      <c r="V551" s="13"/>
      <c r="W551" s="13"/>
      <c r="X551" s="13"/>
      <c r="Y551" s="13"/>
    </row>
    <row r="552" spans="1:25" ht="15" customHeight="1" x14ac:dyDescent="0.25">
      <c r="A552" s="935"/>
      <c r="B552" s="74"/>
      <c r="C552" s="20"/>
      <c r="D552" s="20"/>
      <c r="E552" s="20"/>
      <c r="F552" s="20"/>
      <c r="G552" s="20"/>
      <c r="H552" s="20"/>
      <c r="I552" s="20"/>
      <c r="J552" s="20"/>
      <c r="K552" s="1096"/>
      <c r="L552" s="856"/>
      <c r="M552" s="856"/>
      <c r="N552" s="1097"/>
      <c r="O552" s="1075"/>
      <c r="P552" s="1098"/>
      <c r="Q552" s="1075"/>
      <c r="R552" s="985"/>
      <c r="S552" s="20"/>
      <c r="T552" s="13"/>
      <c r="U552" s="13"/>
      <c r="V552" s="13"/>
      <c r="W552" s="13"/>
      <c r="X552" s="13"/>
      <c r="Y552" s="13"/>
    </row>
    <row r="553" spans="1:25" ht="15" customHeight="1" x14ac:dyDescent="0.25">
      <c r="A553" s="935"/>
      <c r="B553" s="74"/>
      <c r="C553" s="20"/>
      <c r="D553" s="20"/>
      <c r="E553" s="20"/>
      <c r="F553" s="20"/>
      <c r="G553" s="20"/>
      <c r="H553" s="20"/>
      <c r="I553" s="20"/>
      <c r="J553" s="20"/>
      <c r="K553" s="1096"/>
      <c r="L553" s="856"/>
      <c r="M553" s="856"/>
      <c r="N553" s="1097"/>
      <c r="O553" s="1075"/>
      <c r="P553" s="1098"/>
      <c r="Q553" s="1075"/>
      <c r="R553" s="985"/>
      <c r="S553" s="20"/>
      <c r="T553" s="13"/>
      <c r="U553" s="13"/>
      <c r="V553" s="13"/>
      <c r="W553" s="13"/>
      <c r="X553" s="13"/>
      <c r="Y553" s="13"/>
    </row>
    <row r="554" spans="1:25" ht="15" customHeight="1" x14ac:dyDescent="0.25">
      <c r="A554" s="935"/>
      <c r="B554" s="74"/>
      <c r="C554" s="20"/>
      <c r="D554" s="20"/>
      <c r="E554" s="20"/>
      <c r="F554" s="20"/>
      <c r="G554" s="20"/>
      <c r="H554" s="20"/>
      <c r="I554" s="20"/>
      <c r="J554" s="20"/>
      <c r="K554" s="1096"/>
      <c r="L554" s="856"/>
      <c r="M554" s="856"/>
      <c r="N554" s="1097"/>
      <c r="O554" s="1075"/>
      <c r="P554" s="1098"/>
      <c r="Q554" s="1075"/>
      <c r="R554" s="985"/>
      <c r="S554" s="20"/>
      <c r="T554" s="13"/>
      <c r="U554" s="13"/>
      <c r="V554" s="13"/>
      <c r="W554" s="13"/>
      <c r="X554" s="13"/>
      <c r="Y554" s="13"/>
    </row>
    <row r="555" spans="1:25" ht="15" customHeight="1" x14ac:dyDescent="0.25">
      <c r="A555" s="935"/>
      <c r="B555" s="74"/>
      <c r="C555" s="20"/>
      <c r="D555" s="20"/>
      <c r="E555" s="20"/>
      <c r="F555" s="20"/>
      <c r="G555" s="20"/>
      <c r="H555" s="20"/>
      <c r="I555" s="20"/>
      <c r="J555" s="20"/>
      <c r="K555" s="1096"/>
      <c r="L555" s="856"/>
      <c r="M555" s="856"/>
      <c r="N555" s="1097"/>
      <c r="O555" s="1075"/>
      <c r="P555" s="1098"/>
      <c r="Q555" s="1075"/>
      <c r="R555" s="985"/>
      <c r="S555" s="20"/>
      <c r="T555" s="13"/>
      <c r="U555" s="13"/>
      <c r="V555" s="13"/>
      <c r="W555" s="13"/>
      <c r="X555" s="13"/>
      <c r="Y555" s="13"/>
    </row>
    <row r="556" spans="1:25" ht="15" customHeight="1" x14ac:dyDescent="0.25">
      <c r="A556" s="935"/>
      <c r="B556" s="74"/>
      <c r="C556" s="20"/>
      <c r="D556" s="20"/>
      <c r="E556" s="20"/>
      <c r="F556" s="20"/>
      <c r="G556" s="20"/>
      <c r="H556" s="20"/>
      <c r="I556" s="20"/>
      <c r="J556" s="20"/>
      <c r="K556" s="1096"/>
      <c r="L556" s="856"/>
      <c r="M556" s="856"/>
      <c r="N556" s="1097"/>
      <c r="O556" s="1075"/>
      <c r="P556" s="1098"/>
      <c r="Q556" s="1075"/>
      <c r="R556" s="985"/>
      <c r="S556" s="20"/>
      <c r="T556" s="13"/>
      <c r="U556" s="13"/>
      <c r="V556" s="13"/>
      <c r="W556" s="13"/>
      <c r="X556" s="13"/>
      <c r="Y556" s="13"/>
    </row>
    <row r="557" spans="1:25" ht="15" customHeight="1" x14ac:dyDescent="0.25">
      <c r="A557" s="935"/>
      <c r="B557" s="74"/>
      <c r="C557" s="20"/>
      <c r="D557" s="20"/>
      <c r="E557" s="20"/>
      <c r="F557" s="20"/>
      <c r="G557" s="20"/>
      <c r="H557" s="20"/>
      <c r="I557" s="20"/>
      <c r="J557" s="20"/>
      <c r="K557" s="1096"/>
      <c r="L557" s="856"/>
      <c r="M557" s="856"/>
      <c r="N557" s="1097"/>
      <c r="O557" s="1075"/>
      <c r="P557" s="1098"/>
      <c r="Q557" s="1075"/>
      <c r="R557" s="985"/>
      <c r="S557" s="20"/>
      <c r="T557" s="13"/>
      <c r="U557" s="13"/>
      <c r="V557" s="13"/>
      <c r="W557" s="13"/>
      <c r="X557" s="13"/>
      <c r="Y557" s="13"/>
    </row>
    <row r="558" spans="1:25" ht="15" customHeight="1" x14ac:dyDescent="0.25">
      <c r="A558" s="935"/>
      <c r="B558" s="74"/>
      <c r="C558" s="20"/>
      <c r="D558" s="20"/>
      <c r="E558" s="20"/>
      <c r="F558" s="20"/>
      <c r="G558" s="20"/>
      <c r="H558" s="20"/>
      <c r="I558" s="20"/>
      <c r="J558" s="20"/>
      <c r="K558" s="1096"/>
      <c r="L558" s="856"/>
      <c r="M558" s="856"/>
      <c r="N558" s="1097"/>
      <c r="O558" s="1075"/>
      <c r="P558" s="1098"/>
      <c r="Q558" s="1075"/>
      <c r="R558" s="985"/>
      <c r="S558" s="20"/>
      <c r="T558" s="13"/>
      <c r="U558" s="13"/>
      <c r="V558" s="13"/>
      <c r="W558" s="13"/>
      <c r="X558" s="13"/>
      <c r="Y558" s="13"/>
    </row>
    <row r="559" spans="1:25" ht="15" customHeight="1" x14ac:dyDescent="0.25">
      <c r="A559" s="935"/>
      <c r="B559" s="74"/>
      <c r="C559" s="20"/>
      <c r="D559" s="20"/>
      <c r="E559" s="20"/>
      <c r="F559" s="20"/>
      <c r="G559" s="20"/>
      <c r="H559" s="20"/>
      <c r="I559" s="20"/>
      <c r="J559" s="20"/>
      <c r="K559" s="1096"/>
      <c r="L559" s="856"/>
      <c r="M559" s="856"/>
      <c r="N559" s="1097"/>
      <c r="O559" s="1075"/>
      <c r="P559" s="1098"/>
      <c r="Q559" s="1075"/>
      <c r="R559" s="985"/>
      <c r="S559" s="20"/>
      <c r="T559" s="13"/>
      <c r="U559" s="13"/>
      <c r="V559" s="13"/>
      <c r="W559" s="13"/>
      <c r="X559" s="13"/>
      <c r="Y559" s="13"/>
    </row>
    <row r="560" spans="1:25" ht="15" customHeight="1" x14ac:dyDescent="0.25">
      <c r="A560" s="935"/>
      <c r="B560" s="74"/>
      <c r="C560" s="20"/>
      <c r="D560" s="20"/>
      <c r="E560" s="20"/>
      <c r="F560" s="20"/>
      <c r="G560" s="20"/>
      <c r="H560" s="20"/>
      <c r="I560" s="20"/>
      <c r="J560" s="20"/>
      <c r="K560" s="1096"/>
      <c r="L560" s="856"/>
      <c r="M560" s="856"/>
      <c r="N560" s="1097"/>
      <c r="O560" s="1075"/>
      <c r="P560" s="1098"/>
      <c r="Q560" s="1075"/>
      <c r="R560" s="985"/>
      <c r="S560" s="20"/>
      <c r="T560" s="13"/>
      <c r="U560" s="13"/>
      <c r="V560" s="13"/>
      <c r="W560" s="13"/>
      <c r="X560" s="13"/>
      <c r="Y560" s="13"/>
    </row>
    <row r="561" spans="1:25" ht="15" customHeight="1" x14ac:dyDescent="0.25">
      <c r="A561" s="935"/>
      <c r="B561" s="74"/>
      <c r="C561" s="20"/>
      <c r="D561" s="20"/>
      <c r="E561" s="20"/>
      <c r="F561" s="20"/>
      <c r="G561" s="20"/>
      <c r="H561" s="20"/>
      <c r="I561" s="20"/>
      <c r="J561" s="20"/>
      <c r="K561" s="1096"/>
      <c r="L561" s="856"/>
      <c r="M561" s="856"/>
      <c r="N561" s="1097"/>
      <c r="O561" s="1075"/>
      <c r="P561" s="1098"/>
      <c r="Q561" s="1075"/>
      <c r="R561" s="985"/>
      <c r="S561" s="20"/>
      <c r="T561" s="13"/>
      <c r="U561" s="13"/>
      <c r="V561" s="13"/>
      <c r="W561" s="13"/>
      <c r="X561" s="13"/>
      <c r="Y561" s="13"/>
    </row>
    <row r="562" spans="1:25" ht="15" customHeight="1" x14ac:dyDescent="0.25">
      <c r="A562" s="935"/>
      <c r="B562" s="74"/>
      <c r="C562" s="20"/>
      <c r="D562" s="20"/>
      <c r="E562" s="20"/>
      <c r="F562" s="20"/>
      <c r="G562" s="20"/>
      <c r="H562" s="20"/>
      <c r="I562" s="20"/>
      <c r="J562" s="20"/>
      <c r="K562" s="1096"/>
      <c r="L562" s="856"/>
      <c r="M562" s="856"/>
      <c r="N562" s="1097"/>
      <c r="O562" s="1075"/>
      <c r="P562" s="1098"/>
      <c r="Q562" s="1075"/>
      <c r="R562" s="985"/>
      <c r="S562" s="20"/>
      <c r="T562" s="13"/>
      <c r="U562" s="13"/>
      <c r="V562" s="13"/>
      <c r="W562" s="13"/>
      <c r="X562" s="13"/>
      <c r="Y562" s="13"/>
    </row>
    <row r="563" spans="1:25" ht="15" customHeight="1" x14ac:dyDescent="0.25">
      <c r="A563" s="935"/>
      <c r="B563" s="74"/>
      <c r="C563" s="20"/>
      <c r="D563" s="20"/>
      <c r="E563" s="20"/>
      <c r="F563" s="20"/>
      <c r="G563" s="20"/>
      <c r="H563" s="20"/>
      <c r="I563" s="20"/>
      <c r="J563" s="20"/>
      <c r="K563" s="1096"/>
      <c r="L563" s="856"/>
      <c r="M563" s="856"/>
      <c r="N563" s="1097"/>
      <c r="O563" s="1075"/>
      <c r="P563" s="1098"/>
      <c r="Q563" s="1075"/>
      <c r="R563" s="985"/>
      <c r="S563" s="20"/>
      <c r="T563" s="13"/>
      <c r="U563" s="13"/>
      <c r="V563" s="13"/>
      <c r="W563" s="13"/>
      <c r="X563" s="13"/>
      <c r="Y563" s="13"/>
    </row>
    <row r="564" spans="1:25" ht="15" customHeight="1" x14ac:dyDescent="0.25">
      <c r="A564" s="935"/>
      <c r="B564" s="74"/>
      <c r="C564" s="20"/>
      <c r="D564" s="20"/>
      <c r="E564" s="20"/>
      <c r="F564" s="20"/>
      <c r="G564" s="20"/>
      <c r="H564" s="20"/>
      <c r="I564" s="20"/>
      <c r="J564" s="20"/>
      <c r="K564" s="1096"/>
      <c r="L564" s="856"/>
      <c r="M564" s="856"/>
      <c r="N564" s="1097"/>
      <c r="O564" s="1075"/>
      <c r="P564" s="1098"/>
      <c r="Q564" s="1075"/>
      <c r="R564" s="985"/>
      <c r="S564" s="20"/>
      <c r="T564" s="13"/>
      <c r="U564" s="13"/>
      <c r="V564" s="13"/>
      <c r="W564" s="13"/>
      <c r="X564" s="13"/>
      <c r="Y564" s="13"/>
    </row>
    <row r="565" spans="1:25" ht="15" customHeight="1" x14ac:dyDescent="0.25">
      <c r="A565" s="935"/>
      <c r="B565" s="74"/>
      <c r="C565" s="20"/>
      <c r="D565" s="20"/>
      <c r="E565" s="20"/>
      <c r="F565" s="20"/>
      <c r="G565" s="20"/>
      <c r="H565" s="20"/>
      <c r="I565" s="20"/>
      <c r="J565" s="20"/>
      <c r="K565" s="1096"/>
      <c r="L565" s="856"/>
      <c r="M565" s="856"/>
      <c r="N565" s="1097"/>
      <c r="O565" s="1075"/>
      <c r="P565" s="1098"/>
      <c r="Q565" s="1075"/>
      <c r="R565" s="985"/>
      <c r="S565" s="20"/>
      <c r="T565" s="13"/>
      <c r="U565" s="13"/>
      <c r="V565" s="13"/>
      <c r="W565" s="13"/>
      <c r="X565" s="13"/>
      <c r="Y565" s="13"/>
    </row>
    <row r="566" spans="1:25" ht="15" customHeight="1" x14ac:dyDescent="0.25">
      <c r="A566" s="935"/>
      <c r="B566" s="74"/>
      <c r="C566" s="20"/>
      <c r="D566" s="20"/>
      <c r="E566" s="20"/>
      <c r="F566" s="20"/>
      <c r="G566" s="20"/>
      <c r="H566" s="20"/>
      <c r="I566" s="20"/>
      <c r="J566" s="20"/>
      <c r="K566" s="1096"/>
      <c r="L566" s="856"/>
      <c r="M566" s="856"/>
      <c r="N566" s="1097"/>
      <c r="O566" s="1075"/>
      <c r="P566" s="1098"/>
      <c r="Q566" s="1075"/>
      <c r="R566" s="985"/>
      <c r="S566" s="20"/>
      <c r="T566" s="13"/>
      <c r="U566" s="13"/>
      <c r="V566" s="13"/>
      <c r="W566" s="13"/>
      <c r="X566" s="13"/>
      <c r="Y566" s="13"/>
    </row>
    <row r="567" spans="1:25" ht="15" customHeight="1" x14ac:dyDescent="0.25">
      <c r="A567" s="935"/>
      <c r="B567" s="74"/>
      <c r="C567" s="20"/>
      <c r="D567" s="20"/>
      <c r="E567" s="20"/>
      <c r="F567" s="20"/>
      <c r="G567" s="20"/>
      <c r="H567" s="20"/>
      <c r="I567" s="20"/>
      <c r="J567" s="20"/>
      <c r="K567" s="1096"/>
      <c r="L567" s="856"/>
      <c r="M567" s="856"/>
      <c r="N567" s="1097"/>
      <c r="O567" s="1075"/>
      <c r="P567" s="1098"/>
      <c r="Q567" s="1075"/>
      <c r="R567" s="985"/>
      <c r="S567" s="20"/>
      <c r="T567" s="13"/>
      <c r="U567" s="13"/>
      <c r="V567" s="13"/>
      <c r="W567" s="13"/>
      <c r="X567" s="13"/>
      <c r="Y567" s="13"/>
    </row>
    <row r="568" spans="1:25" ht="15" customHeight="1" x14ac:dyDescent="0.25">
      <c r="A568" s="935"/>
      <c r="B568" s="74"/>
      <c r="C568" s="20"/>
      <c r="D568" s="20"/>
      <c r="E568" s="20"/>
      <c r="F568" s="20"/>
      <c r="G568" s="20"/>
      <c r="H568" s="20"/>
      <c r="I568" s="20"/>
      <c r="J568" s="20"/>
      <c r="K568" s="1096"/>
      <c r="L568" s="856"/>
      <c r="M568" s="856"/>
      <c r="N568" s="1097"/>
      <c r="O568" s="1075"/>
      <c r="P568" s="1098"/>
      <c r="Q568" s="1075"/>
      <c r="R568" s="985"/>
      <c r="S568" s="20"/>
      <c r="T568" s="13"/>
      <c r="U568" s="13"/>
      <c r="V568" s="13"/>
      <c r="W568" s="13"/>
      <c r="X568" s="13"/>
      <c r="Y568" s="13"/>
    </row>
    <row r="569" spans="1:25" ht="15" customHeight="1" x14ac:dyDescent="0.25">
      <c r="A569" s="935"/>
      <c r="B569" s="74"/>
      <c r="C569" s="20"/>
      <c r="D569" s="20"/>
      <c r="E569" s="20"/>
      <c r="F569" s="20"/>
      <c r="G569" s="20"/>
      <c r="H569" s="20"/>
      <c r="I569" s="20"/>
      <c r="J569" s="20"/>
      <c r="K569" s="1096"/>
      <c r="L569" s="856"/>
      <c r="M569" s="856"/>
      <c r="N569" s="1097"/>
      <c r="O569" s="1075"/>
      <c r="P569" s="1098"/>
      <c r="Q569" s="1075"/>
      <c r="R569" s="985"/>
      <c r="S569" s="20"/>
      <c r="T569" s="13"/>
      <c r="U569" s="13"/>
      <c r="V569" s="13"/>
      <c r="W569" s="13"/>
      <c r="X569" s="13"/>
      <c r="Y569" s="13"/>
    </row>
    <row r="570" spans="1:25" ht="15" customHeight="1" x14ac:dyDescent="0.25">
      <c r="A570" s="935"/>
      <c r="B570" s="74"/>
      <c r="C570" s="20"/>
      <c r="D570" s="20"/>
      <c r="E570" s="20"/>
      <c r="F570" s="20"/>
      <c r="G570" s="20"/>
      <c r="H570" s="20"/>
      <c r="I570" s="20"/>
      <c r="J570" s="20"/>
      <c r="K570" s="1096"/>
      <c r="L570" s="856"/>
      <c r="M570" s="856"/>
      <c r="N570" s="1097"/>
      <c r="O570" s="1075"/>
      <c r="P570" s="1098"/>
      <c r="Q570" s="1075"/>
      <c r="R570" s="985"/>
      <c r="S570" s="20"/>
      <c r="T570" s="13"/>
      <c r="U570" s="13"/>
      <c r="V570" s="13"/>
      <c r="W570" s="13"/>
      <c r="X570" s="13"/>
      <c r="Y570" s="13"/>
    </row>
    <row r="571" spans="1:25" ht="15" customHeight="1" x14ac:dyDescent="0.25">
      <c r="A571" s="935"/>
      <c r="B571" s="74"/>
      <c r="C571" s="20"/>
      <c r="D571" s="20"/>
      <c r="E571" s="20"/>
      <c r="F571" s="20"/>
      <c r="G571" s="20"/>
      <c r="H571" s="20"/>
      <c r="I571" s="20"/>
      <c r="J571" s="20"/>
      <c r="K571" s="1096"/>
      <c r="L571" s="856"/>
      <c r="M571" s="856"/>
      <c r="N571" s="1097"/>
      <c r="O571" s="1075"/>
      <c r="P571" s="1098"/>
      <c r="Q571" s="1075"/>
      <c r="R571" s="985"/>
      <c r="S571" s="20"/>
      <c r="T571" s="13"/>
      <c r="U571" s="13"/>
      <c r="V571" s="13"/>
      <c r="W571" s="13"/>
      <c r="X571" s="13"/>
      <c r="Y571" s="13"/>
    </row>
    <row r="572" spans="1:25" ht="15" customHeight="1" x14ac:dyDescent="0.25">
      <c r="A572" s="935"/>
      <c r="B572" s="74"/>
      <c r="C572" s="20"/>
      <c r="D572" s="20"/>
      <c r="E572" s="20"/>
      <c r="F572" s="20"/>
      <c r="G572" s="20"/>
      <c r="H572" s="20"/>
      <c r="I572" s="20"/>
      <c r="J572" s="20"/>
      <c r="K572" s="1096"/>
      <c r="L572" s="856"/>
      <c r="M572" s="856"/>
      <c r="N572" s="1097"/>
      <c r="O572" s="1075"/>
      <c r="P572" s="1098"/>
      <c r="Q572" s="1075"/>
      <c r="R572" s="985"/>
      <c r="S572" s="20"/>
      <c r="T572" s="13"/>
      <c r="U572" s="13"/>
      <c r="V572" s="13"/>
      <c r="W572" s="13"/>
      <c r="X572" s="13"/>
      <c r="Y572" s="13"/>
    </row>
    <row r="573" spans="1:25" ht="15" customHeight="1" x14ac:dyDescent="0.25">
      <c r="A573" s="935"/>
      <c r="B573" s="74"/>
      <c r="C573" s="20"/>
      <c r="D573" s="20"/>
      <c r="E573" s="20"/>
      <c r="F573" s="20"/>
      <c r="G573" s="20"/>
      <c r="H573" s="20"/>
      <c r="I573" s="20"/>
      <c r="J573" s="20"/>
      <c r="K573" s="1096"/>
      <c r="L573" s="856"/>
      <c r="M573" s="856"/>
      <c r="N573" s="1097"/>
      <c r="O573" s="1075"/>
      <c r="P573" s="1098"/>
      <c r="Q573" s="1075"/>
      <c r="R573" s="985"/>
      <c r="S573" s="20"/>
      <c r="T573" s="13"/>
      <c r="U573" s="13"/>
      <c r="V573" s="13"/>
      <c r="W573" s="13"/>
      <c r="X573" s="13"/>
      <c r="Y573" s="13"/>
    </row>
    <row r="574" spans="1:25" ht="15" customHeight="1" x14ac:dyDescent="0.25">
      <c r="A574" s="935"/>
      <c r="B574" s="74"/>
      <c r="C574" s="20"/>
      <c r="D574" s="20"/>
      <c r="E574" s="20"/>
      <c r="F574" s="20"/>
      <c r="G574" s="20"/>
      <c r="H574" s="20"/>
      <c r="I574" s="20"/>
      <c r="J574" s="20"/>
      <c r="K574" s="1096"/>
      <c r="L574" s="856"/>
      <c r="M574" s="856"/>
      <c r="N574" s="1097"/>
      <c r="O574" s="1075"/>
      <c r="P574" s="1098"/>
      <c r="Q574" s="1075"/>
      <c r="R574" s="985"/>
      <c r="S574" s="20"/>
      <c r="T574" s="13"/>
      <c r="U574" s="13"/>
      <c r="V574" s="13"/>
      <c r="W574" s="13"/>
      <c r="X574" s="13"/>
      <c r="Y574" s="13"/>
    </row>
    <row r="575" spans="1:25" ht="15" customHeight="1" x14ac:dyDescent="0.25">
      <c r="A575" s="935"/>
      <c r="B575" s="74"/>
      <c r="C575" s="20"/>
      <c r="D575" s="20"/>
      <c r="E575" s="20"/>
      <c r="F575" s="20"/>
      <c r="G575" s="20"/>
      <c r="H575" s="20"/>
      <c r="I575" s="20"/>
      <c r="J575" s="20"/>
      <c r="K575" s="1096"/>
      <c r="L575" s="856"/>
      <c r="M575" s="856"/>
      <c r="N575" s="1097"/>
      <c r="O575" s="1075"/>
      <c r="P575" s="1098"/>
      <c r="Q575" s="1075"/>
      <c r="R575" s="985"/>
      <c r="S575" s="20"/>
      <c r="T575" s="13"/>
      <c r="U575" s="13"/>
      <c r="V575" s="13"/>
      <c r="W575" s="13"/>
      <c r="X575" s="13"/>
      <c r="Y575" s="13"/>
    </row>
    <row r="576" spans="1:25" ht="15" customHeight="1" x14ac:dyDescent="0.25">
      <c r="A576" s="935"/>
      <c r="B576" s="74"/>
      <c r="C576" s="20"/>
      <c r="D576" s="20"/>
      <c r="E576" s="20"/>
      <c r="F576" s="20"/>
      <c r="G576" s="20"/>
      <c r="H576" s="20"/>
      <c r="I576" s="20"/>
      <c r="J576" s="20"/>
      <c r="K576" s="1096"/>
      <c r="L576" s="856"/>
      <c r="M576" s="856"/>
      <c r="N576" s="1097"/>
      <c r="O576" s="1075"/>
      <c r="P576" s="1098"/>
      <c r="Q576" s="1075"/>
      <c r="R576" s="985"/>
      <c r="S576" s="20"/>
      <c r="T576" s="13"/>
      <c r="U576" s="13"/>
      <c r="V576" s="13"/>
      <c r="W576" s="13"/>
      <c r="X576" s="13"/>
      <c r="Y576" s="13"/>
    </row>
    <row r="577" spans="1:25" ht="15" customHeight="1" x14ac:dyDescent="0.25">
      <c r="A577" s="935"/>
      <c r="B577" s="74"/>
      <c r="C577" s="20"/>
      <c r="D577" s="20"/>
      <c r="E577" s="20"/>
      <c r="F577" s="20"/>
      <c r="G577" s="20"/>
      <c r="H577" s="20"/>
      <c r="I577" s="20"/>
      <c r="J577" s="20"/>
      <c r="K577" s="1096"/>
      <c r="L577" s="856"/>
      <c r="M577" s="856"/>
      <c r="N577" s="1097"/>
      <c r="O577" s="1075"/>
      <c r="P577" s="1098"/>
      <c r="Q577" s="1075"/>
      <c r="R577" s="985"/>
      <c r="S577" s="20"/>
      <c r="T577" s="13"/>
      <c r="U577" s="13"/>
      <c r="V577" s="13"/>
      <c r="W577" s="13"/>
      <c r="X577" s="13"/>
      <c r="Y577" s="13"/>
    </row>
    <row r="578" spans="1:25" ht="15" customHeight="1" x14ac:dyDescent="0.25">
      <c r="A578" s="935"/>
      <c r="B578" s="74"/>
      <c r="C578" s="20"/>
      <c r="D578" s="20"/>
      <c r="E578" s="20"/>
      <c r="F578" s="20"/>
      <c r="G578" s="20"/>
      <c r="H578" s="20"/>
      <c r="I578" s="20"/>
      <c r="J578" s="20"/>
      <c r="K578" s="1096"/>
      <c r="L578" s="856"/>
      <c r="M578" s="856"/>
      <c r="N578" s="1097"/>
      <c r="O578" s="1075"/>
      <c r="P578" s="1098"/>
      <c r="Q578" s="1075"/>
      <c r="R578" s="985"/>
      <c r="S578" s="20"/>
      <c r="T578" s="13"/>
      <c r="U578" s="13"/>
      <c r="V578" s="13"/>
      <c r="W578" s="13"/>
      <c r="X578" s="13"/>
      <c r="Y578" s="13"/>
    </row>
    <row r="579" spans="1:25" ht="15" customHeight="1" x14ac:dyDescent="0.25">
      <c r="A579" s="935"/>
      <c r="B579" s="74"/>
      <c r="C579" s="20"/>
      <c r="D579" s="20"/>
      <c r="E579" s="20"/>
      <c r="F579" s="20"/>
      <c r="G579" s="20"/>
      <c r="H579" s="20"/>
      <c r="I579" s="20"/>
      <c r="J579" s="20"/>
      <c r="K579" s="1096"/>
      <c r="L579" s="856"/>
      <c r="M579" s="856"/>
      <c r="N579" s="1097"/>
      <c r="O579" s="1075"/>
      <c r="P579" s="1098"/>
      <c r="Q579" s="1075"/>
      <c r="R579" s="985"/>
      <c r="S579" s="20"/>
      <c r="T579" s="13"/>
      <c r="U579" s="13"/>
      <c r="V579" s="13"/>
      <c r="W579" s="13"/>
      <c r="X579" s="13"/>
      <c r="Y579" s="13"/>
    </row>
    <row r="580" spans="1:25" ht="15" customHeight="1" x14ac:dyDescent="0.25">
      <c r="A580" s="935"/>
      <c r="B580" s="74"/>
      <c r="C580" s="20"/>
      <c r="D580" s="20"/>
      <c r="E580" s="20"/>
      <c r="F580" s="20"/>
      <c r="G580" s="20"/>
      <c r="H580" s="20"/>
      <c r="I580" s="20"/>
      <c r="J580" s="20"/>
      <c r="K580" s="1096"/>
      <c r="L580" s="856"/>
      <c r="M580" s="856"/>
      <c r="N580" s="1097"/>
      <c r="O580" s="1075"/>
      <c r="P580" s="1098"/>
      <c r="Q580" s="1075"/>
      <c r="R580" s="985"/>
      <c r="S580" s="20"/>
      <c r="T580" s="13"/>
      <c r="U580" s="13"/>
      <c r="V580" s="13"/>
      <c r="W580" s="13"/>
      <c r="X580" s="13"/>
      <c r="Y580" s="13"/>
    </row>
    <row r="581" spans="1:25" ht="15" customHeight="1" x14ac:dyDescent="0.25">
      <c r="A581" s="935"/>
      <c r="B581" s="74"/>
      <c r="C581" s="20"/>
      <c r="D581" s="20"/>
      <c r="E581" s="20"/>
      <c r="F581" s="20"/>
      <c r="G581" s="20"/>
      <c r="H581" s="20"/>
      <c r="I581" s="20"/>
      <c r="J581" s="20"/>
      <c r="K581" s="1096"/>
      <c r="L581" s="856"/>
      <c r="M581" s="856"/>
      <c r="N581" s="1097"/>
      <c r="O581" s="1075"/>
      <c r="P581" s="1098"/>
      <c r="Q581" s="1075"/>
      <c r="R581" s="985"/>
      <c r="S581" s="20"/>
      <c r="T581" s="13"/>
      <c r="U581" s="13"/>
      <c r="V581" s="13"/>
      <c r="W581" s="13"/>
      <c r="X581" s="13"/>
      <c r="Y581" s="13"/>
    </row>
    <row r="582" spans="1:25" ht="15" customHeight="1" x14ac:dyDescent="0.25">
      <c r="A582" s="935"/>
      <c r="B582" s="74"/>
      <c r="C582" s="20"/>
      <c r="D582" s="20"/>
      <c r="E582" s="20"/>
      <c r="F582" s="20"/>
      <c r="G582" s="20"/>
      <c r="H582" s="20"/>
      <c r="I582" s="20"/>
      <c r="J582" s="20"/>
      <c r="K582" s="1096"/>
      <c r="L582" s="856"/>
      <c r="M582" s="856"/>
      <c r="N582" s="1097"/>
      <c r="O582" s="1075"/>
      <c r="P582" s="1098"/>
      <c r="Q582" s="1075"/>
      <c r="R582" s="985"/>
      <c r="S582" s="20"/>
      <c r="T582" s="13"/>
      <c r="U582" s="13"/>
      <c r="V582" s="13"/>
      <c r="W582" s="13"/>
      <c r="X582" s="13"/>
      <c r="Y582" s="13"/>
    </row>
    <row r="583" spans="1:25" ht="15" customHeight="1" x14ac:dyDescent="0.25">
      <c r="A583" s="935"/>
      <c r="B583" s="74"/>
      <c r="C583" s="20"/>
      <c r="D583" s="20"/>
      <c r="E583" s="20"/>
      <c r="F583" s="20"/>
      <c r="G583" s="20"/>
      <c r="H583" s="20"/>
      <c r="I583" s="20"/>
      <c r="J583" s="20"/>
      <c r="K583" s="1096"/>
      <c r="L583" s="856"/>
      <c r="M583" s="856"/>
      <c r="N583" s="1097"/>
      <c r="O583" s="1075"/>
      <c r="P583" s="1098"/>
      <c r="Q583" s="1075"/>
      <c r="R583" s="985"/>
      <c r="S583" s="20"/>
      <c r="T583" s="13"/>
      <c r="U583" s="13"/>
      <c r="V583" s="13"/>
      <c r="W583" s="13"/>
      <c r="X583" s="13"/>
      <c r="Y583" s="13"/>
    </row>
    <row r="584" spans="1:25" ht="15" customHeight="1" x14ac:dyDescent="0.25">
      <c r="A584" s="935"/>
      <c r="B584" s="74"/>
      <c r="C584" s="20"/>
      <c r="D584" s="20"/>
      <c r="E584" s="20"/>
      <c r="F584" s="20"/>
      <c r="G584" s="20"/>
      <c r="H584" s="20"/>
      <c r="I584" s="20"/>
      <c r="J584" s="20"/>
      <c r="K584" s="1096"/>
      <c r="L584" s="856"/>
      <c r="M584" s="856"/>
      <c r="N584" s="1097"/>
      <c r="O584" s="1075"/>
      <c r="P584" s="1098"/>
      <c r="Q584" s="1075"/>
      <c r="R584" s="985"/>
      <c r="S584" s="20"/>
      <c r="T584" s="13"/>
      <c r="U584" s="13"/>
      <c r="V584" s="13"/>
      <c r="W584" s="13"/>
      <c r="X584" s="13"/>
      <c r="Y584" s="13"/>
    </row>
    <row r="585" spans="1:25" ht="15" customHeight="1" x14ac:dyDescent="0.25">
      <c r="A585" s="935"/>
      <c r="B585" s="74"/>
      <c r="C585" s="20"/>
      <c r="D585" s="20"/>
      <c r="E585" s="20"/>
      <c r="F585" s="20"/>
      <c r="G585" s="20"/>
      <c r="H585" s="20"/>
      <c r="I585" s="20"/>
      <c r="J585" s="20"/>
      <c r="K585" s="1096"/>
      <c r="L585" s="856"/>
      <c r="M585" s="856"/>
      <c r="N585" s="1097"/>
      <c r="O585" s="1075"/>
      <c r="P585" s="1098"/>
      <c r="Q585" s="1075"/>
      <c r="R585" s="985"/>
      <c r="S585" s="20"/>
      <c r="T585" s="13"/>
      <c r="U585" s="13"/>
      <c r="V585" s="13"/>
      <c r="W585" s="13"/>
      <c r="X585" s="13"/>
      <c r="Y585" s="13"/>
    </row>
    <row r="586" spans="1:25" ht="15" customHeight="1" x14ac:dyDescent="0.25">
      <c r="A586" s="935"/>
      <c r="B586" s="74"/>
      <c r="C586" s="20"/>
      <c r="D586" s="20"/>
      <c r="E586" s="20"/>
      <c r="F586" s="20"/>
      <c r="G586" s="20"/>
      <c r="H586" s="20"/>
      <c r="I586" s="20"/>
      <c r="J586" s="20"/>
      <c r="K586" s="1096"/>
      <c r="L586" s="856"/>
      <c r="M586" s="856"/>
      <c r="N586" s="1097"/>
      <c r="O586" s="1075"/>
      <c r="P586" s="1098"/>
      <c r="Q586" s="1075"/>
      <c r="R586" s="985"/>
      <c r="S586" s="20"/>
      <c r="T586" s="13"/>
      <c r="U586" s="13"/>
      <c r="V586" s="13"/>
      <c r="W586" s="13"/>
      <c r="X586" s="13"/>
      <c r="Y586" s="13"/>
    </row>
    <row r="587" spans="1:25" ht="15" customHeight="1" x14ac:dyDescent="0.25">
      <c r="A587" s="935"/>
      <c r="B587" s="74"/>
      <c r="C587" s="20"/>
      <c r="D587" s="20"/>
      <c r="E587" s="20"/>
      <c r="F587" s="20"/>
      <c r="G587" s="20"/>
      <c r="H587" s="20"/>
      <c r="I587" s="20"/>
      <c r="J587" s="20"/>
      <c r="K587" s="1096"/>
      <c r="L587" s="856"/>
      <c r="M587" s="856"/>
      <c r="N587" s="1097"/>
      <c r="O587" s="1075"/>
      <c r="P587" s="1098"/>
      <c r="Q587" s="1075"/>
      <c r="R587" s="985"/>
      <c r="S587" s="20"/>
      <c r="T587" s="13"/>
      <c r="U587" s="13"/>
      <c r="V587" s="13"/>
      <c r="W587" s="13"/>
      <c r="X587" s="13"/>
      <c r="Y587" s="13"/>
    </row>
    <row r="588" spans="1:25" ht="15" customHeight="1" x14ac:dyDescent="0.25">
      <c r="A588" s="935"/>
      <c r="B588" s="74"/>
      <c r="C588" s="20"/>
      <c r="D588" s="20"/>
      <c r="E588" s="20"/>
      <c r="F588" s="20"/>
      <c r="G588" s="20"/>
      <c r="H588" s="20"/>
      <c r="I588" s="20"/>
      <c r="J588" s="20"/>
      <c r="K588" s="1096"/>
      <c r="L588" s="856"/>
      <c r="M588" s="856"/>
      <c r="N588" s="1097"/>
      <c r="O588" s="1075"/>
      <c r="P588" s="1098"/>
      <c r="Q588" s="1075"/>
      <c r="R588" s="985"/>
      <c r="S588" s="20"/>
      <c r="T588" s="13"/>
      <c r="U588" s="13"/>
      <c r="V588" s="13"/>
      <c r="W588" s="13"/>
      <c r="X588" s="13"/>
      <c r="Y588" s="13"/>
    </row>
    <row r="589" spans="1:25" ht="15" customHeight="1" x14ac:dyDescent="0.25">
      <c r="A589" s="935"/>
      <c r="B589" s="74"/>
      <c r="C589" s="20"/>
      <c r="D589" s="20"/>
      <c r="E589" s="20"/>
      <c r="F589" s="20"/>
      <c r="G589" s="20"/>
      <c r="H589" s="20"/>
      <c r="I589" s="20"/>
      <c r="J589" s="20"/>
      <c r="K589" s="1096"/>
      <c r="L589" s="856"/>
      <c r="M589" s="856"/>
      <c r="N589" s="1097"/>
      <c r="O589" s="1075"/>
      <c r="P589" s="1098"/>
      <c r="Q589" s="1075"/>
      <c r="R589" s="985"/>
      <c r="S589" s="20"/>
      <c r="T589" s="13"/>
      <c r="U589" s="13"/>
      <c r="V589" s="13"/>
      <c r="W589" s="13"/>
      <c r="X589" s="13"/>
      <c r="Y589" s="13"/>
    </row>
    <row r="590" spans="1:25" ht="15" customHeight="1" x14ac:dyDescent="0.25">
      <c r="A590" s="935"/>
      <c r="B590" s="74"/>
      <c r="C590" s="20"/>
      <c r="D590" s="20"/>
      <c r="E590" s="20"/>
      <c r="F590" s="20"/>
      <c r="G590" s="20"/>
      <c r="H590" s="20"/>
      <c r="I590" s="20"/>
      <c r="J590" s="20"/>
      <c r="K590" s="1096"/>
      <c r="L590" s="856"/>
      <c r="M590" s="856"/>
      <c r="N590" s="1097"/>
      <c r="O590" s="1075"/>
      <c r="P590" s="1098"/>
      <c r="Q590" s="1075"/>
      <c r="R590" s="985"/>
      <c r="S590" s="20"/>
      <c r="T590" s="13"/>
      <c r="U590" s="13"/>
      <c r="V590" s="13"/>
      <c r="W590" s="13"/>
      <c r="X590" s="13"/>
      <c r="Y590" s="13"/>
    </row>
    <row r="591" spans="1:25" ht="15" customHeight="1" x14ac:dyDescent="0.25">
      <c r="A591" s="935"/>
      <c r="B591" s="74"/>
      <c r="C591" s="20"/>
      <c r="D591" s="20"/>
      <c r="E591" s="20"/>
      <c r="F591" s="20"/>
      <c r="G591" s="20"/>
      <c r="H591" s="20"/>
      <c r="I591" s="20"/>
      <c r="J591" s="20"/>
      <c r="K591" s="1096"/>
      <c r="L591" s="856"/>
      <c r="M591" s="856"/>
      <c r="N591" s="1097"/>
      <c r="O591" s="1075"/>
      <c r="P591" s="1098"/>
      <c r="Q591" s="1075"/>
      <c r="R591" s="985"/>
      <c r="S591" s="20"/>
      <c r="T591" s="13"/>
      <c r="U591" s="13"/>
      <c r="V591" s="13"/>
      <c r="W591" s="13"/>
      <c r="X591" s="13"/>
      <c r="Y591" s="13"/>
    </row>
    <row r="592" spans="1:25" ht="15" customHeight="1" x14ac:dyDescent="0.25">
      <c r="A592" s="935"/>
      <c r="B592" s="74"/>
      <c r="C592" s="20"/>
      <c r="D592" s="20"/>
      <c r="E592" s="20"/>
      <c r="F592" s="20"/>
      <c r="G592" s="20"/>
      <c r="H592" s="20"/>
      <c r="I592" s="20"/>
      <c r="J592" s="20"/>
      <c r="K592" s="1096"/>
      <c r="L592" s="856"/>
      <c r="M592" s="856"/>
      <c r="N592" s="1097"/>
      <c r="O592" s="1075"/>
      <c r="P592" s="1098"/>
      <c r="Q592" s="1075"/>
      <c r="R592" s="985"/>
      <c r="S592" s="20"/>
      <c r="T592" s="13"/>
      <c r="U592" s="13"/>
      <c r="V592" s="13"/>
      <c r="W592" s="13"/>
      <c r="X592" s="13"/>
      <c r="Y592" s="13"/>
    </row>
    <row r="593" spans="1:25" ht="15" customHeight="1" x14ac:dyDescent="0.25">
      <c r="A593" s="935"/>
      <c r="B593" s="74"/>
      <c r="C593" s="20"/>
      <c r="D593" s="20"/>
      <c r="E593" s="20"/>
      <c r="F593" s="20"/>
      <c r="G593" s="20"/>
      <c r="H593" s="20"/>
      <c r="I593" s="20"/>
      <c r="J593" s="20"/>
      <c r="K593" s="1096"/>
      <c r="L593" s="856"/>
      <c r="M593" s="856"/>
      <c r="N593" s="1097"/>
      <c r="O593" s="1075"/>
      <c r="P593" s="1098"/>
      <c r="Q593" s="1075"/>
      <c r="R593" s="985"/>
      <c r="S593" s="20"/>
      <c r="T593" s="13"/>
      <c r="U593" s="13"/>
      <c r="V593" s="13"/>
      <c r="W593" s="13"/>
      <c r="X593" s="13"/>
      <c r="Y593" s="13"/>
    </row>
    <row r="594" spans="1:25" ht="15" customHeight="1" x14ac:dyDescent="0.25">
      <c r="A594" s="935"/>
      <c r="B594" s="74"/>
      <c r="C594" s="20"/>
      <c r="D594" s="20"/>
      <c r="E594" s="20"/>
      <c r="F594" s="20"/>
      <c r="G594" s="20"/>
      <c r="H594" s="20"/>
      <c r="I594" s="20"/>
      <c r="J594" s="20"/>
      <c r="K594" s="1096"/>
      <c r="L594" s="856"/>
      <c r="M594" s="856"/>
      <c r="N594" s="1097"/>
      <c r="O594" s="1075"/>
      <c r="P594" s="1098"/>
      <c r="Q594" s="1075"/>
      <c r="R594" s="985"/>
      <c r="S594" s="20"/>
      <c r="T594" s="13"/>
      <c r="U594" s="13"/>
      <c r="V594" s="13"/>
      <c r="W594" s="13"/>
      <c r="X594" s="13"/>
      <c r="Y594" s="13"/>
    </row>
    <row r="595" spans="1:25" ht="15" customHeight="1" x14ac:dyDescent="0.25">
      <c r="A595" s="935"/>
      <c r="B595" s="74"/>
      <c r="C595" s="20"/>
      <c r="D595" s="20"/>
      <c r="E595" s="20"/>
      <c r="F595" s="20"/>
      <c r="G595" s="20"/>
      <c r="H595" s="20"/>
      <c r="I595" s="20"/>
      <c r="J595" s="20"/>
      <c r="K595" s="1096"/>
      <c r="L595" s="856"/>
      <c r="M595" s="856"/>
      <c r="N595" s="1097"/>
      <c r="O595" s="1075"/>
      <c r="P595" s="1098"/>
      <c r="Q595" s="1075"/>
      <c r="R595" s="985"/>
      <c r="S595" s="20"/>
      <c r="T595" s="13"/>
      <c r="U595" s="13"/>
      <c r="V595" s="13"/>
      <c r="W595" s="13"/>
      <c r="X595" s="13"/>
      <c r="Y595" s="13"/>
    </row>
    <row r="596" spans="1:25" ht="15" customHeight="1" x14ac:dyDescent="0.25">
      <c r="A596" s="935"/>
      <c r="B596" s="74"/>
      <c r="C596" s="20"/>
      <c r="D596" s="20"/>
      <c r="E596" s="20"/>
      <c r="F596" s="20"/>
      <c r="G596" s="20"/>
      <c r="H596" s="20"/>
      <c r="I596" s="20"/>
      <c r="J596" s="20"/>
      <c r="K596" s="1096"/>
      <c r="L596" s="856"/>
      <c r="M596" s="856"/>
      <c r="N596" s="1097"/>
      <c r="O596" s="1075"/>
      <c r="P596" s="1098"/>
      <c r="Q596" s="1075"/>
      <c r="R596" s="985"/>
      <c r="S596" s="20"/>
      <c r="T596" s="13"/>
      <c r="U596" s="13"/>
      <c r="V596" s="13"/>
      <c r="W596" s="13"/>
      <c r="X596" s="13"/>
      <c r="Y596" s="13"/>
    </row>
    <row r="597" spans="1:25" ht="15" customHeight="1" x14ac:dyDescent="0.25">
      <c r="A597" s="935"/>
      <c r="B597" s="74"/>
      <c r="C597" s="20"/>
      <c r="D597" s="20"/>
      <c r="E597" s="20"/>
      <c r="F597" s="20"/>
      <c r="G597" s="20"/>
      <c r="H597" s="20"/>
      <c r="I597" s="20"/>
      <c r="J597" s="20"/>
      <c r="K597" s="1096"/>
      <c r="L597" s="856"/>
      <c r="M597" s="856"/>
      <c r="N597" s="1097"/>
      <c r="O597" s="1075"/>
      <c r="P597" s="1098"/>
      <c r="Q597" s="1075"/>
      <c r="R597" s="985"/>
      <c r="S597" s="20"/>
      <c r="T597" s="13"/>
      <c r="U597" s="13"/>
      <c r="V597" s="13"/>
      <c r="W597" s="13"/>
      <c r="X597" s="13"/>
      <c r="Y597" s="13"/>
    </row>
    <row r="598" spans="1:25" ht="15" customHeight="1" x14ac:dyDescent="0.25">
      <c r="A598" s="935"/>
      <c r="B598" s="74"/>
      <c r="C598" s="20"/>
      <c r="D598" s="20"/>
      <c r="E598" s="20"/>
      <c r="F598" s="20"/>
      <c r="G598" s="20"/>
      <c r="H598" s="20"/>
      <c r="I598" s="20"/>
      <c r="J598" s="20"/>
      <c r="K598" s="1096"/>
      <c r="L598" s="856"/>
      <c r="M598" s="856"/>
      <c r="N598" s="1097"/>
      <c r="O598" s="1075"/>
      <c r="P598" s="1098"/>
      <c r="Q598" s="1075"/>
      <c r="R598" s="985"/>
      <c r="S598" s="20"/>
      <c r="T598" s="13"/>
      <c r="U598" s="13"/>
      <c r="V598" s="13"/>
      <c r="W598" s="13"/>
      <c r="X598" s="13"/>
      <c r="Y598" s="13"/>
    </row>
    <row r="599" spans="1:25" ht="15" customHeight="1" x14ac:dyDescent="0.25">
      <c r="A599" s="935"/>
      <c r="B599" s="74"/>
      <c r="C599" s="20"/>
      <c r="D599" s="20"/>
      <c r="E599" s="20"/>
      <c r="F599" s="20"/>
      <c r="G599" s="20"/>
      <c r="H599" s="20"/>
      <c r="I599" s="20"/>
      <c r="J599" s="20"/>
      <c r="K599" s="1096"/>
      <c r="L599" s="856"/>
      <c r="M599" s="856"/>
      <c r="N599" s="1097"/>
      <c r="O599" s="1075"/>
      <c r="P599" s="1098"/>
      <c r="Q599" s="1075"/>
      <c r="R599" s="985"/>
      <c r="S599" s="20"/>
      <c r="T599" s="13"/>
      <c r="U599" s="13"/>
      <c r="V599" s="13"/>
      <c r="W599" s="13"/>
      <c r="X599" s="13"/>
      <c r="Y599" s="13"/>
    </row>
    <row r="600" spans="1:25" ht="15" customHeight="1" x14ac:dyDescent="0.25">
      <c r="A600" s="935"/>
      <c r="B600" s="74"/>
      <c r="C600" s="20"/>
      <c r="D600" s="20"/>
      <c r="E600" s="20"/>
      <c r="F600" s="20"/>
      <c r="G600" s="20"/>
      <c r="H600" s="20"/>
      <c r="I600" s="20"/>
      <c r="J600" s="20"/>
      <c r="K600" s="1096"/>
      <c r="L600" s="856"/>
      <c r="M600" s="856"/>
      <c r="N600" s="1097"/>
      <c r="O600" s="1075"/>
      <c r="P600" s="1098"/>
      <c r="Q600" s="1075"/>
      <c r="R600" s="985"/>
      <c r="S600" s="20"/>
      <c r="T600" s="13"/>
      <c r="U600" s="13"/>
      <c r="V600" s="13"/>
      <c r="W600" s="13"/>
      <c r="X600" s="13"/>
      <c r="Y600" s="13"/>
    </row>
    <row r="601" spans="1:25" ht="15" customHeight="1" x14ac:dyDescent="0.25">
      <c r="A601" s="935"/>
      <c r="B601" s="74"/>
      <c r="C601" s="20"/>
      <c r="D601" s="20"/>
      <c r="E601" s="20"/>
      <c r="F601" s="20"/>
      <c r="G601" s="20"/>
      <c r="H601" s="20"/>
      <c r="I601" s="20"/>
      <c r="J601" s="20"/>
      <c r="K601" s="1096"/>
      <c r="L601" s="856"/>
      <c r="M601" s="856"/>
      <c r="N601" s="1097"/>
      <c r="O601" s="1075"/>
      <c r="P601" s="1098"/>
      <c r="Q601" s="1075"/>
      <c r="R601" s="985"/>
      <c r="S601" s="20"/>
      <c r="T601" s="13"/>
      <c r="U601" s="13"/>
      <c r="V601" s="13"/>
      <c r="W601" s="13"/>
      <c r="X601" s="13"/>
      <c r="Y601" s="13"/>
    </row>
    <row r="602" spans="1:25" ht="15" customHeight="1" x14ac:dyDescent="0.25">
      <c r="A602" s="935"/>
      <c r="B602" s="74"/>
      <c r="C602" s="20"/>
      <c r="D602" s="20"/>
      <c r="E602" s="20"/>
      <c r="F602" s="20"/>
      <c r="G602" s="20"/>
      <c r="H602" s="20"/>
      <c r="I602" s="20"/>
      <c r="J602" s="20"/>
      <c r="K602" s="1096"/>
      <c r="L602" s="856"/>
      <c r="M602" s="856"/>
      <c r="N602" s="1097"/>
      <c r="O602" s="1075"/>
      <c r="P602" s="1098"/>
      <c r="Q602" s="1075"/>
      <c r="R602" s="985"/>
      <c r="S602" s="20"/>
      <c r="T602" s="13"/>
      <c r="U602" s="13"/>
      <c r="V602" s="13"/>
      <c r="W602" s="13"/>
      <c r="X602" s="13"/>
      <c r="Y602" s="13"/>
    </row>
    <row r="603" spans="1:25" ht="15" customHeight="1" x14ac:dyDescent="0.25">
      <c r="A603" s="935"/>
      <c r="B603" s="74"/>
      <c r="C603" s="20"/>
      <c r="D603" s="20"/>
      <c r="E603" s="20"/>
      <c r="F603" s="20"/>
      <c r="G603" s="20"/>
      <c r="H603" s="20"/>
      <c r="I603" s="20"/>
      <c r="J603" s="20"/>
      <c r="K603" s="1096"/>
      <c r="L603" s="856"/>
      <c r="M603" s="856"/>
      <c r="N603" s="1097"/>
      <c r="O603" s="1075"/>
      <c r="P603" s="1098"/>
      <c r="Q603" s="1075"/>
      <c r="R603" s="985"/>
      <c r="S603" s="20"/>
      <c r="T603" s="13"/>
      <c r="U603" s="13"/>
      <c r="V603" s="13"/>
      <c r="W603" s="13"/>
      <c r="X603" s="13"/>
      <c r="Y603" s="13"/>
    </row>
    <row r="604" spans="1:25" ht="15" customHeight="1" x14ac:dyDescent="0.25">
      <c r="A604" s="935"/>
      <c r="B604" s="74"/>
      <c r="C604" s="20"/>
      <c r="D604" s="20"/>
      <c r="E604" s="20"/>
      <c r="F604" s="20"/>
      <c r="G604" s="20"/>
      <c r="H604" s="20"/>
      <c r="I604" s="20"/>
      <c r="J604" s="20"/>
      <c r="K604" s="1096"/>
      <c r="L604" s="856"/>
      <c r="M604" s="856"/>
      <c r="N604" s="1097"/>
      <c r="O604" s="1075"/>
      <c r="P604" s="1098"/>
      <c r="Q604" s="1075"/>
      <c r="R604" s="985"/>
      <c r="S604" s="20"/>
      <c r="T604" s="13"/>
      <c r="U604" s="13"/>
      <c r="V604" s="13"/>
      <c r="W604" s="13"/>
      <c r="X604" s="13"/>
      <c r="Y604" s="13"/>
    </row>
    <row r="605" spans="1:25" ht="15" customHeight="1" x14ac:dyDescent="0.25">
      <c r="A605" s="935"/>
      <c r="B605" s="74"/>
      <c r="C605" s="20"/>
      <c r="D605" s="20"/>
      <c r="E605" s="20"/>
      <c r="F605" s="20"/>
      <c r="G605" s="20"/>
      <c r="H605" s="20"/>
      <c r="I605" s="20"/>
      <c r="J605" s="20"/>
      <c r="K605" s="1096"/>
      <c r="L605" s="856"/>
      <c r="M605" s="856"/>
      <c r="N605" s="1097"/>
      <c r="O605" s="1075"/>
      <c r="P605" s="1098"/>
      <c r="Q605" s="1075"/>
      <c r="R605" s="985"/>
      <c r="S605" s="20"/>
      <c r="T605" s="13"/>
      <c r="U605" s="13"/>
      <c r="V605" s="13"/>
      <c r="W605" s="13"/>
      <c r="X605" s="13"/>
      <c r="Y605" s="13"/>
    </row>
    <row r="606" spans="1:25" ht="15" customHeight="1" x14ac:dyDescent="0.25">
      <c r="A606" s="935"/>
      <c r="B606" s="74"/>
      <c r="C606" s="20"/>
      <c r="D606" s="20"/>
      <c r="E606" s="20"/>
      <c r="F606" s="20"/>
      <c r="G606" s="20"/>
      <c r="H606" s="20"/>
      <c r="I606" s="20"/>
      <c r="J606" s="20"/>
      <c r="K606" s="1096"/>
      <c r="L606" s="856"/>
      <c r="M606" s="856"/>
      <c r="N606" s="1097"/>
      <c r="O606" s="1075"/>
      <c r="P606" s="1098"/>
      <c r="Q606" s="1075"/>
      <c r="R606" s="985"/>
      <c r="S606" s="20"/>
      <c r="T606" s="13"/>
      <c r="U606" s="13"/>
      <c r="V606" s="13"/>
      <c r="W606" s="13"/>
      <c r="X606" s="13"/>
      <c r="Y606" s="13"/>
    </row>
    <row r="607" spans="1:25" ht="15" customHeight="1" x14ac:dyDescent="0.25">
      <c r="A607" s="935"/>
      <c r="B607" s="74"/>
      <c r="C607" s="20"/>
      <c r="D607" s="20"/>
      <c r="E607" s="20"/>
      <c r="F607" s="20"/>
      <c r="G607" s="20"/>
      <c r="H607" s="20"/>
      <c r="I607" s="20"/>
      <c r="J607" s="20"/>
      <c r="K607" s="1096"/>
      <c r="L607" s="856"/>
      <c r="M607" s="856"/>
      <c r="N607" s="1097"/>
      <c r="O607" s="1075"/>
      <c r="P607" s="1098"/>
      <c r="Q607" s="1075"/>
      <c r="R607" s="985"/>
      <c r="S607" s="20"/>
      <c r="T607" s="13"/>
      <c r="U607" s="13"/>
      <c r="V607" s="13"/>
      <c r="W607" s="13"/>
      <c r="X607" s="13"/>
      <c r="Y607" s="13"/>
    </row>
    <row r="608" spans="1:25" ht="15" customHeight="1" x14ac:dyDescent="0.25">
      <c r="A608" s="935"/>
      <c r="B608" s="74"/>
      <c r="C608" s="20"/>
      <c r="D608" s="20"/>
      <c r="E608" s="20"/>
      <c r="F608" s="20"/>
      <c r="G608" s="20"/>
      <c r="H608" s="20"/>
      <c r="I608" s="20"/>
      <c r="J608" s="20"/>
      <c r="K608" s="1096"/>
      <c r="L608" s="856"/>
      <c r="M608" s="856"/>
      <c r="N608" s="1097"/>
      <c r="O608" s="1075"/>
      <c r="P608" s="1098"/>
      <c r="Q608" s="1075"/>
      <c r="R608" s="985"/>
      <c r="S608" s="20"/>
      <c r="T608" s="13"/>
      <c r="U608" s="13"/>
      <c r="V608" s="13"/>
      <c r="W608" s="13"/>
      <c r="X608" s="13"/>
      <c r="Y608" s="13"/>
    </row>
    <row r="609" spans="1:25" ht="15" customHeight="1" x14ac:dyDescent="0.25">
      <c r="A609" s="935"/>
      <c r="B609" s="74"/>
      <c r="C609" s="20"/>
      <c r="D609" s="20"/>
      <c r="E609" s="20"/>
      <c r="F609" s="20"/>
      <c r="G609" s="20"/>
      <c r="H609" s="20"/>
      <c r="I609" s="20"/>
      <c r="J609" s="20"/>
      <c r="K609" s="1096"/>
      <c r="L609" s="856"/>
      <c r="M609" s="856"/>
      <c r="N609" s="1097"/>
      <c r="O609" s="1075"/>
      <c r="P609" s="1098"/>
      <c r="Q609" s="1075"/>
      <c r="R609" s="985"/>
      <c r="S609" s="20"/>
      <c r="T609" s="13"/>
      <c r="U609" s="13"/>
      <c r="V609" s="13"/>
      <c r="W609" s="13"/>
      <c r="X609" s="13"/>
      <c r="Y609" s="13"/>
    </row>
    <row r="610" spans="1:25" ht="15" customHeight="1" x14ac:dyDescent="0.25">
      <c r="A610" s="935"/>
      <c r="B610" s="74"/>
      <c r="C610" s="20"/>
      <c r="D610" s="20"/>
      <c r="E610" s="20"/>
      <c r="F610" s="20"/>
      <c r="G610" s="20"/>
      <c r="H610" s="20"/>
      <c r="I610" s="20"/>
      <c r="J610" s="20"/>
      <c r="K610" s="1096"/>
      <c r="L610" s="856"/>
      <c r="M610" s="856"/>
      <c r="N610" s="1097"/>
      <c r="O610" s="1075"/>
      <c r="P610" s="1098"/>
      <c r="Q610" s="1075"/>
      <c r="R610" s="985"/>
      <c r="S610" s="20"/>
      <c r="T610" s="13"/>
      <c r="U610" s="13"/>
      <c r="V610" s="13"/>
      <c r="W610" s="13"/>
      <c r="X610" s="13"/>
      <c r="Y610" s="13"/>
    </row>
    <row r="611" spans="1:25" ht="15" customHeight="1" x14ac:dyDescent="0.25">
      <c r="A611" s="935"/>
      <c r="B611" s="74"/>
      <c r="C611" s="20"/>
      <c r="D611" s="20"/>
      <c r="E611" s="20"/>
      <c r="F611" s="20"/>
      <c r="G611" s="20"/>
      <c r="H611" s="20"/>
      <c r="I611" s="20"/>
      <c r="J611" s="20"/>
      <c r="K611" s="1096"/>
      <c r="L611" s="856"/>
      <c r="M611" s="856"/>
      <c r="N611" s="1097"/>
      <c r="O611" s="1075"/>
      <c r="P611" s="1098"/>
      <c r="Q611" s="1075"/>
      <c r="R611" s="985"/>
      <c r="S611" s="20"/>
      <c r="T611" s="13"/>
      <c r="U611" s="13"/>
      <c r="V611" s="13"/>
      <c r="W611" s="13"/>
      <c r="X611" s="13"/>
      <c r="Y611" s="13"/>
    </row>
    <row r="612" spans="1:25" ht="15" customHeight="1" x14ac:dyDescent="0.25">
      <c r="A612" s="935"/>
      <c r="B612" s="74"/>
      <c r="C612" s="20"/>
      <c r="D612" s="20"/>
      <c r="E612" s="20"/>
      <c r="F612" s="20"/>
      <c r="G612" s="20"/>
      <c r="H612" s="20"/>
      <c r="I612" s="20"/>
      <c r="J612" s="20"/>
      <c r="K612" s="1096"/>
      <c r="L612" s="856"/>
      <c r="M612" s="856"/>
      <c r="N612" s="1097"/>
      <c r="O612" s="1075"/>
      <c r="P612" s="1098"/>
      <c r="Q612" s="1075"/>
      <c r="R612" s="985"/>
      <c r="S612" s="20"/>
      <c r="T612" s="13"/>
      <c r="U612" s="13"/>
      <c r="V612" s="13"/>
      <c r="W612" s="13"/>
      <c r="X612" s="13"/>
      <c r="Y612" s="13"/>
    </row>
    <row r="613" spans="1:25" ht="15" customHeight="1" x14ac:dyDescent="0.25">
      <c r="A613" s="935"/>
      <c r="B613" s="74"/>
      <c r="C613" s="20"/>
      <c r="D613" s="20"/>
      <c r="E613" s="20"/>
      <c r="F613" s="20"/>
      <c r="G613" s="20"/>
      <c r="H613" s="20"/>
      <c r="I613" s="20"/>
      <c r="J613" s="20"/>
      <c r="K613" s="1096"/>
      <c r="L613" s="856"/>
      <c r="M613" s="856"/>
      <c r="N613" s="1097"/>
      <c r="O613" s="1075"/>
      <c r="P613" s="1098"/>
      <c r="Q613" s="1075"/>
      <c r="R613" s="985"/>
      <c r="S613" s="20"/>
      <c r="T613" s="13"/>
      <c r="U613" s="13"/>
      <c r="V613" s="13"/>
      <c r="W613" s="13"/>
      <c r="X613" s="13"/>
      <c r="Y613" s="13"/>
    </row>
    <row r="614" spans="1:25" ht="15" customHeight="1" x14ac:dyDescent="0.25">
      <c r="A614" s="935"/>
      <c r="B614" s="74"/>
      <c r="C614" s="20"/>
      <c r="D614" s="20"/>
      <c r="E614" s="20"/>
      <c r="F614" s="20"/>
      <c r="G614" s="20"/>
      <c r="H614" s="20"/>
      <c r="I614" s="20"/>
      <c r="J614" s="20"/>
      <c r="K614" s="1096"/>
      <c r="L614" s="856"/>
      <c r="M614" s="856"/>
      <c r="N614" s="1097"/>
      <c r="O614" s="1075"/>
      <c r="P614" s="1098"/>
      <c r="Q614" s="1075"/>
      <c r="R614" s="985"/>
      <c r="S614" s="20"/>
      <c r="T614" s="13"/>
      <c r="U614" s="13"/>
      <c r="V614" s="13"/>
      <c r="W614" s="13"/>
      <c r="X614" s="13"/>
      <c r="Y614" s="13"/>
    </row>
    <row r="615" spans="1:25" ht="15" customHeight="1" x14ac:dyDescent="0.25">
      <c r="A615" s="935"/>
      <c r="B615" s="74"/>
      <c r="C615" s="20"/>
      <c r="D615" s="20"/>
      <c r="E615" s="20"/>
      <c r="F615" s="20"/>
      <c r="G615" s="20"/>
      <c r="H615" s="20"/>
      <c r="I615" s="20"/>
      <c r="J615" s="20"/>
      <c r="K615" s="1096"/>
      <c r="L615" s="856"/>
      <c r="M615" s="856"/>
      <c r="N615" s="1097"/>
      <c r="O615" s="1075"/>
      <c r="P615" s="1098"/>
      <c r="Q615" s="1075"/>
      <c r="R615" s="985"/>
      <c r="S615" s="20"/>
      <c r="T615" s="13"/>
      <c r="U615" s="13"/>
      <c r="V615" s="13"/>
      <c r="W615" s="13"/>
      <c r="X615" s="13"/>
      <c r="Y615" s="13"/>
    </row>
    <row r="616" spans="1:25" ht="15" customHeight="1" x14ac:dyDescent="0.25">
      <c r="A616" s="935"/>
      <c r="B616" s="74"/>
      <c r="C616" s="20"/>
      <c r="D616" s="20"/>
      <c r="E616" s="20"/>
      <c r="F616" s="20"/>
      <c r="G616" s="20"/>
      <c r="H616" s="20"/>
      <c r="I616" s="20"/>
      <c r="J616" s="20"/>
      <c r="K616" s="1096"/>
      <c r="L616" s="856"/>
      <c r="M616" s="856"/>
      <c r="N616" s="1097"/>
      <c r="O616" s="1075"/>
      <c r="P616" s="1098"/>
      <c r="Q616" s="1075"/>
      <c r="R616" s="985"/>
      <c r="S616" s="20"/>
      <c r="T616" s="13"/>
      <c r="U616" s="13"/>
      <c r="V616" s="13"/>
      <c r="W616" s="13"/>
      <c r="X616" s="13"/>
      <c r="Y616" s="13"/>
    </row>
    <row r="617" spans="1:25" ht="15" customHeight="1" x14ac:dyDescent="0.25">
      <c r="A617" s="935"/>
      <c r="B617" s="74"/>
      <c r="C617" s="20"/>
      <c r="D617" s="20"/>
      <c r="E617" s="20"/>
      <c r="F617" s="20"/>
      <c r="G617" s="20"/>
      <c r="H617" s="20"/>
      <c r="I617" s="20"/>
      <c r="J617" s="20"/>
      <c r="K617" s="1096"/>
      <c r="L617" s="856"/>
      <c r="M617" s="856"/>
      <c r="N617" s="1097"/>
      <c r="O617" s="1075"/>
      <c r="P617" s="1098"/>
      <c r="Q617" s="1075"/>
      <c r="R617" s="985"/>
      <c r="S617" s="20"/>
      <c r="T617" s="13"/>
      <c r="U617" s="13"/>
      <c r="V617" s="13"/>
      <c r="W617" s="13"/>
      <c r="X617" s="13"/>
      <c r="Y617" s="13"/>
    </row>
    <row r="618" spans="1:25" ht="15" customHeight="1" x14ac:dyDescent="0.25">
      <c r="A618" s="935"/>
      <c r="B618" s="74"/>
      <c r="C618" s="20"/>
      <c r="D618" s="20"/>
      <c r="E618" s="20"/>
      <c r="F618" s="20"/>
      <c r="G618" s="20"/>
      <c r="H618" s="20"/>
      <c r="I618" s="20"/>
      <c r="J618" s="20"/>
      <c r="K618" s="1096"/>
      <c r="L618" s="856"/>
      <c r="M618" s="856"/>
      <c r="N618" s="1097"/>
      <c r="O618" s="1075"/>
      <c r="P618" s="1098"/>
      <c r="Q618" s="1075"/>
      <c r="R618" s="985"/>
      <c r="S618" s="20"/>
      <c r="T618" s="13"/>
      <c r="U618" s="13"/>
      <c r="V618" s="13"/>
      <c r="W618" s="13"/>
      <c r="X618" s="13"/>
      <c r="Y618" s="13"/>
    </row>
    <row r="619" spans="1:25" ht="15" customHeight="1" x14ac:dyDescent="0.25">
      <c r="A619" s="935"/>
      <c r="B619" s="74"/>
      <c r="C619" s="20"/>
      <c r="D619" s="20"/>
      <c r="E619" s="20"/>
      <c r="F619" s="20"/>
      <c r="G619" s="20"/>
      <c r="H619" s="20"/>
      <c r="I619" s="20"/>
      <c r="J619" s="20"/>
      <c r="K619" s="1096"/>
      <c r="L619" s="856"/>
      <c r="M619" s="856"/>
      <c r="N619" s="1097"/>
      <c r="O619" s="1075"/>
      <c r="P619" s="1098"/>
      <c r="Q619" s="1075"/>
      <c r="R619" s="985"/>
      <c r="S619" s="20"/>
      <c r="T619" s="13"/>
      <c r="U619" s="13"/>
      <c r="V619" s="13"/>
      <c r="W619" s="13"/>
      <c r="X619" s="13"/>
      <c r="Y619" s="13"/>
    </row>
    <row r="620" spans="1:25" ht="15" customHeight="1" x14ac:dyDescent="0.25">
      <c r="A620" s="935"/>
      <c r="B620" s="74"/>
      <c r="C620" s="20"/>
      <c r="D620" s="20"/>
      <c r="E620" s="20"/>
      <c r="F620" s="20"/>
      <c r="G620" s="20"/>
      <c r="H620" s="20"/>
      <c r="I620" s="20"/>
      <c r="J620" s="20"/>
      <c r="K620" s="1096"/>
      <c r="L620" s="856"/>
      <c r="M620" s="856"/>
      <c r="N620" s="1097"/>
      <c r="O620" s="1075"/>
      <c r="P620" s="1098"/>
      <c r="Q620" s="1075"/>
      <c r="R620" s="985"/>
      <c r="S620" s="20"/>
      <c r="T620" s="13"/>
      <c r="U620" s="13"/>
      <c r="V620" s="13"/>
      <c r="W620" s="13"/>
      <c r="X620" s="13"/>
      <c r="Y620" s="13"/>
    </row>
    <row r="621" spans="1:25" ht="15" customHeight="1" x14ac:dyDescent="0.25">
      <c r="A621" s="935"/>
      <c r="B621" s="74"/>
      <c r="C621" s="20"/>
      <c r="D621" s="20"/>
      <c r="E621" s="20"/>
      <c r="F621" s="20"/>
      <c r="G621" s="20"/>
      <c r="H621" s="20"/>
      <c r="I621" s="20"/>
      <c r="J621" s="20"/>
      <c r="K621" s="1096"/>
      <c r="L621" s="856"/>
      <c r="M621" s="856"/>
      <c r="N621" s="1097"/>
      <c r="O621" s="1075"/>
      <c r="P621" s="1098"/>
      <c r="Q621" s="1075"/>
      <c r="R621" s="985"/>
      <c r="S621" s="20"/>
      <c r="T621" s="13"/>
      <c r="U621" s="13"/>
      <c r="V621" s="13"/>
      <c r="W621" s="13"/>
      <c r="X621" s="13"/>
      <c r="Y621" s="13"/>
    </row>
    <row r="622" spans="1:25" ht="15" customHeight="1" x14ac:dyDescent="0.25">
      <c r="A622" s="935"/>
      <c r="B622" s="74"/>
      <c r="C622" s="20"/>
      <c r="D622" s="20"/>
      <c r="E622" s="20"/>
      <c r="F622" s="20"/>
      <c r="G622" s="20"/>
      <c r="H622" s="20"/>
      <c r="I622" s="20"/>
      <c r="J622" s="20"/>
      <c r="K622" s="1096"/>
      <c r="L622" s="856"/>
      <c r="M622" s="856"/>
      <c r="N622" s="1097"/>
      <c r="O622" s="1075"/>
      <c r="P622" s="1098"/>
      <c r="Q622" s="1075"/>
      <c r="R622" s="985"/>
      <c r="S622" s="20"/>
      <c r="T622" s="13"/>
      <c r="U622" s="13"/>
      <c r="V622" s="13"/>
      <c r="W622" s="13"/>
      <c r="X622" s="13"/>
      <c r="Y622" s="13"/>
    </row>
    <row r="623" spans="1:25" ht="15" customHeight="1" x14ac:dyDescent="0.25">
      <c r="A623" s="935"/>
      <c r="B623" s="74"/>
      <c r="C623" s="20"/>
      <c r="D623" s="20"/>
      <c r="E623" s="20"/>
      <c r="F623" s="20"/>
      <c r="G623" s="20"/>
      <c r="H623" s="20"/>
      <c r="I623" s="20"/>
      <c r="J623" s="20"/>
      <c r="K623" s="1096"/>
      <c r="L623" s="856"/>
      <c r="M623" s="856"/>
      <c r="N623" s="1097"/>
      <c r="O623" s="1075"/>
      <c r="P623" s="1098"/>
      <c r="Q623" s="1075"/>
      <c r="R623" s="985"/>
      <c r="S623" s="20"/>
      <c r="T623" s="13"/>
      <c r="U623" s="13"/>
      <c r="V623" s="13"/>
      <c r="W623" s="13"/>
      <c r="X623" s="13"/>
      <c r="Y623" s="13"/>
    </row>
    <row r="624" spans="1:25" ht="15" customHeight="1" x14ac:dyDescent="0.25">
      <c r="A624" s="935"/>
      <c r="B624" s="74"/>
      <c r="C624" s="20"/>
      <c r="D624" s="20"/>
      <c r="E624" s="20"/>
      <c r="F624" s="20"/>
      <c r="G624" s="20"/>
      <c r="H624" s="20"/>
      <c r="I624" s="20"/>
      <c r="J624" s="20"/>
      <c r="K624" s="1096"/>
      <c r="L624" s="856"/>
      <c r="M624" s="856"/>
      <c r="N624" s="1097"/>
      <c r="O624" s="1075"/>
      <c r="P624" s="1098"/>
      <c r="Q624" s="1075"/>
      <c r="R624" s="985"/>
      <c r="S624" s="20"/>
      <c r="T624" s="13"/>
      <c r="U624" s="13"/>
      <c r="V624" s="13"/>
      <c r="W624" s="13"/>
      <c r="X624" s="13"/>
      <c r="Y624" s="13"/>
    </row>
    <row r="625" spans="1:25" ht="15" customHeight="1" x14ac:dyDescent="0.25">
      <c r="A625" s="935"/>
      <c r="B625" s="74"/>
      <c r="C625" s="20"/>
      <c r="D625" s="20"/>
      <c r="E625" s="20"/>
      <c r="F625" s="20"/>
      <c r="G625" s="20"/>
      <c r="H625" s="20"/>
      <c r="I625" s="20"/>
      <c r="J625" s="20"/>
      <c r="K625" s="1096"/>
      <c r="L625" s="856"/>
      <c r="M625" s="856"/>
      <c r="N625" s="1097"/>
      <c r="O625" s="1075"/>
      <c r="P625" s="1098"/>
      <c r="Q625" s="1075"/>
      <c r="R625" s="985"/>
      <c r="S625" s="20"/>
      <c r="T625" s="13"/>
      <c r="U625" s="13"/>
      <c r="V625" s="13"/>
      <c r="W625" s="13"/>
      <c r="X625" s="13"/>
      <c r="Y625" s="13"/>
    </row>
    <row r="626" spans="1:25" ht="15" customHeight="1" x14ac:dyDescent="0.25">
      <c r="A626" s="935"/>
      <c r="B626" s="74"/>
      <c r="C626" s="20"/>
      <c r="D626" s="20"/>
      <c r="E626" s="20"/>
      <c r="F626" s="20"/>
      <c r="G626" s="20"/>
      <c r="H626" s="20"/>
      <c r="I626" s="20"/>
      <c r="J626" s="20"/>
      <c r="K626" s="1096"/>
      <c r="L626" s="856"/>
      <c r="M626" s="856"/>
      <c r="N626" s="1097"/>
      <c r="O626" s="1075"/>
      <c r="P626" s="1098"/>
      <c r="Q626" s="1075"/>
      <c r="R626" s="985"/>
      <c r="S626" s="20"/>
      <c r="T626" s="13"/>
      <c r="U626" s="13"/>
      <c r="V626" s="13"/>
      <c r="W626" s="13"/>
      <c r="X626" s="13"/>
      <c r="Y626" s="13"/>
    </row>
    <row r="627" spans="1:25" ht="15" customHeight="1" x14ac:dyDescent="0.25">
      <c r="A627" s="935"/>
      <c r="B627" s="74"/>
      <c r="C627" s="20"/>
      <c r="D627" s="20"/>
      <c r="E627" s="20"/>
      <c r="F627" s="20"/>
      <c r="G627" s="20"/>
      <c r="H627" s="20"/>
      <c r="I627" s="20"/>
      <c r="J627" s="20"/>
      <c r="K627" s="1096"/>
      <c r="L627" s="856"/>
      <c r="M627" s="856"/>
      <c r="N627" s="1097"/>
      <c r="O627" s="1075"/>
      <c r="P627" s="1098"/>
      <c r="Q627" s="1075"/>
      <c r="R627" s="985"/>
      <c r="S627" s="20"/>
      <c r="T627" s="13"/>
      <c r="U627" s="13"/>
      <c r="V627" s="13"/>
      <c r="W627" s="13"/>
      <c r="X627" s="13"/>
      <c r="Y627" s="13"/>
    </row>
    <row r="628" spans="1:25" ht="15" customHeight="1" x14ac:dyDescent="0.25">
      <c r="A628" s="935"/>
      <c r="B628" s="74"/>
      <c r="C628" s="20"/>
      <c r="D628" s="20"/>
      <c r="E628" s="20"/>
      <c r="F628" s="20"/>
      <c r="G628" s="20"/>
      <c r="H628" s="20"/>
      <c r="I628" s="20"/>
      <c r="J628" s="20"/>
      <c r="K628" s="1096"/>
      <c r="L628" s="856"/>
      <c r="M628" s="856"/>
      <c r="N628" s="1097"/>
      <c r="O628" s="1075"/>
      <c r="P628" s="1098"/>
      <c r="Q628" s="1075"/>
      <c r="R628" s="985"/>
      <c r="S628" s="20"/>
      <c r="T628" s="13"/>
      <c r="U628" s="13"/>
      <c r="V628" s="13"/>
      <c r="W628" s="13"/>
      <c r="X628" s="13"/>
      <c r="Y628" s="13"/>
    </row>
    <row r="629" spans="1:25" ht="15" customHeight="1" x14ac:dyDescent="0.25">
      <c r="A629" s="935"/>
      <c r="B629" s="74"/>
      <c r="C629" s="20"/>
      <c r="D629" s="20"/>
      <c r="E629" s="20"/>
      <c r="F629" s="20"/>
      <c r="G629" s="20"/>
      <c r="H629" s="20"/>
      <c r="I629" s="20"/>
      <c r="J629" s="20"/>
      <c r="K629" s="1096"/>
      <c r="L629" s="856"/>
      <c r="M629" s="856"/>
      <c r="N629" s="1097"/>
      <c r="O629" s="1075"/>
      <c r="P629" s="1098"/>
      <c r="Q629" s="1075"/>
      <c r="R629" s="985"/>
      <c r="S629" s="20"/>
      <c r="T629" s="13"/>
      <c r="U629" s="13"/>
      <c r="V629" s="13"/>
      <c r="W629" s="13"/>
      <c r="X629" s="13"/>
      <c r="Y629" s="13"/>
    </row>
    <row r="630" spans="1:25" ht="15" customHeight="1" x14ac:dyDescent="0.25">
      <c r="A630" s="935"/>
      <c r="B630" s="74"/>
      <c r="C630" s="20"/>
      <c r="D630" s="20"/>
      <c r="E630" s="20"/>
      <c r="F630" s="20"/>
      <c r="G630" s="20"/>
      <c r="H630" s="20"/>
      <c r="I630" s="20"/>
      <c r="J630" s="20"/>
      <c r="K630" s="1096"/>
      <c r="L630" s="856"/>
      <c r="M630" s="856"/>
      <c r="N630" s="1097"/>
      <c r="O630" s="1075"/>
      <c r="P630" s="1098"/>
      <c r="Q630" s="1075"/>
      <c r="R630" s="985"/>
      <c r="S630" s="20"/>
      <c r="T630" s="13"/>
      <c r="U630" s="13"/>
      <c r="V630" s="13"/>
      <c r="W630" s="13"/>
      <c r="X630" s="13"/>
      <c r="Y630" s="13"/>
    </row>
    <row r="631" spans="1:25" ht="15" customHeight="1" x14ac:dyDescent="0.25">
      <c r="A631" s="935"/>
      <c r="B631" s="74"/>
      <c r="C631" s="20"/>
      <c r="D631" s="20"/>
      <c r="E631" s="20"/>
      <c r="F631" s="20"/>
      <c r="G631" s="20"/>
      <c r="H631" s="20"/>
      <c r="I631" s="20"/>
      <c r="J631" s="20"/>
      <c r="K631" s="1096"/>
      <c r="L631" s="856"/>
      <c r="M631" s="856"/>
      <c r="N631" s="1097"/>
      <c r="O631" s="1075"/>
      <c r="P631" s="1098"/>
      <c r="Q631" s="1075"/>
      <c r="R631" s="985"/>
      <c r="S631" s="20"/>
      <c r="T631" s="13"/>
      <c r="U631" s="13"/>
      <c r="V631" s="13"/>
      <c r="W631" s="13"/>
      <c r="X631" s="13"/>
      <c r="Y631" s="13"/>
    </row>
    <row r="632" spans="1:25" ht="15" customHeight="1" x14ac:dyDescent="0.25">
      <c r="A632" s="935"/>
      <c r="B632" s="74"/>
      <c r="C632" s="20"/>
      <c r="D632" s="20"/>
      <c r="E632" s="20"/>
      <c r="F632" s="20"/>
      <c r="G632" s="20"/>
      <c r="H632" s="20"/>
      <c r="I632" s="20"/>
      <c r="J632" s="20"/>
      <c r="K632" s="1096"/>
      <c r="L632" s="856"/>
      <c r="M632" s="856"/>
      <c r="N632" s="1097"/>
      <c r="O632" s="1075"/>
      <c r="P632" s="1098"/>
      <c r="Q632" s="1075"/>
      <c r="R632" s="985"/>
      <c r="S632" s="20"/>
      <c r="T632" s="13"/>
      <c r="U632" s="13"/>
      <c r="V632" s="13"/>
      <c r="W632" s="13"/>
      <c r="X632" s="13"/>
      <c r="Y632" s="13"/>
    </row>
    <row r="633" spans="1:25" ht="15" customHeight="1" x14ac:dyDescent="0.25">
      <c r="A633" s="935"/>
      <c r="B633" s="74"/>
      <c r="C633" s="20"/>
      <c r="D633" s="20"/>
      <c r="E633" s="20"/>
      <c r="F633" s="20"/>
      <c r="G633" s="20"/>
      <c r="H633" s="20"/>
      <c r="I633" s="20"/>
      <c r="J633" s="20"/>
      <c r="K633" s="1096"/>
      <c r="L633" s="856"/>
      <c r="M633" s="856"/>
      <c r="N633" s="1097"/>
      <c r="O633" s="1075"/>
      <c r="P633" s="1098"/>
      <c r="Q633" s="1075"/>
      <c r="R633" s="985"/>
      <c r="S633" s="20"/>
      <c r="T633" s="13"/>
      <c r="U633" s="13"/>
      <c r="V633" s="13"/>
      <c r="W633" s="13"/>
      <c r="X633" s="13"/>
      <c r="Y633" s="13"/>
    </row>
    <row r="634" spans="1:25" ht="15" customHeight="1" x14ac:dyDescent="0.25">
      <c r="A634" s="935"/>
      <c r="B634" s="74"/>
      <c r="C634" s="20"/>
      <c r="D634" s="20"/>
      <c r="E634" s="20"/>
      <c r="F634" s="20"/>
      <c r="G634" s="20"/>
      <c r="H634" s="20"/>
      <c r="I634" s="20"/>
      <c r="J634" s="20"/>
      <c r="K634" s="1096"/>
      <c r="L634" s="856"/>
      <c r="M634" s="856"/>
      <c r="N634" s="1097"/>
      <c r="O634" s="1075"/>
      <c r="P634" s="1098"/>
      <c r="Q634" s="1075"/>
      <c r="R634" s="985"/>
      <c r="S634" s="20"/>
      <c r="T634" s="13"/>
      <c r="U634" s="13"/>
      <c r="V634" s="13"/>
      <c r="W634" s="13"/>
      <c r="X634" s="13"/>
      <c r="Y634" s="13"/>
    </row>
    <row r="635" spans="1:25" ht="15" customHeight="1" x14ac:dyDescent="0.25">
      <c r="A635" s="935"/>
      <c r="B635" s="74"/>
      <c r="C635" s="20"/>
      <c r="D635" s="20"/>
      <c r="E635" s="20"/>
      <c r="F635" s="20"/>
      <c r="G635" s="20"/>
      <c r="H635" s="20"/>
      <c r="I635" s="20"/>
      <c r="J635" s="20"/>
      <c r="K635" s="1096"/>
      <c r="L635" s="856"/>
      <c r="M635" s="856"/>
      <c r="N635" s="1097"/>
      <c r="O635" s="1075"/>
      <c r="P635" s="1098"/>
      <c r="Q635" s="1075"/>
      <c r="R635" s="985"/>
      <c r="S635" s="20"/>
      <c r="T635" s="13"/>
      <c r="U635" s="13"/>
      <c r="V635" s="13"/>
      <c r="W635" s="13"/>
      <c r="X635" s="13"/>
      <c r="Y635" s="13"/>
    </row>
    <row r="636" spans="1:25" ht="15" customHeight="1" x14ac:dyDescent="0.25">
      <c r="A636" s="935"/>
      <c r="B636" s="74"/>
      <c r="C636" s="20"/>
      <c r="D636" s="20"/>
      <c r="E636" s="20"/>
      <c r="F636" s="20"/>
      <c r="G636" s="20"/>
      <c r="H636" s="20"/>
      <c r="I636" s="20"/>
      <c r="J636" s="20"/>
      <c r="K636" s="1096"/>
      <c r="L636" s="856"/>
      <c r="M636" s="856"/>
      <c r="N636" s="1097"/>
      <c r="O636" s="1075"/>
      <c r="P636" s="1098"/>
      <c r="Q636" s="1075"/>
      <c r="R636" s="985"/>
      <c r="S636" s="20"/>
      <c r="T636" s="13"/>
      <c r="U636" s="13"/>
      <c r="V636" s="13"/>
      <c r="W636" s="13"/>
      <c r="X636" s="13"/>
      <c r="Y636" s="13"/>
    </row>
    <row r="637" spans="1:25" ht="15" customHeight="1" x14ac:dyDescent="0.25">
      <c r="A637" s="935"/>
      <c r="B637" s="74"/>
      <c r="C637" s="20"/>
      <c r="D637" s="20"/>
      <c r="E637" s="20"/>
      <c r="F637" s="20"/>
      <c r="G637" s="20"/>
      <c r="H637" s="20"/>
      <c r="I637" s="20"/>
      <c r="J637" s="20"/>
      <c r="K637" s="1096"/>
      <c r="L637" s="856"/>
      <c r="M637" s="856"/>
      <c r="N637" s="1097"/>
      <c r="O637" s="1075"/>
      <c r="P637" s="1098"/>
      <c r="Q637" s="1075"/>
      <c r="R637" s="985"/>
      <c r="S637" s="20"/>
      <c r="T637" s="13"/>
      <c r="U637" s="13"/>
      <c r="V637" s="13"/>
      <c r="W637" s="13"/>
      <c r="X637" s="13"/>
      <c r="Y637" s="13"/>
    </row>
    <row r="638" spans="1:25" ht="15" customHeight="1" x14ac:dyDescent="0.25">
      <c r="A638" s="935"/>
      <c r="B638" s="74"/>
      <c r="C638" s="20"/>
      <c r="D638" s="20"/>
      <c r="E638" s="20"/>
      <c r="F638" s="20"/>
      <c r="G638" s="20"/>
      <c r="H638" s="20"/>
      <c r="I638" s="20"/>
      <c r="J638" s="20"/>
      <c r="K638" s="1096"/>
      <c r="L638" s="856"/>
      <c r="M638" s="856"/>
      <c r="N638" s="1097"/>
      <c r="O638" s="1075"/>
      <c r="P638" s="1098"/>
      <c r="Q638" s="1075"/>
      <c r="R638" s="985"/>
      <c r="S638" s="20"/>
      <c r="T638" s="13"/>
      <c r="U638" s="13"/>
      <c r="V638" s="13"/>
      <c r="W638" s="13"/>
      <c r="X638" s="13"/>
      <c r="Y638" s="13"/>
    </row>
    <row r="639" spans="1:25" ht="15" customHeight="1" x14ac:dyDescent="0.25">
      <c r="A639" s="935"/>
      <c r="B639" s="74"/>
      <c r="C639" s="20"/>
      <c r="D639" s="20"/>
      <c r="E639" s="20"/>
      <c r="F639" s="20"/>
      <c r="G639" s="20"/>
      <c r="H639" s="20"/>
      <c r="I639" s="20"/>
      <c r="J639" s="20"/>
      <c r="K639" s="1096"/>
      <c r="L639" s="856"/>
      <c r="M639" s="856"/>
      <c r="N639" s="1097"/>
      <c r="O639" s="1075"/>
      <c r="P639" s="1098"/>
      <c r="Q639" s="1075"/>
      <c r="R639" s="985"/>
      <c r="S639" s="20"/>
      <c r="T639" s="13"/>
      <c r="U639" s="13"/>
      <c r="V639" s="13"/>
      <c r="W639" s="13"/>
      <c r="X639" s="13"/>
      <c r="Y639" s="13"/>
    </row>
    <row r="640" spans="1:25" ht="15" customHeight="1" x14ac:dyDescent="0.25">
      <c r="A640" s="935"/>
      <c r="B640" s="74"/>
      <c r="C640" s="20"/>
      <c r="D640" s="20"/>
      <c r="E640" s="20"/>
      <c r="F640" s="20"/>
      <c r="G640" s="20"/>
      <c r="H640" s="20"/>
      <c r="I640" s="20"/>
      <c r="J640" s="20"/>
      <c r="K640" s="1096"/>
      <c r="L640" s="856"/>
      <c r="M640" s="856"/>
      <c r="N640" s="1097"/>
      <c r="O640" s="1075"/>
      <c r="P640" s="1098"/>
      <c r="Q640" s="1075"/>
      <c r="R640" s="985"/>
      <c r="S640" s="20"/>
      <c r="T640" s="13"/>
      <c r="U640" s="13"/>
      <c r="V640" s="13"/>
      <c r="W640" s="13"/>
      <c r="X640" s="13"/>
      <c r="Y640" s="13"/>
    </row>
    <row r="641" spans="1:25" ht="15" customHeight="1" x14ac:dyDescent="0.25">
      <c r="A641" s="935"/>
      <c r="B641" s="74"/>
      <c r="C641" s="20"/>
      <c r="D641" s="20"/>
      <c r="E641" s="20"/>
      <c r="F641" s="20"/>
      <c r="G641" s="20"/>
      <c r="H641" s="20"/>
      <c r="I641" s="20"/>
      <c r="J641" s="20"/>
      <c r="K641" s="1096"/>
      <c r="L641" s="856"/>
      <c r="M641" s="856"/>
      <c r="N641" s="1097"/>
      <c r="O641" s="1075"/>
      <c r="P641" s="1098"/>
      <c r="Q641" s="1075"/>
      <c r="R641" s="985"/>
      <c r="S641" s="20"/>
      <c r="T641" s="13"/>
      <c r="U641" s="13"/>
      <c r="V641" s="13"/>
      <c r="W641" s="13"/>
      <c r="X641" s="13"/>
      <c r="Y641" s="13"/>
    </row>
    <row r="642" spans="1:25" ht="15" customHeight="1" x14ac:dyDescent="0.25">
      <c r="A642" s="935"/>
      <c r="B642" s="74"/>
      <c r="C642" s="20"/>
      <c r="D642" s="20"/>
      <c r="E642" s="20"/>
      <c r="F642" s="20"/>
      <c r="G642" s="20"/>
      <c r="H642" s="20"/>
      <c r="I642" s="20"/>
      <c r="J642" s="20"/>
      <c r="K642" s="1096"/>
      <c r="L642" s="856"/>
      <c r="M642" s="856"/>
      <c r="N642" s="1097"/>
      <c r="O642" s="1075"/>
      <c r="P642" s="1098"/>
      <c r="Q642" s="1075"/>
      <c r="R642" s="985"/>
      <c r="S642" s="20"/>
      <c r="T642" s="13"/>
      <c r="U642" s="13"/>
      <c r="V642" s="13"/>
      <c r="W642" s="13"/>
      <c r="X642" s="13"/>
      <c r="Y642" s="13"/>
    </row>
    <row r="643" spans="1:25" ht="15" customHeight="1" x14ac:dyDescent="0.25">
      <c r="A643" s="935"/>
      <c r="B643" s="74"/>
      <c r="C643" s="20"/>
      <c r="D643" s="20"/>
      <c r="E643" s="20"/>
      <c r="F643" s="20"/>
      <c r="G643" s="20"/>
      <c r="H643" s="20"/>
      <c r="I643" s="20"/>
      <c r="J643" s="20"/>
      <c r="K643" s="1096"/>
      <c r="L643" s="856"/>
      <c r="M643" s="856"/>
      <c r="N643" s="1097"/>
      <c r="O643" s="1075"/>
      <c r="P643" s="1098"/>
      <c r="Q643" s="1075"/>
      <c r="R643" s="985"/>
      <c r="S643" s="20"/>
      <c r="T643" s="13"/>
      <c r="U643" s="13"/>
      <c r="V643" s="13"/>
      <c r="W643" s="13"/>
      <c r="X643" s="13"/>
      <c r="Y643" s="13"/>
    </row>
    <row r="644" spans="1:25" ht="15" customHeight="1" x14ac:dyDescent="0.25">
      <c r="A644" s="935"/>
      <c r="B644" s="74"/>
      <c r="C644" s="20"/>
      <c r="D644" s="20"/>
      <c r="E644" s="20"/>
      <c r="F644" s="20"/>
      <c r="G644" s="20"/>
      <c r="H644" s="20"/>
      <c r="I644" s="20"/>
      <c r="J644" s="20"/>
      <c r="K644" s="1096"/>
      <c r="L644" s="856"/>
      <c r="M644" s="856"/>
      <c r="N644" s="1097"/>
      <c r="O644" s="1075"/>
      <c r="P644" s="1098"/>
      <c r="Q644" s="1075"/>
      <c r="R644" s="985"/>
      <c r="S644" s="20"/>
      <c r="T644" s="13"/>
      <c r="U644" s="13"/>
      <c r="V644" s="13"/>
      <c r="W644" s="13"/>
      <c r="X644" s="13"/>
      <c r="Y644" s="13"/>
    </row>
    <row r="645" spans="1:25" ht="15" customHeight="1" x14ac:dyDescent="0.25">
      <c r="A645" s="935"/>
      <c r="B645" s="74"/>
      <c r="C645" s="20"/>
      <c r="D645" s="20"/>
      <c r="E645" s="20"/>
      <c r="F645" s="20"/>
      <c r="G645" s="20"/>
      <c r="H645" s="20"/>
      <c r="I645" s="20"/>
      <c r="J645" s="20"/>
      <c r="K645" s="1096"/>
      <c r="L645" s="856"/>
      <c r="M645" s="856"/>
      <c r="N645" s="1097"/>
      <c r="O645" s="1075"/>
      <c r="P645" s="1098"/>
      <c r="Q645" s="1075"/>
      <c r="R645" s="985"/>
      <c r="S645" s="20"/>
      <c r="T645" s="13"/>
      <c r="U645" s="13"/>
      <c r="V645" s="13"/>
      <c r="W645" s="13"/>
      <c r="X645" s="13"/>
      <c r="Y645" s="13"/>
    </row>
    <row r="646" spans="1:25" ht="15" customHeight="1" x14ac:dyDescent="0.25">
      <c r="A646" s="935"/>
      <c r="B646" s="74"/>
      <c r="C646" s="20"/>
      <c r="D646" s="20"/>
      <c r="E646" s="20"/>
      <c r="F646" s="20"/>
      <c r="G646" s="20"/>
      <c r="H646" s="20"/>
      <c r="I646" s="20"/>
      <c r="J646" s="20"/>
      <c r="K646" s="1096"/>
      <c r="L646" s="856"/>
      <c r="M646" s="856"/>
      <c r="N646" s="1097"/>
      <c r="O646" s="1075"/>
      <c r="P646" s="1098"/>
      <c r="Q646" s="1075"/>
      <c r="R646" s="985"/>
      <c r="S646" s="20"/>
      <c r="T646" s="13"/>
      <c r="U646" s="13"/>
      <c r="V646" s="13"/>
      <c r="W646" s="13"/>
      <c r="X646" s="13"/>
      <c r="Y646" s="13"/>
    </row>
    <row r="647" spans="1:25" ht="15" customHeight="1" x14ac:dyDescent="0.25">
      <c r="A647" s="935"/>
      <c r="B647" s="74"/>
      <c r="C647" s="20"/>
      <c r="D647" s="20"/>
      <c r="E647" s="20"/>
      <c r="F647" s="20"/>
      <c r="G647" s="20"/>
      <c r="H647" s="20"/>
      <c r="I647" s="20"/>
      <c r="J647" s="20"/>
      <c r="K647" s="1096"/>
      <c r="L647" s="856"/>
      <c r="M647" s="856"/>
      <c r="N647" s="1097"/>
      <c r="O647" s="1075"/>
      <c r="P647" s="1098"/>
      <c r="Q647" s="1075"/>
      <c r="R647" s="985"/>
      <c r="S647" s="20"/>
      <c r="T647" s="13"/>
      <c r="U647" s="13"/>
      <c r="V647" s="13"/>
      <c r="W647" s="13"/>
      <c r="X647" s="13"/>
      <c r="Y647" s="13"/>
    </row>
    <row r="648" spans="1:25" ht="15" customHeight="1" x14ac:dyDescent="0.25">
      <c r="A648" s="935"/>
      <c r="B648" s="74"/>
      <c r="C648" s="20"/>
      <c r="D648" s="20"/>
      <c r="E648" s="20"/>
      <c r="F648" s="20"/>
      <c r="G648" s="20"/>
      <c r="H648" s="20"/>
      <c r="I648" s="20"/>
      <c r="J648" s="20"/>
      <c r="K648" s="1096"/>
      <c r="L648" s="856"/>
      <c r="M648" s="856"/>
      <c r="N648" s="1097"/>
      <c r="O648" s="1075"/>
      <c r="P648" s="1098"/>
      <c r="Q648" s="1075"/>
      <c r="R648" s="985"/>
      <c r="S648" s="20"/>
      <c r="T648" s="13"/>
      <c r="U648" s="13"/>
      <c r="V648" s="13"/>
      <c r="W648" s="13"/>
      <c r="X648" s="13"/>
      <c r="Y648" s="13"/>
    </row>
    <row r="649" spans="1:25" ht="15" customHeight="1" x14ac:dyDescent="0.25">
      <c r="A649" s="935"/>
      <c r="B649" s="74"/>
      <c r="C649" s="20"/>
      <c r="D649" s="20"/>
      <c r="E649" s="20"/>
      <c r="F649" s="20"/>
      <c r="G649" s="20"/>
      <c r="H649" s="20"/>
      <c r="I649" s="20"/>
      <c r="J649" s="20"/>
      <c r="K649" s="1096"/>
      <c r="L649" s="856"/>
      <c r="M649" s="856"/>
      <c r="N649" s="1097"/>
      <c r="O649" s="1075"/>
      <c r="P649" s="1098"/>
      <c r="Q649" s="1075"/>
      <c r="R649" s="985"/>
      <c r="S649" s="20"/>
      <c r="T649" s="13"/>
      <c r="U649" s="13"/>
      <c r="V649" s="13"/>
      <c r="W649" s="13"/>
      <c r="X649" s="13"/>
      <c r="Y649" s="13"/>
    </row>
    <row r="650" spans="1:25" ht="15" customHeight="1" x14ac:dyDescent="0.25">
      <c r="A650" s="935"/>
      <c r="B650" s="74"/>
      <c r="C650" s="20"/>
      <c r="D650" s="20"/>
      <c r="E650" s="20"/>
      <c r="F650" s="20"/>
      <c r="G650" s="20"/>
      <c r="H650" s="20"/>
      <c r="I650" s="20"/>
      <c r="J650" s="20"/>
      <c r="K650" s="1096"/>
      <c r="L650" s="856"/>
      <c r="M650" s="856"/>
      <c r="N650" s="1097"/>
      <c r="O650" s="1075"/>
      <c r="P650" s="1098"/>
      <c r="Q650" s="1075"/>
      <c r="R650" s="985"/>
      <c r="S650" s="20"/>
      <c r="T650" s="13"/>
      <c r="U650" s="13"/>
      <c r="V650" s="13"/>
      <c r="W650" s="13"/>
      <c r="X650" s="13"/>
      <c r="Y650" s="13"/>
    </row>
    <row r="651" spans="1:25" ht="15" customHeight="1" x14ac:dyDescent="0.25">
      <c r="A651" s="935"/>
      <c r="B651" s="74"/>
      <c r="C651" s="20"/>
      <c r="D651" s="20"/>
      <c r="E651" s="20"/>
      <c r="F651" s="20"/>
      <c r="G651" s="20"/>
      <c r="H651" s="20"/>
      <c r="I651" s="20"/>
      <c r="J651" s="20"/>
      <c r="K651" s="1096"/>
      <c r="L651" s="856"/>
      <c r="M651" s="856"/>
      <c r="N651" s="1097"/>
      <c r="O651" s="1075"/>
      <c r="P651" s="1098"/>
      <c r="Q651" s="1075"/>
      <c r="R651" s="985"/>
      <c r="S651" s="20"/>
      <c r="T651" s="13"/>
      <c r="U651" s="13"/>
      <c r="V651" s="13"/>
      <c r="W651" s="13"/>
      <c r="X651" s="13"/>
      <c r="Y651" s="13"/>
    </row>
    <row r="652" spans="1:25" ht="15" customHeight="1" x14ac:dyDescent="0.25">
      <c r="A652" s="935"/>
      <c r="B652" s="74"/>
      <c r="C652" s="20"/>
      <c r="D652" s="20"/>
      <c r="E652" s="20"/>
      <c r="F652" s="20"/>
      <c r="G652" s="20"/>
      <c r="H652" s="20"/>
      <c r="I652" s="20"/>
      <c r="J652" s="20"/>
      <c r="K652" s="1096"/>
      <c r="L652" s="856"/>
      <c r="M652" s="856"/>
      <c r="N652" s="1097"/>
      <c r="O652" s="1075"/>
      <c r="P652" s="1098"/>
      <c r="Q652" s="1075"/>
      <c r="R652" s="985"/>
      <c r="S652" s="20"/>
      <c r="T652" s="13"/>
      <c r="U652" s="13"/>
      <c r="V652" s="13"/>
      <c r="W652" s="13"/>
      <c r="X652" s="13"/>
      <c r="Y652" s="13"/>
    </row>
    <row r="653" spans="1:25" ht="15" customHeight="1" x14ac:dyDescent="0.25">
      <c r="A653" s="935"/>
      <c r="B653" s="74"/>
      <c r="C653" s="20"/>
      <c r="D653" s="20"/>
      <c r="E653" s="20"/>
      <c r="F653" s="20"/>
      <c r="G653" s="20"/>
      <c r="H653" s="20"/>
      <c r="I653" s="20"/>
      <c r="J653" s="20"/>
      <c r="K653" s="1096"/>
      <c r="L653" s="856"/>
      <c r="M653" s="856"/>
      <c r="N653" s="1097"/>
      <c r="O653" s="1075"/>
      <c r="P653" s="1098"/>
      <c r="Q653" s="1075"/>
      <c r="R653" s="985"/>
      <c r="S653" s="20"/>
      <c r="T653" s="13"/>
      <c r="U653" s="13"/>
      <c r="V653" s="13"/>
      <c r="W653" s="13"/>
      <c r="X653" s="13"/>
      <c r="Y653" s="13"/>
    </row>
    <row r="654" spans="1:25" ht="15" customHeight="1" x14ac:dyDescent="0.25">
      <c r="A654" s="935"/>
      <c r="B654" s="74"/>
      <c r="C654" s="20"/>
      <c r="D654" s="20"/>
      <c r="E654" s="20"/>
      <c r="F654" s="20"/>
      <c r="G654" s="20"/>
      <c r="H654" s="20"/>
      <c r="I654" s="20"/>
      <c r="J654" s="20"/>
      <c r="K654" s="1096"/>
      <c r="L654" s="856"/>
      <c r="M654" s="856"/>
      <c r="N654" s="1097"/>
      <c r="O654" s="1075"/>
      <c r="P654" s="1098"/>
      <c r="Q654" s="1075"/>
      <c r="R654" s="985"/>
      <c r="S654" s="20"/>
      <c r="T654" s="13"/>
      <c r="U654" s="13"/>
      <c r="V654" s="13"/>
      <c r="W654" s="13"/>
      <c r="X654" s="13"/>
      <c r="Y654" s="13"/>
    </row>
    <row r="655" spans="1:25" ht="15" customHeight="1" x14ac:dyDescent="0.25">
      <c r="A655" s="935"/>
      <c r="B655" s="74"/>
      <c r="C655" s="20"/>
      <c r="D655" s="20"/>
      <c r="E655" s="20"/>
      <c r="F655" s="20"/>
      <c r="G655" s="20"/>
      <c r="H655" s="20"/>
      <c r="I655" s="20"/>
      <c r="J655" s="20"/>
      <c r="K655" s="1096"/>
      <c r="L655" s="856"/>
      <c r="M655" s="856"/>
      <c r="N655" s="1097"/>
      <c r="O655" s="1075"/>
      <c r="P655" s="1098"/>
      <c r="Q655" s="1075"/>
      <c r="R655" s="985"/>
      <c r="S655" s="20"/>
      <c r="T655" s="13"/>
      <c r="U655" s="13"/>
      <c r="V655" s="13"/>
      <c r="W655" s="13"/>
      <c r="X655" s="13"/>
      <c r="Y655" s="13"/>
    </row>
    <row r="656" spans="1:25" ht="15" customHeight="1" x14ac:dyDescent="0.25">
      <c r="A656" s="935"/>
      <c r="B656" s="74"/>
      <c r="C656" s="20"/>
      <c r="D656" s="20"/>
      <c r="E656" s="20"/>
      <c r="F656" s="20"/>
      <c r="G656" s="20"/>
      <c r="H656" s="20"/>
      <c r="I656" s="20"/>
      <c r="J656" s="20"/>
      <c r="K656" s="1096"/>
      <c r="L656" s="856"/>
      <c r="M656" s="856"/>
      <c r="N656" s="1097"/>
      <c r="O656" s="1075"/>
      <c r="P656" s="1098"/>
      <c r="Q656" s="1075"/>
      <c r="R656" s="985"/>
      <c r="S656" s="20"/>
      <c r="T656" s="13"/>
      <c r="U656" s="13"/>
      <c r="V656" s="13"/>
      <c r="W656" s="13"/>
      <c r="X656" s="13"/>
      <c r="Y656" s="13"/>
    </row>
    <row r="657" spans="1:25" ht="15" customHeight="1" x14ac:dyDescent="0.25">
      <c r="A657" s="935"/>
      <c r="B657" s="74"/>
      <c r="C657" s="20"/>
      <c r="D657" s="20"/>
      <c r="E657" s="20"/>
      <c r="F657" s="20"/>
      <c r="G657" s="20"/>
      <c r="H657" s="20"/>
      <c r="I657" s="20"/>
      <c r="J657" s="20"/>
      <c r="K657" s="1096"/>
      <c r="L657" s="856"/>
      <c r="M657" s="856"/>
      <c r="N657" s="1097"/>
      <c r="O657" s="1075"/>
      <c r="P657" s="1098"/>
      <c r="Q657" s="1075"/>
      <c r="R657" s="985"/>
      <c r="S657" s="20"/>
      <c r="T657" s="13"/>
      <c r="U657" s="13"/>
      <c r="V657" s="13"/>
      <c r="W657" s="13"/>
      <c r="X657" s="13"/>
      <c r="Y657" s="13"/>
    </row>
    <row r="658" spans="1:25" ht="15" customHeight="1" x14ac:dyDescent="0.25">
      <c r="A658" s="935"/>
      <c r="B658" s="74"/>
      <c r="C658" s="20"/>
      <c r="D658" s="20"/>
      <c r="E658" s="20"/>
      <c r="F658" s="20"/>
      <c r="G658" s="20"/>
      <c r="H658" s="20"/>
      <c r="I658" s="20"/>
      <c r="J658" s="20"/>
      <c r="K658" s="1096"/>
      <c r="L658" s="856"/>
      <c r="M658" s="856"/>
      <c r="N658" s="1097"/>
      <c r="O658" s="1075"/>
      <c r="P658" s="1098"/>
      <c r="Q658" s="1075"/>
      <c r="R658" s="985"/>
      <c r="S658" s="20"/>
      <c r="T658" s="13"/>
      <c r="U658" s="13"/>
      <c r="V658" s="13"/>
      <c r="W658" s="13"/>
      <c r="X658" s="13"/>
      <c r="Y658" s="13"/>
    </row>
    <row r="659" spans="1:25" ht="15" customHeight="1" x14ac:dyDescent="0.25">
      <c r="A659" s="935"/>
      <c r="B659" s="74"/>
      <c r="C659" s="20"/>
      <c r="D659" s="20"/>
      <c r="E659" s="20"/>
      <c r="F659" s="20"/>
      <c r="G659" s="20"/>
      <c r="H659" s="20"/>
      <c r="I659" s="20"/>
      <c r="J659" s="20"/>
      <c r="K659" s="1096"/>
      <c r="L659" s="856"/>
      <c r="M659" s="856"/>
      <c r="N659" s="1097"/>
      <c r="O659" s="1075"/>
      <c r="P659" s="1098"/>
      <c r="Q659" s="1075"/>
      <c r="R659" s="985"/>
      <c r="S659" s="20"/>
      <c r="T659" s="13"/>
      <c r="U659" s="13"/>
      <c r="V659" s="13"/>
      <c r="W659" s="13"/>
      <c r="X659" s="13"/>
      <c r="Y659" s="13"/>
    </row>
    <row r="660" spans="1:25" ht="15" customHeight="1" x14ac:dyDescent="0.25">
      <c r="A660" s="935"/>
      <c r="B660" s="74"/>
      <c r="C660" s="20"/>
      <c r="D660" s="20"/>
      <c r="E660" s="20"/>
      <c r="F660" s="20"/>
      <c r="G660" s="20"/>
      <c r="H660" s="20"/>
      <c r="I660" s="20"/>
      <c r="J660" s="20"/>
      <c r="K660" s="1096"/>
      <c r="L660" s="856"/>
      <c r="M660" s="856"/>
      <c r="N660" s="1097"/>
      <c r="O660" s="1075"/>
      <c r="P660" s="1098"/>
      <c r="Q660" s="1075"/>
      <c r="R660" s="985"/>
      <c r="S660" s="20"/>
      <c r="T660" s="13"/>
      <c r="U660" s="13"/>
      <c r="V660" s="13"/>
      <c r="W660" s="13"/>
      <c r="X660" s="13"/>
      <c r="Y660" s="13"/>
    </row>
    <row r="661" spans="1:25" ht="15" customHeight="1" x14ac:dyDescent="0.25">
      <c r="A661" s="935"/>
      <c r="B661" s="74"/>
      <c r="C661" s="20"/>
      <c r="D661" s="20"/>
      <c r="E661" s="20"/>
      <c r="F661" s="20"/>
      <c r="G661" s="20"/>
      <c r="H661" s="20"/>
      <c r="I661" s="20"/>
      <c r="J661" s="20"/>
      <c r="K661" s="1096"/>
      <c r="L661" s="856"/>
      <c r="M661" s="856"/>
      <c r="N661" s="1097"/>
      <c r="O661" s="1075"/>
      <c r="P661" s="1098"/>
      <c r="Q661" s="1075"/>
      <c r="R661" s="985"/>
      <c r="S661" s="20"/>
      <c r="T661" s="13"/>
      <c r="U661" s="13"/>
      <c r="V661" s="13"/>
      <c r="W661" s="13"/>
      <c r="X661" s="13"/>
      <c r="Y661" s="13"/>
    </row>
    <row r="662" spans="1:25" ht="15" customHeight="1" x14ac:dyDescent="0.25">
      <c r="A662" s="935"/>
      <c r="B662" s="74"/>
      <c r="C662" s="20"/>
      <c r="D662" s="20"/>
      <c r="E662" s="20"/>
      <c r="F662" s="20"/>
      <c r="G662" s="20"/>
      <c r="H662" s="20"/>
      <c r="I662" s="20"/>
      <c r="J662" s="20"/>
      <c r="K662" s="1096"/>
      <c r="L662" s="856"/>
      <c r="M662" s="856"/>
      <c r="N662" s="1097"/>
      <c r="O662" s="1075"/>
      <c r="P662" s="1098"/>
      <c r="Q662" s="1075"/>
      <c r="R662" s="985"/>
      <c r="S662" s="20"/>
      <c r="T662" s="13"/>
      <c r="U662" s="13"/>
      <c r="V662" s="13"/>
      <c r="W662" s="13"/>
      <c r="X662" s="13"/>
      <c r="Y662" s="13"/>
    </row>
    <row r="663" spans="1:25" ht="15" customHeight="1" x14ac:dyDescent="0.25">
      <c r="A663" s="935"/>
      <c r="B663" s="74"/>
      <c r="C663" s="20"/>
      <c r="D663" s="20"/>
      <c r="E663" s="20"/>
      <c r="F663" s="20"/>
      <c r="G663" s="20"/>
      <c r="H663" s="20"/>
      <c r="I663" s="20"/>
      <c r="J663" s="20"/>
      <c r="K663" s="1096"/>
      <c r="L663" s="856"/>
      <c r="M663" s="856"/>
      <c r="N663" s="1097"/>
      <c r="O663" s="1075"/>
      <c r="P663" s="1098"/>
      <c r="Q663" s="1075"/>
      <c r="R663" s="985"/>
      <c r="S663" s="20"/>
      <c r="T663" s="13"/>
      <c r="U663" s="13"/>
      <c r="V663" s="13"/>
      <c r="W663" s="13"/>
      <c r="X663" s="13"/>
      <c r="Y663" s="13"/>
    </row>
    <row r="664" spans="1:25" ht="15" customHeight="1" x14ac:dyDescent="0.25">
      <c r="A664" s="935"/>
      <c r="B664" s="74"/>
      <c r="C664" s="20"/>
      <c r="D664" s="20"/>
      <c r="E664" s="20"/>
      <c r="F664" s="20"/>
      <c r="G664" s="20"/>
      <c r="H664" s="20"/>
      <c r="I664" s="20"/>
      <c r="J664" s="20"/>
      <c r="K664" s="1096"/>
      <c r="L664" s="856"/>
      <c r="M664" s="856"/>
      <c r="N664" s="1097"/>
      <c r="O664" s="1075"/>
      <c r="P664" s="1098"/>
      <c r="Q664" s="1075"/>
      <c r="R664" s="985"/>
      <c r="S664" s="20"/>
      <c r="T664" s="13"/>
      <c r="U664" s="13"/>
      <c r="V664" s="13"/>
      <c r="W664" s="13"/>
      <c r="X664" s="13"/>
      <c r="Y664" s="13"/>
    </row>
    <row r="665" spans="1:25" ht="15" customHeight="1" x14ac:dyDescent="0.25">
      <c r="A665" s="935"/>
      <c r="B665" s="74"/>
      <c r="C665" s="20"/>
      <c r="D665" s="20"/>
      <c r="E665" s="20"/>
      <c r="F665" s="20"/>
      <c r="G665" s="20"/>
      <c r="H665" s="20"/>
      <c r="I665" s="20"/>
      <c r="J665" s="20"/>
      <c r="K665" s="1096"/>
      <c r="L665" s="856"/>
      <c r="M665" s="856"/>
      <c r="N665" s="1097"/>
      <c r="O665" s="1075"/>
      <c r="P665" s="1098"/>
      <c r="Q665" s="1075"/>
      <c r="R665" s="985"/>
      <c r="S665" s="20"/>
      <c r="T665" s="13"/>
      <c r="U665" s="13"/>
      <c r="V665" s="13"/>
      <c r="W665" s="13"/>
      <c r="X665" s="13"/>
      <c r="Y665" s="13"/>
    </row>
    <row r="666" spans="1:25" ht="15" customHeight="1" x14ac:dyDescent="0.25">
      <c r="A666" s="935"/>
      <c r="B666" s="74"/>
      <c r="C666" s="20"/>
      <c r="D666" s="20"/>
      <c r="E666" s="20"/>
      <c r="F666" s="20"/>
      <c r="G666" s="20"/>
      <c r="H666" s="20"/>
      <c r="I666" s="20"/>
      <c r="J666" s="20"/>
      <c r="K666" s="1096"/>
      <c r="L666" s="856"/>
      <c r="M666" s="856"/>
      <c r="N666" s="1097"/>
      <c r="O666" s="1075"/>
      <c r="P666" s="1098"/>
      <c r="Q666" s="1075"/>
      <c r="R666" s="985"/>
      <c r="S666" s="20"/>
      <c r="T666" s="13"/>
      <c r="U666" s="13"/>
      <c r="V666" s="13"/>
      <c r="W666" s="13"/>
      <c r="X666" s="13"/>
      <c r="Y666" s="13"/>
    </row>
    <row r="667" spans="1:25" ht="15" customHeight="1" x14ac:dyDescent="0.25">
      <c r="A667" s="935"/>
      <c r="B667" s="74"/>
      <c r="C667" s="20"/>
      <c r="D667" s="20"/>
      <c r="E667" s="20"/>
      <c r="F667" s="20"/>
      <c r="G667" s="20"/>
      <c r="H667" s="20"/>
      <c r="I667" s="20"/>
      <c r="J667" s="20"/>
      <c r="K667" s="1096"/>
      <c r="L667" s="856"/>
      <c r="M667" s="856"/>
      <c r="N667" s="1097"/>
      <c r="O667" s="1075"/>
      <c r="P667" s="1098"/>
      <c r="Q667" s="1075"/>
      <c r="R667" s="985"/>
      <c r="S667" s="20"/>
      <c r="T667" s="13"/>
      <c r="U667" s="13"/>
      <c r="V667" s="13"/>
      <c r="W667" s="13"/>
      <c r="X667" s="13"/>
      <c r="Y667" s="13"/>
    </row>
    <row r="668" spans="1:25" ht="15" customHeight="1" x14ac:dyDescent="0.25">
      <c r="A668" s="935"/>
      <c r="B668" s="74"/>
      <c r="C668" s="20"/>
      <c r="D668" s="20"/>
      <c r="E668" s="20"/>
      <c r="F668" s="20"/>
      <c r="G668" s="20"/>
      <c r="H668" s="20"/>
      <c r="I668" s="20"/>
      <c r="J668" s="20"/>
      <c r="K668" s="1096"/>
      <c r="L668" s="856"/>
      <c r="M668" s="856"/>
      <c r="N668" s="1097"/>
      <c r="O668" s="1075"/>
      <c r="P668" s="1098"/>
      <c r="Q668" s="1075"/>
      <c r="R668" s="985"/>
      <c r="S668" s="20"/>
      <c r="T668" s="13"/>
      <c r="U668" s="13"/>
      <c r="V668" s="13"/>
      <c r="W668" s="13"/>
      <c r="X668" s="13"/>
      <c r="Y668" s="13"/>
    </row>
    <row r="669" spans="1:25" ht="15" customHeight="1" x14ac:dyDescent="0.25">
      <c r="A669" s="935"/>
      <c r="B669" s="74"/>
      <c r="C669" s="20"/>
      <c r="D669" s="20"/>
      <c r="E669" s="20"/>
      <c r="F669" s="20"/>
      <c r="G669" s="20"/>
      <c r="H669" s="20"/>
      <c r="I669" s="20"/>
      <c r="J669" s="20"/>
      <c r="K669" s="1096"/>
      <c r="L669" s="856"/>
      <c r="M669" s="856"/>
      <c r="N669" s="1097"/>
      <c r="O669" s="1075"/>
      <c r="P669" s="1098"/>
      <c r="Q669" s="1075"/>
      <c r="R669" s="985"/>
      <c r="S669" s="20"/>
      <c r="T669" s="13"/>
      <c r="U669" s="13"/>
      <c r="V669" s="13"/>
      <c r="W669" s="13"/>
      <c r="X669" s="13"/>
      <c r="Y669" s="13"/>
    </row>
    <row r="670" spans="1:25" ht="15" customHeight="1" x14ac:dyDescent="0.25">
      <c r="A670" s="935"/>
      <c r="B670" s="74"/>
      <c r="C670" s="20"/>
      <c r="D670" s="20"/>
      <c r="E670" s="20"/>
      <c r="F670" s="20"/>
      <c r="G670" s="20"/>
      <c r="H670" s="20"/>
      <c r="I670" s="20"/>
      <c r="J670" s="20"/>
      <c r="K670" s="1096"/>
      <c r="L670" s="856"/>
      <c r="M670" s="856"/>
      <c r="N670" s="1097"/>
      <c r="O670" s="1075"/>
      <c r="P670" s="1098"/>
      <c r="Q670" s="1075"/>
      <c r="R670" s="985"/>
      <c r="S670" s="20"/>
      <c r="T670" s="13"/>
      <c r="U670" s="13"/>
      <c r="V670" s="13"/>
      <c r="W670" s="13"/>
      <c r="X670" s="13"/>
      <c r="Y670" s="13"/>
    </row>
    <row r="671" spans="1:25" ht="15" customHeight="1" x14ac:dyDescent="0.25">
      <c r="A671" s="935"/>
      <c r="B671" s="74"/>
      <c r="C671" s="20"/>
      <c r="D671" s="20"/>
      <c r="E671" s="20"/>
      <c r="F671" s="20"/>
      <c r="G671" s="20"/>
      <c r="H671" s="20"/>
      <c r="I671" s="20"/>
      <c r="J671" s="20"/>
      <c r="K671" s="1096"/>
      <c r="L671" s="856"/>
      <c r="M671" s="856"/>
      <c r="N671" s="1097"/>
      <c r="O671" s="1075"/>
      <c r="P671" s="1098"/>
      <c r="Q671" s="1075"/>
      <c r="R671" s="985"/>
      <c r="S671" s="20"/>
      <c r="T671" s="13"/>
      <c r="U671" s="13"/>
      <c r="V671" s="13"/>
      <c r="W671" s="13"/>
      <c r="X671" s="13"/>
      <c r="Y671" s="13"/>
    </row>
    <row r="672" spans="1:25" ht="15" customHeight="1" x14ac:dyDescent="0.25">
      <c r="A672" s="935"/>
      <c r="B672" s="74"/>
      <c r="C672" s="20"/>
      <c r="D672" s="20"/>
      <c r="E672" s="20"/>
      <c r="F672" s="20"/>
      <c r="G672" s="20"/>
      <c r="H672" s="20"/>
      <c r="I672" s="20"/>
      <c r="J672" s="20"/>
      <c r="K672" s="1096"/>
      <c r="L672" s="856"/>
      <c r="M672" s="856"/>
      <c r="N672" s="1097"/>
      <c r="O672" s="1075"/>
      <c r="P672" s="1098"/>
      <c r="Q672" s="1075"/>
      <c r="R672" s="985"/>
      <c r="S672" s="20"/>
      <c r="T672" s="13"/>
      <c r="U672" s="13"/>
      <c r="V672" s="13"/>
      <c r="W672" s="13"/>
      <c r="X672" s="13"/>
      <c r="Y672" s="13"/>
    </row>
    <row r="673" spans="1:25" ht="15" customHeight="1" x14ac:dyDescent="0.25">
      <c r="A673" s="935"/>
      <c r="B673" s="74"/>
      <c r="C673" s="20"/>
      <c r="D673" s="20"/>
      <c r="E673" s="20"/>
      <c r="F673" s="20"/>
      <c r="G673" s="20"/>
      <c r="H673" s="20"/>
      <c r="I673" s="20"/>
      <c r="J673" s="20"/>
      <c r="K673" s="1096"/>
      <c r="L673" s="856"/>
      <c r="M673" s="856"/>
      <c r="N673" s="1097"/>
      <c r="O673" s="1075"/>
      <c r="P673" s="1098"/>
      <c r="Q673" s="1075"/>
      <c r="R673" s="985"/>
      <c r="S673" s="20"/>
      <c r="T673" s="13"/>
      <c r="U673" s="13"/>
      <c r="V673" s="13"/>
      <c r="W673" s="13"/>
      <c r="X673" s="13"/>
      <c r="Y673" s="13"/>
    </row>
    <row r="674" spans="1:25" ht="15" customHeight="1" x14ac:dyDescent="0.25">
      <c r="A674" s="935"/>
      <c r="B674" s="74"/>
      <c r="C674" s="20"/>
      <c r="D674" s="20"/>
      <c r="E674" s="20"/>
      <c r="F674" s="20"/>
      <c r="G674" s="20"/>
      <c r="H674" s="20"/>
      <c r="I674" s="20"/>
      <c r="J674" s="20"/>
      <c r="K674" s="1096"/>
      <c r="L674" s="856"/>
      <c r="M674" s="856"/>
      <c r="N674" s="1097"/>
      <c r="O674" s="1075"/>
      <c r="P674" s="1098"/>
      <c r="Q674" s="1075"/>
      <c r="R674" s="985"/>
      <c r="S674" s="20"/>
      <c r="T674" s="13"/>
      <c r="U674" s="13"/>
      <c r="V674" s="13"/>
      <c r="W674" s="13"/>
      <c r="X674" s="13"/>
      <c r="Y674" s="13"/>
    </row>
    <row r="675" spans="1:25" ht="15" customHeight="1" x14ac:dyDescent="0.25">
      <c r="A675" s="935"/>
      <c r="B675" s="74"/>
      <c r="C675" s="20"/>
      <c r="D675" s="20"/>
      <c r="E675" s="20"/>
      <c r="F675" s="20"/>
      <c r="G675" s="20"/>
      <c r="H675" s="20"/>
      <c r="I675" s="20"/>
      <c r="J675" s="20"/>
      <c r="K675" s="1096"/>
      <c r="L675" s="856"/>
      <c r="M675" s="856"/>
      <c r="N675" s="1097"/>
      <c r="O675" s="1075"/>
      <c r="P675" s="1098"/>
      <c r="Q675" s="1075"/>
      <c r="R675" s="985"/>
      <c r="S675" s="20"/>
      <c r="T675" s="13"/>
      <c r="U675" s="13"/>
      <c r="V675" s="13"/>
      <c r="W675" s="13"/>
      <c r="X675" s="13"/>
      <c r="Y675" s="13"/>
    </row>
    <row r="676" spans="1:25" ht="15" customHeight="1" x14ac:dyDescent="0.25">
      <c r="A676" s="935"/>
      <c r="B676" s="74"/>
      <c r="C676" s="20"/>
      <c r="D676" s="20"/>
      <c r="E676" s="20"/>
      <c r="F676" s="20"/>
      <c r="G676" s="20"/>
      <c r="H676" s="20"/>
      <c r="I676" s="20"/>
      <c r="J676" s="20"/>
      <c r="K676" s="1096"/>
      <c r="L676" s="856"/>
      <c r="M676" s="856"/>
      <c r="N676" s="1097"/>
      <c r="O676" s="1075"/>
      <c r="P676" s="1098"/>
      <c r="Q676" s="1075"/>
      <c r="R676" s="985"/>
      <c r="S676" s="20"/>
      <c r="T676" s="13"/>
      <c r="U676" s="13"/>
      <c r="V676" s="13"/>
      <c r="W676" s="13"/>
      <c r="X676" s="13"/>
      <c r="Y676" s="13"/>
    </row>
    <row r="677" spans="1:25" ht="15" customHeight="1" x14ac:dyDescent="0.25">
      <c r="A677" s="935"/>
      <c r="B677" s="74"/>
      <c r="C677" s="20"/>
      <c r="D677" s="20"/>
      <c r="E677" s="20"/>
      <c r="F677" s="20"/>
      <c r="G677" s="20"/>
      <c r="H677" s="20"/>
      <c r="I677" s="20"/>
      <c r="J677" s="20"/>
      <c r="K677" s="1096"/>
      <c r="L677" s="856"/>
      <c r="M677" s="856"/>
      <c r="N677" s="1097"/>
      <c r="O677" s="1075"/>
      <c r="P677" s="1098"/>
      <c r="Q677" s="1075"/>
      <c r="R677" s="985"/>
      <c r="S677" s="20"/>
      <c r="T677" s="13"/>
      <c r="U677" s="13"/>
      <c r="V677" s="13"/>
      <c r="W677" s="13"/>
      <c r="X677" s="13"/>
      <c r="Y677" s="13"/>
    </row>
    <row r="678" spans="1:25" ht="15" customHeight="1" x14ac:dyDescent="0.25">
      <c r="A678" s="935"/>
      <c r="B678" s="74"/>
      <c r="C678" s="20"/>
      <c r="D678" s="20"/>
      <c r="E678" s="20"/>
      <c r="F678" s="20"/>
      <c r="G678" s="20"/>
      <c r="H678" s="20"/>
      <c r="I678" s="20"/>
      <c r="J678" s="20"/>
      <c r="K678" s="1096"/>
      <c r="L678" s="856"/>
      <c r="M678" s="856"/>
      <c r="N678" s="1097"/>
      <c r="O678" s="1075"/>
      <c r="P678" s="1098"/>
      <c r="Q678" s="1075"/>
      <c r="R678" s="985"/>
      <c r="S678" s="20"/>
      <c r="T678" s="13"/>
      <c r="U678" s="13"/>
      <c r="V678" s="13"/>
      <c r="W678" s="13"/>
      <c r="X678" s="13"/>
      <c r="Y678" s="13"/>
    </row>
    <row r="679" spans="1:25" ht="15" customHeight="1" x14ac:dyDescent="0.25">
      <c r="A679" s="935"/>
      <c r="B679" s="74"/>
      <c r="C679" s="20"/>
      <c r="D679" s="20"/>
      <c r="E679" s="20"/>
      <c r="F679" s="20"/>
      <c r="G679" s="20"/>
      <c r="H679" s="20"/>
      <c r="I679" s="20"/>
      <c r="J679" s="20"/>
      <c r="K679" s="1096"/>
      <c r="L679" s="856"/>
      <c r="M679" s="856"/>
      <c r="N679" s="1097"/>
      <c r="O679" s="1075"/>
      <c r="P679" s="1098"/>
      <c r="Q679" s="1075"/>
      <c r="R679" s="985"/>
      <c r="S679" s="20"/>
      <c r="T679" s="13"/>
      <c r="U679" s="13"/>
      <c r="V679" s="13"/>
      <c r="W679" s="13"/>
      <c r="X679" s="13"/>
      <c r="Y679" s="13"/>
    </row>
    <row r="680" spans="1:25" ht="15" customHeight="1" x14ac:dyDescent="0.25">
      <c r="A680" s="935"/>
      <c r="B680" s="74"/>
      <c r="C680" s="20"/>
      <c r="D680" s="20"/>
      <c r="E680" s="20"/>
      <c r="F680" s="20"/>
      <c r="G680" s="20"/>
      <c r="H680" s="20"/>
      <c r="I680" s="20"/>
      <c r="J680" s="20"/>
      <c r="K680" s="1096"/>
      <c r="L680" s="856"/>
      <c r="M680" s="856"/>
      <c r="N680" s="1097"/>
      <c r="O680" s="1075"/>
      <c r="P680" s="1098"/>
      <c r="Q680" s="1075"/>
      <c r="R680" s="985"/>
      <c r="S680" s="20"/>
      <c r="T680" s="13"/>
      <c r="U680" s="13"/>
      <c r="V680" s="13"/>
      <c r="W680" s="13"/>
      <c r="X680" s="13"/>
      <c r="Y680" s="13"/>
    </row>
    <row r="681" spans="1:25" ht="15" customHeight="1" x14ac:dyDescent="0.25">
      <c r="A681" s="935"/>
      <c r="B681" s="74"/>
      <c r="C681" s="20"/>
      <c r="D681" s="20"/>
      <c r="E681" s="20"/>
      <c r="F681" s="20"/>
      <c r="G681" s="20"/>
      <c r="H681" s="20"/>
      <c r="I681" s="20"/>
      <c r="J681" s="20"/>
      <c r="K681" s="1096"/>
      <c r="L681" s="856"/>
      <c r="M681" s="856"/>
      <c r="N681" s="1097"/>
      <c r="O681" s="1075"/>
      <c r="P681" s="1098"/>
      <c r="Q681" s="1075"/>
      <c r="R681" s="985"/>
      <c r="S681" s="20"/>
      <c r="T681" s="13"/>
      <c r="U681" s="13"/>
      <c r="V681" s="13"/>
      <c r="W681" s="13"/>
      <c r="X681" s="13"/>
      <c r="Y681" s="13"/>
    </row>
    <row r="682" spans="1:25" ht="15" customHeight="1" x14ac:dyDescent="0.25">
      <c r="A682" s="935"/>
      <c r="B682" s="74"/>
      <c r="C682" s="20"/>
      <c r="D682" s="20"/>
      <c r="E682" s="20"/>
      <c r="F682" s="20"/>
      <c r="G682" s="20"/>
      <c r="H682" s="20"/>
      <c r="I682" s="20"/>
      <c r="J682" s="20"/>
      <c r="K682" s="1096"/>
      <c r="L682" s="856"/>
      <c r="M682" s="856"/>
      <c r="N682" s="1097"/>
      <c r="O682" s="1075"/>
      <c r="P682" s="1098"/>
      <c r="Q682" s="1075"/>
      <c r="R682" s="985"/>
      <c r="S682" s="20"/>
      <c r="T682" s="13"/>
      <c r="U682" s="13"/>
      <c r="V682" s="13"/>
      <c r="W682" s="13"/>
      <c r="X682" s="13"/>
      <c r="Y682" s="13"/>
    </row>
    <row r="683" spans="1:25" ht="15" customHeight="1" x14ac:dyDescent="0.25">
      <c r="A683" s="935"/>
      <c r="B683" s="74"/>
      <c r="C683" s="20"/>
      <c r="D683" s="20"/>
      <c r="E683" s="20"/>
      <c r="F683" s="20"/>
      <c r="G683" s="20"/>
      <c r="H683" s="20"/>
      <c r="I683" s="20"/>
      <c r="J683" s="20"/>
      <c r="K683" s="1096"/>
      <c r="L683" s="856"/>
      <c r="M683" s="856"/>
      <c r="N683" s="1097"/>
      <c r="O683" s="1075"/>
      <c r="P683" s="1098"/>
      <c r="Q683" s="1075"/>
      <c r="R683" s="985"/>
      <c r="S683" s="20"/>
      <c r="T683" s="13"/>
      <c r="U683" s="13"/>
      <c r="V683" s="13"/>
      <c r="W683" s="13"/>
      <c r="X683" s="13"/>
      <c r="Y683" s="13"/>
    </row>
    <row r="684" spans="1:25" ht="15" customHeight="1" x14ac:dyDescent="0.25">
      <c r="A684" s="935"/>
      <c r="B684" s="74"/>
      <c r="C684" s="20"/>
      <c r="D684" s="20"/>
      <c r="E684" s="20"/>
      <c r="F684" s="20"/>
      <c r="G684" s="20"/>
      <c r="H684" s="20"/>
      <c r="I684" s="20"/>
      <c r="J684" s="20"/>
      <c r="K684" s="1096"/>
      <c r="L684" s="856"/>
      <c r="M684" s="856"/>
      <c r="N684" s="1097"/>
      <c r="O684" s="1075"/>
      <c r="P684" s="1098"/>
      <c r="Q684" s="1075"/>
      <c r="R684" s="985"/>
      <c r="S684" s="20"/>
      <c r="T684" s="13"/>
      <c r="U684" s="13"/>
      <c r="V684" s="13"/>
      <c r="W684" s="13"/>
      <c r="X684" s="13"/>
      <c r="Y684" s="13"/>
    </row>
    <row r="685" spans="1:25" ht="15" customHeight="1" x14ac:dyDescent="0.25">
      <c r="A685" s="935"/>
      <c r="B685" s="74"/>
      <c r="C685" s="20"/>
      <c r="D685" s="20"/>
      <c r="E685" s="20"/>
      <c r="F685" s="20"/>
      <c r="G685" s="20"/>
      <c r="H685" s="20"/>
      <c r="I685" s="20"/>
      <c r="J685" s="20"/>
      <c r="K685" s="1096"/>
      <c r="L685" s="856"/>
      <c r="M685" s="856"/>
      <c r="N685" s="1097"/>
      <c r="O685" s="1075"/>
      <c r="P685" s="1098"/>
      <c r="Q685" s="1075"/>
      <c r="R685" s="985"/>
      <c r="S685" s="20"/>
      <c r="T685" s="13"/>
      <c r="U685" s="13"/>
      <c r="V685" s="13"/>
      <c r="W685" s="13"/>
      <c r="X685" s="13"/>
      <c r="Y685" s="13"/>
    </row>
    <row r="686" spans="1:25" ht="15" customHeight="1" x14ac:dyDescent="0.25">
      <c r="A686" s="935"/>
      <c r="B686" s="74"/>
      <c r="C686" s="20"/>
      <c r="D686" s="20"/>
      <c r="E686" s="20"/>
      <c r="F686" s="20"/>
      <c r="G686" s="20"/>
      <c r="H686" s="20"/>
      <c r="I686" s="20"/>
      <c r="J686" s="20"/>
      <c r="K686" s="1096"/>
      <c r="L686" s="856"/>
      <c r="M686" s="856"/>
      <c r="N686" s="1097"/>
      <c r="O686" s="1075"/>
      <c r="P686" s="1098"/>
      <c r="Q686" s="1075"/>
      <c r="R686" s="985"/>
      <c r="S686" s="20"/>
      <c r="T686" s="13"/>
      <c r="U686" s="13"/>
      <c r="V686" s="13"/>
      <c r="W686" s="13"/>
      <c r="X686" s="13"/>
      <c r="Y686" s="13"/>
    </row>
    <row r="687" spans="1:25" ht="15" customHeight="1" x14ac:dyDescent="0.25">
      <c r="A687" s="935"/>
      <c r="B687" s="74"/>
      <c r="C687" s="20"/>
      <c r="D687" s="20"/>
      <c r="E687" s="20"/>
      <c r="F687" s="20"/>
      <c r="G687" s="20"/>
      <c r="H687" s="20"/>
      <c r="I687" s="20"/>
      <c r="J687" s="20"/>
      <c r="K687" s="1096"/>
      <c r="L687" s="856"/>
      <c r="M687" s="856"/>
      <c r="N687" s="1097"/>
      <c r="O687" s="1075"/>
      <c r="P687" s="1098"/>
      <c r="Q687" s="1075"/>
      <c r="R687" s="985"/>
      <c r="S687" s="20"/>
      <c r="T687" s="13"/>
      <c r="U687" s="13"/>
      <c r="V687" s="13"/>
      <c r="W687" s="13"/>
      <c r="X687" s="13"/>
      <c r="Y687" s="13"/>
    </row>
    <row r="688" spans="1:25" ht="15" customHeight="1" x14ac:dyDescent="0.25">
      <c r="A688" s="935"/>
      <c r="B688" s="74"/>
      <c r="C688" s="20"/>
      <c r="D688" s="20"/>
      <c r="E688" s="20"/>
      <c r="F688" s="20"/>
      <c r="G688" s="20"/>
      <c r="H688" s="20"/>
      <c r="I688" s="20"/>
      <c r="J688" s="20"/>
      <c r="K688" s="1096"/>
      <c r="L688" s="856"/>
      <c r="M688" s="856"/>
      <c r="N688" s="1097"/>
      <c r="O688" s="1075"/>
      <c r="P688" s="1098"/>
      <c r="Q688" s="1075"/>
      <c r="R688" s="985"/>
      <c r="S688" s="20"/>
      <c r="T688" s="13"/>
      <c r="U688" s="13"/>
      <c r="V688" s="13"/>
      <c r="W688" s="13"/>
      <c r="X688" s="13"/>
      <c r="Y688" s="13"/>
    </row>
    <row r="689" spans="1:25" ht="15" customHeight="1" x14ac:dyDescent="0.25">
      <c r="A689" s="935"/>
      <c r="B689" s="74"/>
      <c r="C689" s="20"/>
      <c r="D689" s="20"/>
      <c r="E689" s="20"/>
      <c r="F689" s="20"/>
      <c r="G689" s="20"/>
      <c r="H689" s="20"/>
      <c r="I689" s="20"/>
      <c r="J689" s="20"/>
      <c r="K689" s="1096"/>
      <c r="L689" s="856"/>
      <c r="M689" s="856"/>
      <c r="N689" s="1097"/>
      <c r="O689" s="1075"/>
      <c r="P689" s="1098"/>
      <c r="Q689" s="1075"/>
      <c r="R689" s="985"/>
      <c r="S689" s="20"/>
      <c r="T689" s="13"/>
      <c r="U689" s="13"/>
      <c r="V689" s="13"/>
      <c r="W689" s="13"/>
      <c r="X689" s="13"/>
      <c r="Y689" s="13"/>
    </row>
    <row r="690" spans="1:25" ht="15" customHeight="1" x14ac:dyDescent="0.25">
      <c r="A690" s="935"/>
      <c r="B690" s="74"/>
      <c r="C690" s="20"/>
      <c r="D690" s="20"/>
      <c r="E690" s="20"/>
      <c r="F690" s="20"/>
      <c r="G690" s="20"/>
      <c r="H690" s="20"/>
      <c r="I690" s="20"/>
      <c r="J690" s="20"/>
      <c r="K690" s="1096"/>
      <c r="L690" s="856"/>
      <c r="M690" s="856"/>
      <c r="N690" s="1097"/>
      <c r="O690" s="1075"/>
      <c r="P690" s="1098"/>
      <c r="Q690" s="1075"/>
      <c r="R690" s="985"/>
      <c r="S690" s="20"/>
      <c r="T690" s="13"/>
      <c r="U690" s="13"/>
      <c r="V690" s="13"/>
      <c r="W690" s="13"/>
      <c r="X690" s="13"/>
      <c r="Y690" s="13"/>
    </row>
    <row r="691" spans="1:25" ht="15" customHeight="1" x14ac:dyDescent="0.25">
      <c r="A691" s="935"/>
      <c r="B691" s="74"/>
      <c r="C691" s="20"/>
      <c r="D691" s="20"/>
      <c r="E691" s="20"/>
      <c r="F691" s="20"/>
      <c r="G691" s="20"/>
      <c r="H691" s="20"/>
      <c r="I691" s="20"/>
      <c r="J691" s="20"/>
      <c r="K691" s="1096"/>
      <c r="L691" s="856"/>
      <c r="M691" s="856"/>
      <c r="N691" s="1097"/>
      <c r="O691" s="1075"/>
      <c r="P691" s="1098"/>
      <c r="Q691" s="1075"/>
      <c r="R691" s="985"/>
      <c r="S691" s="20"/>
      <c r="T691" s="13"/>
      <c r="U691" s="13"/>
      <c r="V691" s="13"/>
      <c r="W691" s="13"/>
      <c r="X691" s="13"/>
      <c r="Y691" s="13"/>
    </row>
    <row r="692" spans="1:25" ht="15" customHeight="1" x14ac:dyDescent="0.25">
      <c r="A692" s="935"/>
      <c r="B692" s="74"/>
      <c r="C692" s="20"/>
      <c r="D692" s="20"/>
      <c r="E692" s="20"/>
      <c r="F692" s="20"/>
      <c r="G692" s="20"/>
      <c r="H692" s="20"/>
      <c r="I692" s="20"/>
      <c r="J692" s="20"/>
      <c r="K692" s="1096"/>
      <c r="L692" s="856"/>
      <c r="M692" s="856"/>
      <c r="N692" s="1097"/>
      <c r="O692" s="1075"/>
      <c r="P692" s="1098"/>
      <c r="Q692" s="1075"/>
      <c r="R692" s="985"/>
      <c r="S692" s="20"/>
      <c r="T692" s="13"/>
      <c r="U692" s="13"/>
      <c r="V692" s="13"/>
      <c r="W692" s="13"/>
      <c r="X692" s="13"/>
      <c r="Y692" s="13"/>
    </row>
    <row r="693" spans="1:25" ht="15" customHeight="1" x14ac:dyDescent="0.25">
      <c r="A693" s="935"/>
      <c r="B693" s="74"/>
      <c r="C693" s="20"/>
      <c r="D693" s="20"/>
      <c r="E693" s="20"/>
      <c r="F693" s="20"/>
      <c r="G693" s="20"/>
      <c r="H693" s="20"/>
      <c r="I693" s="20"/>
      <c r="J693" s="20"/>
      <c r="K693" s="1096"/>
      <c r="L693" s="856"/>
      <c r="M693" s="856"/>
      <c r="N693" s="1097"/>
      <c r="O693" s="1075"/>
      <c r="P693" s="1098"/>
      <c r="Q693" s="1075"/>
      <c r="R693" s="985"/>
      <c r="S693" s="20"/>
      <c r="T693" s="13"/>
      <c r="U693" s="13"/>
      <c r="V693" s="13"/>
      <c r="W693" s="13"/>
      <c r="X693" s="13"/>
      <c r="Y693" s="13"/>
    </row>
    <row r="694" spans="1:25" ht="15" customHeight="1" x14ac:dyDescent="0.25">
      <c r="A694" s="935"/>
      <c r="B694" s="74"/>
      <c r="C694" s="20"/>
      <c r="D694" s="20"/>
      <c r="E694" s="20"/>
      <c r="F694" s="20"/>
      <c r="G694" s="20"/>
      <c r="H694" s="20"/>
      <c r="I694" s="20"/>
      <c r="J694" s="20"/>
      <c r="K694" s="1096"/>
      <c r="L694" s="856"/>
      <c r="M694" s="856"/>
      <c r="N694" s="1097"/>
      <c r="O694" s="1075"/>
      <c r="P694" s="1098"/>
      <c r="Q694" s="1075"/>
      <c r="R694" s="985"/>
      <c r="S694" s="20"/>
      <c r="T694" s="13"/>
      <c r="U694" s="13"/>
      <c r="V694" s="13"/>
      <c r="W694" s="13"/>
      <c r="X694" s="13"/>
      <c r="Y694" s="13"/>
    </row>
    <row r="695" spans="1:25" ht="15" customHeight="1" x14ac:dyDescent="0.25">
      <c r="A695" s="935"/>
      <c r="B695" s="74"/>
      <c r="C695" s="20"/>
      <c r="D695" s="20"/>
      <c r="E695" s="20"/>
      <c r="F695" s="20"/>
      <c r="G695" s="20"/>
      <c r="H695" s="20"/>
      <c r="I695" s="20"/>
      <c r="J695" s="20"/>
      <c r="K695" s="1096"/>
      <c r="L695" s="856"/>
      <c r="M695" s="856"/>
      <c r="N695" s="1097"/>
      <c r="O695" s="1075"/>
      <c r="P695" s="1098"/>
      <c r="Q695" s="1075"/>
      <c r="R695" s="985"/>
      <c r="S695" s="20"/>
      <c r="T695" s="13"/>
      <c r="U695" s="13"/>
      <c r="V695" s="13"/>
      <c r="W695" s="13"/>
      <c r="X695" s="13"/>
      <c r="Y695" s="13"/>
    </row>
    <row r="696" spans="1:25" ht="15" customHeight="1" x14ac:dyDescent="0.25">
      <c r="A696" s="935"/>
      <c r="B696" s="74"/>
      <c r="C696" s="20"/>
      <c r="D696" s="20"/>
      <c r="E696" s="20"/>
      <c r="F696" s="20"/>
      <c r="G696" s="20"/>
      <c r="H696" s="20"/>
      <c r="I696" s="20"/>
      <c r="J696" s="20"/>
      <c r="K696" s="1096"/>
      <c r="L696" s="856"/>
      <c r="M696" s="856"/>
      <c r="N696" s="1097"/>
      <c r="O696" s="1075"/>
      <c r="P696" s="1098"/>
      <c r="Q696" s="1075"/>
      <c r="R696" s="985"/>
      <c r="S696" s="20"/>
      <c r="T696" s="13"/>
      <c r="U696" s="13"/>
      <c r="V696" s="13"/>
      <c r="W696" s="13"/>
      <c r="X696" s="13"/>
      <c r="Y696" s="13"/>
    </row>
    <row r="697" spans="1:25" ht="15" customHeight="1" x14ac:dyDescent="0.25">
      <c r="A697" s="935"/>
      <c r="B697" s="74"/>
      <c r="C697" s="20"/>
      <c r="D697" s="20"/>
      <c r="E697" s="20"/>
      <c r="F697" s="20"/>
      <c r="G697" s="20"/>
      <c r="H697" s="20"/>
      <c r="I697" s="20"/>
      <c r="J697" s="20"/>
      <c r="K697" s="1096"/>
      <c r="L697" s="856"/>
      <c r="M697" s="856"/>
      <c r="N697" s="1097"/>
      <c r="O697" s="1075"/>
      <c r="P697" s="1098"/>
      <c r="Q697" s="1075"/>
      <c r="R697" s="985"/>
      <c r="S697" s="20"/>
      <c r="T697" s="13"/>
      <c r="U697" s="13"/>
      <c r="V697" s="13"/>
      <c r="W697" s="13"/>
      <c r="X697" s="13"/>
      <c r="Y697" s="13"/>
    </row>
    <row r="698" spans="1:25" ht="15" customHeight="1" x14ac:dyDescent="0.25">
      <c r="A698" s="935"/>
      <c r="B698" s="74"/>
      <c r="C698" s="20"/>
      <c r="D698" s="20"/>
      <c r="E698" s="20"/>
      <c r="F698" s="20"/>
      <c r="G698" s="20"/>
      <c r="H698" s="20"/>
      <c r="I698" s="20"/>
      <c r="J698" s="20"/>
      <c r="K698" s="1096"/>
      <c r="L698" s="856"/>
      <c r="M698" s="856"/>
      <c r="N698" s="1097"/>
      <c r="O698" s="1075"/>
      <c r="P698" s="1098"/>
      <c r="Q698" s="1075"/>
      <c r="R698" s="985"/>
      <c r="S698" s="20"/>
      <c r="T698" s="13"/>
      <c r="U698" s="13"/>
      <c r="V698" s="13"/>
      <c r="W698" s="13"/>
      <c r="X698" s="13"/>
      <c r="Y698" s="13"/>
    </row>
    <row r="699" spans="1:25" ht="15" customHeight="1" x14ac:dyDescent="0.25">
      <c r="A699" s="935"/>
      <c r="B699" s="74"/>
      <c r="C699" s="20"/>
      <c r="D699" s="20"/>
      <c r="E699" s="20"/>
      <c r="F699" s="20"/>
      <c r="G699" s="20"/>
      <c r="H699" s="20"/>
      <c r="I699" s="20"/>
      <c r="J699" s="20"/>
      <c r="K699" s="1096"/>
      <c r="L699" s="856"/>
      <c r="M699" s="856"/>
      <c r="N699" s="1097"/>
      <c r="O699" s="1075"/>
      <c r="P699" s="1098"/>
      <c r="Q699" s="1075"/>
      <c r="R699" s="985"/>
      <c r="S699" s="20"/>
      <c r="T699" s="13"/>
      <c r="U699" s="13"/>
      <c r="V699" s="13"/>
      <c r="W699" s="13"/>
      <c r="X699" s="13"/>
      <c r="Y699" s="13"/>
    </row>
    <row r="700" spans="1:25" ht="15" customHeight="1" x14ac:dyDescent="0.25">
      <c r="A700" s="935"/>
      <c r="B700" s="74"/>
      <c r="C700" s="20"/>
      <c r="D700" s="20"/>
      <c r="E700" s="20"/>
      <c r="F700" s="20"/>
      <c r="G700" s="20"/>
      <c r="H700" s="20"/>
      <c r="I700" s="20"/>
      <c r="J700" s="20"/>
      <c r="K700" s="1096"/>
      <c r="L700" s="856"/>
      <c r="M700" s="856"/>
      <c r="N700" s="1097"/>
      <c r="O700" s="1075"/>
      <c r="P700" s="1098"/>
      <c r="Q700" s="1075"/>
      <c r="R700" s="985"/>
      <c r="S700" s="20"/>
      <c r="T700" s="13"/>
      <c r="U700" s="13"/>
      <c r="V700" s="13"/>
      <c r="W700" s="13"/>
      <c r="X700" s="13"/>
      <c r="Y700" s="13"/>
    </row>
    <row r="701" spans="1:25" ht="15" customHeight="1" x14ac:dyDescent="0.25">
      <c r="A701" s="935"/>
      <c r="B701" s="74"/>
      <c r="C701" s="20"/>
      <c r="D701" s="20"/>
      <c r="E701" s="20"/>
      <c r="F701" s="20"/>
      <c r="G701" s="20"/>
      <c r="H701" s="20"/>
      <c r="I701" s="20"/>
      <c r="J701" s="20"/>
      <c r="K701" s="1096"/>
      <c r="L701" s="856"/>
      <c r="M701" s="856"/>
      <c r="N701" s="1097"/>
      <c r="O701" s="1075"/>
      <c r="P701" s="1098"/>
      <c r="Q701" s="1075"/>
      <c r="R701" s="985"/>
      <c r="S701" s="20"/>
      <c r="T701" s="13"/>
      <c r="U701" s="13"/>
      <c r="V701" s="13"/>
      <c r="W701" s="13"/>
      <c r="X701" s="13"/>
      <c r="Y701" s="13"/>
    </row>
    <row r="702" spans="1:25" ht="15" customHeight="1" x14ac:dyDescent="0.25">
      <c r="A702" s="935"/>
      <c r="B702" s="74"/>
      <c r="C702" s="20"/>
      <c r="D702" s="20"/>
      <c r="E702" s="20"/>
      <c r="F702" s="20"/>
      <c r="G702" s="20"/>
      <c r="H702" s="20"/>
      <c r="I702" s="20"/>
      <c r="J702" s="20"/>
      <c r="K702" s="1096"/>
      <c r="L702" s="856"/>
      <c r="M702" s="856"/>
      <c r="N702" s="1097"/>
      <c r="O702" s="1075"/>
      <c r="P702" s="1098"/>
      <c r="Q702" s="1075"/>
      <c r="R702" s="985"/>
      <c r="S702" s="20"/>
      <c r="T702" s="13"/>
      <c r="U702" s="13"/>
      <c r="V702" s="13"/>
      <c r="W702" s="13"/>
      <c r="X702" s="13"/>
      <c r="Y702" s="13"/>
    </row>
    <row r="703" spans="1:25" ht="15" customHeight="1" x14ac:dyDescent="0.25">
      <c r="A703" s="935"/>
      <c r="B703" s="74"/>
      <c r="C703" s="20"/>
      <c r="D703" s="20"/>
      <c r="E703" s="20"/>
      <c r="F703" s="20"/>
      <c r="G703" s="20"/>
      <c r="H703" s="20"/>
      <c r="I703" s="20"/>
      <c r="J703" s="20"/>
      <c r="K703" s="1096"/>
      <c r="L703" s="856"/>
      <c r="M703" s="856"/>
      <c r="N703" s="1097"/>
      <c r="O703" s="1075"/>
      <c r="P703" s="1098"/>
      <c r="Q703" s="1075"/>
      <c r="R703" s="985"/>
      <c r="S703" s="20"/>
      <c r="T703" s="13"/>
      <c r="U703" s="13"/>
      <c r="V703" s="13"/>
      <c r="W703" s="13"/>
      <c r="X703" s="13"/>
      <c r="Y703" s="13"/>
    </row>
    <row r="704" spans="1:25" ht="15" customHeight="1" x14ac:dyDescent="0.25">
      <c r="A704" s="935"/>
      <c r="B704" s="74"/>
      <c r="C704" s="20"/>
      <c r="D704" s="20"/>
      <c r="E704" s="20"/>
      <c r="F704" s="20"/>
      <c r="G704" s="20"/>
      <c r="H704" s="20"/>
      <c r="I704" s="20"/>
      <c r="J704" s="20"/>
      <c r="K704" s="1096"/>
      <c r="L704" s="856"/>
      <c r="M704" s="856"/>
      <c r="N704" s="1097"/>
      <c r="O704" s="1075"/>
      <c r="P704" s="1098"/>
      <c r="Q704" s="1075"/>
      <c r="R704" s="985"/>
      <c r="S704" s="20"/>
      <c r="T704" s="13"/>
      <c r="U704" s="13"/>
      <c r="V704" s="13"/>
      <c r="W704" s="13"/>
      <c r="X704" s="13"/>
      <c r="Y704" s="13"/>
    </row>
    <row r="705" spans="1:25" ht="15" customHeight="1" x14ac:dyDescent="0.25">
      <c r="A705" s="935"/>
      <c r="B705" s="74"/>
      <c r="C705" s="20"/>
      <c r="D705" s="20"/>
      <c r="E705" s="20"/>
      <c r="F705" s="20"/>
      <c r="G705" s="20"/>
      <c r="H705" s="20"/>
      <c r="I705" s="20"/>
      <c r="J705" s="20"/>
      <c r="K705" s="1096"/>
      <c r="L705" s="856"/>
      <c r="M705" s="856"/>
      <c r="N705" s="1097"/>
      <c r="O705" s="1075"/>
      <c r="P705" s="1098"/>
      <c r="Q705" s="1075"/>
      <c r="R705" s="985"/>
      <c r="S705" s="20"/>
      <c r="T705" s="13"/>
      <c r="U705" s="13"/>
      <c r="V705" s="13"/>
      <c r="W705" s="13"/>
      <c r="X705" s="13"/>
      <c r="Y705" s="13"/>
    </row>
    <row r="706" spans="1:25" ht="15" customHeight="1" x14ac:dyDescent="0.25">
      <c r="A706" s="935"/>
      <c r="B706" s="74"/>
      <c r="C706" s="20"/>
      <c r="D706" s="20"/>
      <c r="E706" s="20"/>
      <c r="F706" s="20"/>
      <c r="G706" s="20"/>
      <c r="H706" s="20"/>
      <c r="I706" s="20"/>
      <c r="J706" s="20"/>
      <c r="K706" s="1096"/>
      <c r="L706" s="856"/>
      <c r="M706" s="856"/>
      <c r="N706" s="1097"/>
      <c r="O706" s="1075"/>
      <c r="P706" s="1098"/>
      <c r="Q706" s="1075"/>
      <c r="R706" s="985"/>
      <c r="S706" s="20"/>
      <c r="T706" s="13"/>
      <c r="U706" s="13"/>
      <c r="V706" s="13"/>
      <c r="W706" s="13"/>
      <c r="X706" s="13"/>
      <c r="Y706" s="13"/>
    </row>
    <row r="707" spans="1:25" ht="15" customHeight="1" x14ac:dyDescent="0.25">
      <c r="A707" s="935"/>
      <c r="B707" s="74"/>
      <c r="C707" s="20"/>
      <c r="D707" s="20"/>
      <c r="E707" s="20"/>
      <c r="F707" s="20"/>
      <c r="G707" s="20"/>
      <c r="H707" s="20"/>
      <c r="I707" s="20"/>
      <c r="J707" s="20"/>
      <c r="K707" s="1096"/>
      <c r="L707" s="856"/>
      <c r="M707" s="856"/>
      <c r="N707" s="1097"/>
      <c r="O707" s="1075"/>
      <c r="P707" s="1098"/>
      <c r="Q707" s="1075"/>
      <c r="R707" s="985"/>
      <c r="S707" s="20"/>
      <c r="T707" s="13"/>
      <c r="U707" s="13"/>
      <c r="V707" s="13"/>
      <c r="W707" s="13"/>
      <c r="X707" s="13"/>
      <c r="Y707" s="13"/>
    </row>
    <row r="708" spans="1:25" ht="15" customHeight="1" x14ac:dyDescent="0.25">
      <c r="A708" s="935"/>
      <c r="B708" s="74"/>
      <c r="C708" s="20"/>
      <c r="D708" s="20"/>
      <c r="E708" s="20"/>
      <c r="F708" s="20"/>
      <c r="G708" s="20"/>
      <c r="H708" s="20"/>
      <c r="I708" s="20"/>
      <c r="J708" s="20"/>
      <c r="K708" s="1096"/>
      <c r="L708" s="856"/>
      <c r="M708" s="856"/>
      <c r="N708" s="1097"/>
      <c r="O708" s="1075"/>
      <c r="P708" s="1098"/>
      <c r="Q708" s="1075"/>
      <c r="R708" s="985"/>
      <c r="S708" s="20"/>
      <c r="T708" s="13"/>
      <c r="U708" s="13"/>
      <c r="V708" s="13"/>
      <c r="W708" s="13"/>
      <c r="X708" s="13"/>
      <c r="Y708" s="13"/>
    </row>
    <row r="709" spans="1:25" ht="15" customHeight="1" x14ac:dyDescent="0.25">
      <c r="A709" s="935"/>
      <c r="B709" s="74"/>
      <c r="C709" s="20"/>
      <c r="D709" s="20"/>
      <c r="E709" s="20"/>
      <c r="F709" s="20"/>
      <c r="G709" s="20"/>
      <c r="H709" s="20"/>
      <c r="I709" s="20"/>
      <c r="J709" s="20"/>
      <c r="K709" s="1096"/>
      <c r="L709" s="856"/>
      <c r="M709" s="856"/>
      <c r="N709" s="1097"/>
      <c r="O709" s="1075"/>
      <c r="P709" s="1098"/>
      <c r="Q709" s="1075"/>
      <c r="R709" s="985"/>
      <c r="S709" s="20"/>
      <c r="T709" s="13"/>
      <c r="U709" s="13"/>
      <c r="V709" s="13"/>
      <c r="W709" s="13"/>
      <c r="X709" s="13"/>
      <c r="Y709" s="13"/>
    </row>
    <row r="710" spans="1:25" ht="15" customHeight="1" x14ac:dyDescent="0.25">
      <c r="A710" s="935"/>
      <c r="B710" s="74"/>
      <c r="C710" s="20"/>
      <c r="D710" s="20"/>
      <c r="E710" s="20"/>
      <c r="F710" s="20"/>
      <c r="G710" s="20"/>
      <c r="H710" s="20"/>
      <c r="I710" s="20"/>
      <c r="J710" s="20"/>
      <c r="K710" s="1096"/>
      <c r="L710" s="856"/>
      <c r="M710" s="856"/>
      <c r="N710" s="1097"/>
      <c r="O710" s="1075"/>
      <c r="P710" s="1098"/>
      <c r="Q710" s="1075"/>
      <c r="R710" s="985"/>
      <c r="S710" s="20"/>
      <c r="T710" s="13"/>
      <c r="U710" s="13"/>
      <c r="V710" s="13"/>
      <c r="W710" s="13"/>
      <c r="X710" s="13"/>
      <c r="Y710" s="13"/>
    </row>
    <row r="711" spans="1:25" ht="15" customHeight="1" x14ac:dyDescent="0.25">
      <c r="A711" s="935"/>
      <c r="B711" s="74"/>
      <c r="C711" s="20"/>
      <c r="D711" s="20"/>
      <c r="E711" s="20"/>
      <c r="F711" s="20"/>
      <c r="G711" s="20"/>
      <c r="H711" s="20"/>
      <c r="I711" s="20"/>
      <c r="J711" s="20"/>
      <c r="K711" s="1096"/>
      <c r="L711" s="856"/>
      <c r="M711" s="856"/>
      <c r="N711" s="1097"/>
      <c r="O711" s="1075"/>
      <c r="P711" s="1098"/>
      <c r="Q711" s="1075"/>
      <c r="R711" s="985"/>
      <c r="S711" s="20"/>
      <c r="T711" s="13"/>
      <c r="U711" s="13"/>
      <c r="V711" s="13"/>
      <c r="W711" s="13"/>
      <c r="X711" s="13"/>
      <c r="Y711" s="13"/>
    </row>
    <row r="712" spans="1:25" ht="15" customHeight="1" x14ac:dyDescent="0.25">
      <c r="A712" s="935"/>
      <c r="B712" s="74"/>
      <c r="C712" s="20"/>
      <c r="D712" s="20"/>
      <c r="E712" s="20"/>
      <c r="F712" s="20"/>
      <c r="G712" s="20"/>
      <c r="H712" s="20"/>
      <c r="I712" s="20"/>
      <c r="J712" s="20"/>
      <c r="K712" s="1096"/>
      <c r="L712" s="856"/>
      <c r="M712" s="856"/>
      <c r="N712" s="1097"/>
      <c r="O712" s="1075"/>
      <c r="P712" s="1098"/>
      <c r="Q712" s="1075"/>
      <c r="R712" s="985"/>
      <c r="S712" s="20"/>
      <c r="T712" s="13"/>
      <c r="U712" s="13"/>
      <c r="V712" s="13"/>
      <c r="W712" s="13"/>
      <c r="X712" s="13"/>
      <c r="Y712" s="13"/>
    </row>
    <row r="713" spans="1:25" ht="15" customHeight="1" x14ac:dyDescent="0.25">
      <c r="A713" s="935"/>
      <c r="B713" s="74"/>
      <c r="C713" s="20"/>
      <c r="D713" s="20"/>
      <c r="E713" s="20"/>
      <c r="F713" s="20"/>
      <c r="G713" s="20"/>
      <c r="H713" s="20"/>
      <c r="I713" s="20"/>
      <c r="J713" s="20"/>
      <c r="K713" s="1096"/>
      <c r="L713" s="856"/>
      <c r="M713" s="856"/>
      <c r="N713" s="1097"/>
      <c r="O713" s="1075"/>
      <c r="P713" s="1098"/>
      <c r="Q713" s="1075"/>
      <c r="R713" s="985"/>
      <c r="S713" s="20"/>
      <c r="T713" s="13"/>
      <c r="U713" s="13"/>
      <c r="V713" s="13"/>
      <c r="W713" s="13"/>
      <c r="X713" s="13"/>
      <c r="Y713" s="13"/>
    </row>
    <row r="714" spans="1:25" ht="15" customHeight="1" x14ac:dyDescent="0.25">
      <c r="A714" s="935"/>
      <c r="B714" s="74"/>
      <c r="C714" s="20"/>
      <c r="D714" s="20"/>
      <c r="E714" s="20"/>
      <c r="F714" s="20"/>
      <c r="G714" s="20"/>
      <c r="H714" s="20"/>
      <c r="I714" s="20"/>
      <c r="J714" s="20"/>
      <c r="K714" s="1096"/>
      <c r="L714" s="856"/>
      <c r="M714" s="856"/>
      <c r="N714" s="1097"/>
      <c r="O714" s="1075"/>
      <c r="P714" s="1098"/>
      <c r="Q714" s="1075"/>
      <c r="R714" s="985"/>
      <c r="S714" s="20"/>
      <c r="T714" s="13"/>
      <c r="U714" s="13"/>
      <c r="V714" s="13"/>
      <c r="W714" s="13"/>
      <c r="X714" s="13"/>
      <c r="Y714" s="13"/>
    </row>
    <row r="715" spans="1:25" ht="15" customHeight="1" x14ac:dyDescent="0.25">
      <c r="A715" s="935"/>
      <c r="B715" s="74"/>
      <c r="C715" s="20"/>
      <c r="D715" s="20"/>
      <c r="E715" s="20"/>
      <c r="F715" s="20"/>
      <c r="G715" s="20"/>
      <c r="H715" s="20"/>
      <c r="I715" s="20"/>
      <c r="J715" s="20"/>
      <c r="K715" s="1096"/>
      <c r="L715" s="856"/>
      <c r="M715" s="856"/>
      <c r="N715" s="1097"/>
      <c r="O715" s="1075"/>
      <c r="P715" s="1098"/>
      <c r="Q715" s="1075"/>
      <c r="R715" s="985"/>
      <c r="S715" s="20"/>
      <c r="T715" s="13"/>
      <c r="U715" s="13"/>
      <c r="V715" s="13"/>
      <c r="W715" s="13"/>
      <c r="X715" s="13"/>
      <c r="Y715" s="13"/>
    </row>
    <row r="716" spans="1:25" ht="15" customHeight="1" x14ac:dyDescent="0.25">
      <c r="A716" s="935"/>
      <c r="B716" s="74"/>
      <c r="C716" s="20"/>
      <c r="D716" s="20"/>
      <c r="E716" s="20"/>
      <c r="F716" s="20"/>
      <c r="G716" s="20"/>
      <c r="H716" s="20"/>
      <c r="I716" s="20"/>
      <c r="J716" s="20"/>
      <c r="K716" s="1096"/>
      <c r="L716" s="856"/>
      <c r="M716" s="856"/>
      <c r="N716" s="1097"/>
      <c r="O716" s="1075"/>
      <c r="P716" s="1098"/>
      <c r="Q716" s="1075"/>
      <c r="R716" s="985"/>
      <c r="S716" s="20"/>
      <c r="T716" s="13"/>
      <c r="U716" s="13"/>
      <c r="V716" s="13"/>
      <c r="W716" s="13"/>
      <c r="X716" s="13"/>
      <c r="Y716" s="13"/>
    </row>
    <row r="717" spans="1:25" ht="15" customHeight="1" x14ac:dyDescent="0.25">
      <c r="A717" s="935"/>
      <c r="B717" s="74"/>
      <c r="C717" s="20"/>
      <c r="D717" s="20"/>
      <c r="E717" s="20"/>
      <c r="F717" s="20"/>
      <c r="G717" s="20"/>
      <c r="H717" s="20"/>
      <c r="I717" s="20"/>
      <c r="J717" s="20"/>
      <c r="K717" s="1096"/>
      <c r="L717" s="856"/>
      <c r="M717" s="856"/>
      <c r="N717" s="1097"/>
      <c r="O717" s="1075"/>
      <c r="P717" s="1098"/>
      <c r="Q717" s="1075"/>
      <c r="R717" s="985"/>
      <c r="S717" s="20"/>
      <c r="T717" s="13"/>
      <c r="U717" s="13"/>
      <c r="V717" s="13"/>
      <c r="W717" s="13"/>
      <c r="X717" s="13"/>
      <c r="Y717" s="13"/>
    </row>
    <row r="718" spans="1:25" ht="15" customHeight="1" x14ac:dyDescent="0.25">
      <c r="A718" s="935"/>
      <c r="B718" s="74"/>
      <c r="C718" s="20"/>
      <c r="D718" s="20"/>
      <c r="E718" s="20"/>
      <c r="F718" s="20"/>
      <c r="G718" s="20"/>
      <c r="H718" s="20"/>
      <c r="I718" s="20"/>
      <c r="J718" s="20"/>
      <c r="K718" s="1096"/>
      <c r="L718" s="856"/>
      <c r="M718" s="856"/>
      <c r="N718" s="1097"/>
      <c r="O718" s="1075"/>
      <c r="P718" s="1098"/>
      <c r="Q718" s="1075"/>
      <c r="R718" s="985"/>
      <c r="S718" s="20"/>
      <c r="T718" s="13"/>
      <c r="U718" s="13"/>
      <c r="V718" s="13"/>
      <c r="W718" s="13"/>
      <c r="X718" s="13"/>
      <c r="Y718" s="13"/>
    </row>
    <row r="719" spans="1:25" ht="15" customHeight="1" x14ac:dyDescent="0.25">
      <c r="A719" s="935"/>
      <c r="B719" s="74"/>
      <c r="C719" s="20"/>
      <c r="D719" s="20"/>
      <c r="E719" s="20"/>
      <c r="F719" s="20"/>
      <c r="G719" s="20"/>
      <c r="H719" s="20"/>
      <c r="I719" s="20"/>
      <c r="J719" s="20"/>
      <c r="K719" s="1096"/>
      <c r="L719" s="856"/>
      <c r="M719" s="856"/>
      <c r="N719" s="1097"/>
      <c r="O719" s="1075"/>
      <c r="P719" s="1098"/>
      <c r="Q719" s="1075"/>
      <c r="R719" s="985"/>
      <c r="S719" s="20"/>
      <c r="T719" s="13"/>
      <c r="U719" s="13"/>
      <c r="V719" s="13"/>
      <c r="W719" s="13"/>
      <c r="X719" s="13"/>
      <c r="Y719" s="13"/>
    </row>
    <row r="720" spans="1:25" ht="15" customHeight="1" x14ac:dyDescent="0.25">
      <c r="A720" s="935"/>
      <c r="B720" s="74"/>
      <c r="C720" s="20"/>
      <c r="D720" s="20"/>
      <c r="E720" s="20"/>
      <c r="F720" s="20"/>
      <c r="G720" s="20"/>
      <c r="H720" s="20"/>
      <c r="I720" s="20"/>
      <c r="J720" s="20"/>
      <c r="K720" s="1096"/>
      <c r="L720" s="856"/>
      <c r="M720" s="856"/>
      <c r="N720" s="1097"/>
      <c r="O720" s="1075"/>
      <c r="P720" s="1098"/>
      <c r="Q720" s="1075"/>
      <c r="R720" s="985"/>
      <c r="S720" s="20"/>
      <c r="T720" s="13"/>
      <c r="U720" s="13"/>
      <c r="V720" s="13"/>
      <c r="W720" s="13"/>
      <c r="X720" s="13"/>
      <c r="Y720" s="13"/>
    </row>
    <row r="721" spans="1:25" ht="15" customHeight="1" x14ac:dyDescent="0.25">
      <c r="A721" s="935"/>
      <c r="B721" s="74"/>
      <c r="C721" s="20"/>
      <c r="D721" s="20"/>
      <c r="E721" s="20"/>
      <c r="F721" s="20"/>
      <c r="G721" s="20"/>
      <c r="H721" s="20"/>
      <c r="I721" s="20"/>
      <c r="J721" s="20"/>
      <c r="K721" s="1096"/>
      <c r="L721" s="856"/>
      <c r="M721" s="856"/>
      <c r="N721" s="1097"/>
      <c r="O721" s="1075"/>
      <c r="P721" s="1098"/>
      <c r="Q721" s="1075"/>
      <c r="R721" s="985"/>
      <c r="S721" s="20"/>
      <c r="T721" s="13"/>
      <c r="U721" s="13"/>
      <c r="V721" s="13"/>
      <c r="W721" s="13"/>
      <c r="X721" s="13"/>
      <c r="Y721" s="13"/>
    </row>
    <row r="722" spans="1:25" ht="15" customHeight="1" x14ac:dyDescent="0.25">
      <c r="A722" s="935"/>
      <c r="B722" s="74"/>
      <c r="C722" s="20"/>
      <c r="D722" s="20"/>
      <c r="E722" s="20"/>
      <c r="F722" s="20"/>
      <c r="G722" s="20"/>
      <c r="H722" s="20"/>
      <c r="I722" s="20"/>
      <c r="J722" s="20"/>
      <c r="K722" s="1096"/>
      <c r="L722" s="856"/>
      <c r="M722" s="856"/>
      <c r="N722" s="1097"/>
      <c r="O722" s="1075"/>
      <c r="P722" s="1098"/>
      <c r="Q722" s="1075"/>
      <c r="R722" s="985"/>
      <c r="S722" s="20"/>
      <c r="T722" s="13"/>
      <c r="U722" s="13"/>
      <c r="V722" s="13"/>
      <c r="W722" s="13"/>
      <c r="X722" s="13"/>
      <c r="Y722" s="13"/>
    </row>
    <row r="723" spans="1:25" ht="15" customHeight="1" x14ac:dyDescent="0.25">
      <c r="A723" s="935"/>
      <c r="B723" s="74"/>
      <c r="C723" s="20"/>
      <c r="D723" s="20"/>
      <c r="E723" s="20"/>
      <c r="F723" s="20"/>
      <c r="G723" s="20"/>
      <c r="H723" s="20"/>
      <c r="I723" s="20"/>
      <c r="J723" s="20"/>
      <c r="K723" s="1096"/>
      <c r="L723" s="856"/>
      <c r="M723" s="856"/>
      <c r="N723" s="1097"/>
      <c r="O723" s="1075"/>
      <c r="P723" s="1098"/>
      <c r="Q723" s="1075"/>
      <c r="R723" s="985"/>
      <c r="S723" s="20"/>
      <c r="T723" s="13"/>
      <c r="U723" s="13"/>
      <c r="V723" s="13"/>
      <c r="W723" s="13"/>
      <c r="X723" s="13"/>
      <c r="Y723" s="13"/>
    </row>
    <row r="724" spans="1:25" ht="15" customHeight="1" x14ac:dyDescent="0.25">
      <c r="A724" s="935"/>
      <c r="B724" s="74"/>
      <c r="C724" s="20"/>
      <c r="D724" s="20"/>
      <c r="E724" s="20"/>
      <c r="F724" s="20"/>
      <c r="G724" s="20"/>
      <c r="H724" s="20"/>
      <c r="I724" s="20"/>
      <c r="J724" s="20"/>
      <c r="K724" s="1096"/>
      <c r="L724" s="856"/>
      <c r="M724" s="856"/>
      <c r="N724" s="1097"/>
      <c r="O724" s="1075"/>
      <c r="P724" s="1098"/>
      <c r="Q724" s="1075"/>
      <c r="R724" s="985"/>
      <c r="S724" s="20"/>
      <c r="T724" s="13"/>
      <c r="U724" s="13"/>
      <c r="V724" s="13"/>
      <c r="W724" s="13"/>
      <c r="X724" s="13"/>
      <c r="Y724" s="13"/>
    </row>
    <row r="725" spans="1:25" ht="15" customHeight="1" x14ac:dyDescent="0.25">
      <c r="A725" s="935"/>
      <c r="B725" s="74"/>
      <c r="C725" s="20"/>
      <c r="D725" s="20"/>
      <c r="E725" s="20"/>
      <c r="F725" s="20"/>
      <c r="G725" s="20"/>
      <c r="H725" s="20"/>
      <c r="I725" s="20"/>
      <c r="J725" s="20"/>
      <c r="K725" s="1096"/>
      <c r="L725" s="856"/>
      <c r="M725" s="856"/>
      <c r="N725" s="1097"/>
      <c r="O725" s="1075"/>
      <c r="P725" s="1098"/>
      <c r="Q725" s="1075"/>
      <c r="R725" s="985"/>
      <c r="S725" s="20"/>
      <c r="T725" s="13"/>
      <c r="U725" s="13"/>
      <c r="V725" s="13"/>
      <c r="W725" s="13"/>
      <c r="X725" s="13"/>
      <c r="Y725" s="13"/>
    </row>
    <row r="726" spans="1:25" ht="15" customHeight="1" x14ac:dyDescent="0.25">
      <c r="A726" s="935"/>
      <c r="B726" s="74"/>
      <c r="C726" s="20"/>
      <c r="D726" s="20"/>
      <c r="E726" s="20"/>
      <c r="F726" s="20"/>
      <c r="G726" s="20"/>
      <c r="H726" s="20"/>
      <c r="I726" s="20"/>
      <c r="J726" s="20"/>
      <c r="K726" s="1096"/>
      <c r="L726" s="856"/>
      <c r="M726" s="856"/>
      <c r="N726" s="1097"/>
      <c r="O726" s="1075"/>
      <c r="P726" s="1098"/>
      <c r="Q726" s="1075"/>
      <c r="R726" s="985"/>
      <c r="S726" s="20"/>
      <c r="T726" s="13"/>
      <c r="U726" s="13"/>
      <c r="V726" s="13"/>
      <c r="W726" s="13"/>
      <c r="X726" s="13"/>
      <c r="Y726" s="13"/>
    </row>
    <row r="727" spans="1:25" ht="15" customHeight="1" x14ac:dyDescent="0.25">
      <c r="A727" s="935"/>
      <c r="B727" s="74"/>
      <c r="C727" s="20"/>
      <c r="D727" s="20"/>
      <c r="E727" s="20"/>
      <c r="F727" s="20"/>
      <c r="G727" s="20"/>
      <c r="H727" s="20"/>
      <c r="I727" s="20"/>
      <c r="J727" s="20"/>
      <c r="K727" s="1096"/>
      <c r="L727" s="856"/>
      <c r="M727" s="856"/>
      <c r="N727" s="1097"/>
      <c r="O727" s="1075"/>
      <c r="P727" s="1098"/>
      <c r="Q727" s="1075"/>
      <c r="R727" s="985"/>
      <c r="S727" s="20"/>
      <c r="T727" s="13"/>
      <c r="U727" s="13"/>
      <c r="V727" s="13"/>
      <c r="W727" s="13"/>
      <c r="X727" s="13"/>
      <c r="Y727" s="13"/>
    </row>
    <row r="728" spans="1:25" ht="15" customHeight="1" x14ac:dyDescent="0.25">
      <c r="A728" s="935"/>
      <c r="B728" s="74"/>
      <c r="C728" s="20"/>
      <c r="D728" s="20"/>
      <c r="E728" s="20"/>
      <c r="F728" s="20"/>
      <c r="G728" s="20"/>
      <c r="H728" s="20"/>
      <c r="I728" s="20"/>
      <c r="J728" s="20"/>
      <c r="K728" s="1096"/>
      <c r="L728" s="856"/>
      <c r="M728" s="856"/>
      <c r="N728" s="1097"/>
      <c r="O728" s="1075"/>
      <c r="P728" s="1098"/>
      <c r="Q728" s="1075"/>
      <c r="R728" s="985"/>
      <c r="S728" s="20"/>
      <c r="T728" s="13"/>
      <c r="U728" s="13"/>
      <c r="V728" s="13"/>
      <c r="W728" s="13"/>
      <c r="X728" s="13"/>
      <c r="Y728" s="13"/>
    </row>
    <row r="729" spans="1:25" ht="15" customHeight="1" x14ac:dyDescent="0.25">
      <c r="A729" s="935"/>
      <c r="B729" s="74"/>
      <c r="C729" s="20"/>
      <c r="D729" s="20"/>
      <c r="E729" s="20"/>
      <c r="F729" s="20"/>
      <c r="G729" s="20"/>
      <c r="H729" s="20"/>
      <c r="I729" s="20"/>
      <c r="J729" s="20"/>
      <c r="K729" s="1096"/>
      <c r="L729" s="856"/>
      <c r="M729" s="856"/>
      <c r="N729" s="1097"/>
      <c r="O729" s="1075"/>
      <c r="P729" s="1098"/>
      <c r="Q729" s="1075"/>
      <c r="R729" s="985"/>
      <c r="S729" s="20"/>
      <c r="T729" s="13"/>
      <c r="U729" s="13"/>
      <c r="V729" s="13"/>
      <c r="W729" s="13"/>
      <c r="X729" s="13"/>
      <c r="Y729" s="13"/>
    </row>
    <row r="730" spans="1:25" ht="15" customHeight="1" x14ac:dyDescent="0.25">
      <c r="A730" s="935"/>
      <c r="B730" s="74"/>
      <c r="C730" s="20"/>
      <c r="D730" s="20"/>
      <c r="E730" s="20"/>
      <c r="F730" s="20"/>
      <c r="G730" s="20"/>
      <c r="H730" s="20"/>
      <c r="I730" s="20"/>
      <c r="J730" s="20"/>
      <c r="K730" s="1096"/>
      <c r="L730" s="856"/>
      <c r="M730" s="856"/>
      <c r="N730" s="1097"/>
      <c r="O730" s="1075"/>
      <c r="P730" s="1098"/>
      <c r="Q730" s="1075"/>
      <c r="R730" s="985"/>
      <c r="S730" s="20"/>
      <c r="T730" s="13"/>
      <c r="U730" s="13"/>
      <c r="V730" s="13"/>
      <c r="W730" s="13"/>
      <c r="X730" s="13"/>
      <c r="Y730" s="13"/>
    </row>
    <row r="731" spans="1:25" ht="15" customHeight="1" x14ac:dyDescent="0.25">
      <c r="A731" s="935"/>
      <c r="B731" s="74"/>
      <c r="C731" s="20"/>
      <c r="D731" s="20"/>
      <c r="E731" s="20"/>
      <c r="F731" s="20"/>
      <c r="G731" s="20"/>
      <c r="H731" s="20"/>
      <c r="I731" s="20"/>
      <c r="J731" s="20"/>
      <c r="K731" s="1096"/>
      <c r="L731" s="856"/>
      <c r="M731" s="856"/>
      <c r="N731" s="1097"/>
      <c r="O731" s="1075"/>
      <c r="P731" s="1098"/>
      <c r="Q731" s="1075"/>
      <c r="R731" s="985"/>
      <c r="S731" s="20"/>
      <c r="T731" s="13"/>
      <c r="U731" s="13"/>
      <c r="V731" s="13"/>
      <c r="W731" s="13"/>
      <c r="X731" s="13"/>
      <c r="Y731" s="13"/>
    </row>
    <row r="732" spans="1:25" ht="15" customHeight="1" x14ac:dyDescent="0.25">
      <c r="A732" s="935"/>
      <c r="B732" s="74"/>
      <c r="C732" s="20"/>
      <c r="D732" s="20"/>
      <c r="E732" s="20"/>
      <c r="F732" s="20"/>
      <c r="G732" s="20"/>
      <c r="H732" s="20"/>
      <c r="I732" s="20"/>
      <c r="J732" s="20"/>
      <c r="K732" s="1096"/>
      <c r="L732" s="856"/>
      <c r="M732" s="856"/>
      <c r="N732" s="1097"/>
      <c r="O732" s="1075"/>
      <c r="P732" s="1098"/>
      <c r="Q732" s="1075"/>
      <c r="R732" s="985"/>
      <c r="S732" s="20"/>
      <c r="T732" s="13"/>
      <c r="U732" s="13"/>
      <c r="V732" s="13"/>
      <c r="W732" s="13"/>
      <c r="X732" s="13"/>
      <c r="Y732" s="13"/>
    </row>
    <row r="733" spans="1:25" ht="15" customHeight="1" x14ac:dyDescent="0.25">
      <c r="A733" s="935"/>
      <c r="B733" s="74"/>
      <c r="C733" s="20"/>
      <c r="D733" s="20"/>
      <c r="E733" s="20"/>
      <c r="F733" s="20"/>
      <c r="G733" s="20"/>
      <c r="H733" s="20"/>
      <c r="I733" s="20"/>
      <c r="J733" s="20"/>
      <c r="K733" s="1096"/>
      <c r="L733" s="856"/>
      <c r="M733" s="856"/>
      <c r="N733" s="1097"/>
      <c r="O733" s="1075"/>
      <c r="P733" s="1098"/>
      <c r="Q733" s="1075"/>
      <c r="R733" s="985"/>
      <c r="S733" s="20"/>
      <c r="T733" s="13"/>
      <c r="U733" s="13"/>
      <c r="V733" s="13"/>
      <c r="W733" s="13"/>
      <c r="X733" s="13"/>
      <c r="Y733" s="13"/>
    </row>
    <row r="734" spans="1:25" ht="15" customHeight="1" x14ac:dyDescent="0.25">
      <c r="A734" s="935"/>
      <c r="B734" s="74"/>
      <c r="C734" s="20"/>
      <c r="D734" s="20"/>
      <c r="E734" s="20"/>
      <c r="F734" s="20"/>
      <c r="G734" s="20"/>
      <c r="H734" s="20"/>
      <c r="I734" s="20"/>
      <c r="J734" s="20"/>
      <c r="K734" s="1096"/>
      <c r="L734" s="856"/>
      <c r="M734" s="856"/>
      <c r="N734" s="1097"/>
      <c r="O734" s="1075"/>
      <c r="P734" s="1098"/>
      <c r="Q734" s="1075"/>
      <c r="R734" s="985"/>
      <c r="S734" s="20"/>
      <c r="T734" s="13"/>
      <c r="U734" s="13"/>
      <c r="V734" s="13"/>
      <c r="W734" s="13"/>
      <c r="X734" s="13"/>
      <c r="Y734" s="13"/>
    </row>
    <row r="735" spans="1:25" ht="15" customHeight="1" x14ac:dyDescent="0.25">
      <c r="A735" s="935"/>
      <c r="B735" s="74"/>
      <c r="C735" s="20"/>
      <c r="D735" s="20"/>
      <c r="E735" s="20"/>
      <c r="F735" s="20"/>
      <c r="G735" s="20"/>
      <c r="H735" s="20"/>
      <c r="I735" s="20"/>
      <c r="J735" s="20"/>
      <c r="K735" s="1096"/>
      <c r="L735" s="856"/>
      <c r="M735" s="856"/>
      <c r="N735" s="1097"/>
      <c r="O735" s="1075"/>
      <c r="P735" s="1098"/>
      <c r="Q735" s="1075"/>
      <c r="R735" s="985"/>
      <c r="S735" s="20"/>
      <c r="T735" s="13"/>
      <c r="U735" s="13"/>
      <c r="V735" s="13"/>
      <c r="W735" s="13"/>
      <c r="X735" s="13"/>
      <c r="Y735" s="13"/>
    </row>
    <row r="736" spans="1:25" ht="15" customHeight="1" x14ac:dyDescent="0.25">
      <c r="A736" s="935"/>
      <c r="B736" s="74"/>
      <c r="C736" s="20"/>
      <c r="D736" s="20"/>
      <c r="E736" s="20"/>
      <c r="F736" s="20"/>
      <c r="G736" s="20"/>
      <c r="H736" s="20"/>
      <c r="I736" s="20"/>
      <c r="J736" s="20"/>
      <c r="K736" s="1096"/>
      <c r="L736" s="856"/>
      <c r="M736" s="856"/>
      <c r="N736" s="1097"/>
      <c r="O736" s="1075"/>
      <c r="P736" s="1098"/>
      <c r="Q736" s="1075"/>
      <c r="R736" s="985"/>
      <c r="S736" s="20"/>
      <c r="T736" s="13"/>
      <c r="U736" s="13"/>
      <c r="V736" s="13"/>
      <c r="W736" s="13"/>
      <c r="X736" s="13"/>
      <c r="Y736" s="13"/>
    </row>
    <row r="737" spans="1:25" ht="15" customHeight="1" x14ac:dyDescent="0.25">
      <c r="A737" s="935"/>
      <c r="B737" s="74"/>
      <c r="C737" s="20"/>
      <c r="D737" s="20"/>
      <c r="E737" s="20"/>
      <c r="F737" s="20"/>
      <c r="G737" s="20"/>
      <c r="H737" s="20"/>
      <c r="I737" s="20"/>
      <c r="J737" s="20"/>
      <c r="K737" s="1096"/>
      <c r="L737" s="856"/>
      <c r="M737" s="856"/>
      <c r="N737" s="1097"/>
      <c r="O737" s="1075"/>
      <c r="P737" s="1098"/>
      <c r="Q737" s="1075"/>
      <c r="R737" s="985"/>
      <c r="S737" s="20"/>
      <c r="T737" s="13"/>
      <c r="U737" s="13"/>
      <c r="V737" s="13"/>
      <c r="W737" s="13"/>
      <c r="X737" s="13"/>
      <c r="Y737" s="13"/>
    </row>
    <row r="738" spans="1:25" ht="15" customHeight="1" x14ac:dyDescent="0.25">
      <c r="A738" s="935"/>
      <c r="B738" s="74"/>
      <c r="C738" s="20"/>
      <c r="D738" s="20"/>
      <c r="E738" s="20"/>
      <c r="F738" s="20"/>
      <c r="G738" s="20"/>
      <c r="H738" s="20"/>
      <c r="I738" s="20"/>
      <c r="J738" s="20"/>
      <c r="K738" s="1096"/>
      <c r="L738" s="856"/>
      <c r="M738" s="856"/>
      <c r="N738" s="1097"/>
      <c r="O738" s="1075"/>
      <c r="P738" s="1098"/>
      <c r="Q738" s="1075"/>
      <c r="R738" s="985"/>
      <c r="S738" s="20"/>
      <c r="T738" s="13"/>
      <c r="U738" s="13"/>
      <c r="V738" s="13"/>
      <c r="W738" s="13"/>
      <c r="X738" s="13"/>
      <c r="Y738" s="13"/>
    </row>
    <row r="739" spans="1:25" ht="15" customHeight="1" x14ac:dyDescent="0.25">
      <c r="A739" s="935"/>
      <c r="B739" s="74"/>
      <c r="C739" s="20"/>
      <c r="D739" s="20"/>
      <c r="E739" s="20"/>
      <c r="F739" s="20"/>
      <c r="G739" s="20"/>
      <c r="H739" s="20"/>
      <c r="I739" s="20"/>
      <c r="J739" s="20"/>
      <c r="K739" s="1096"/>
      <c r="L739" s="856"/>
      <c r="M739" s="856"/>
      <c r="N739" s="1097"/>
      <c r="O739" s="1075"/>
      <c r="P739" s="1098"/>
      <c r="Q739" s="1075"/>
      <c r="R739" s="985"/>
      <c r="S739" s="20"/>
      <c r="T739" s="13"/>
      <c r="U739" s="13"/>
      <c r="V739" s="13"/>
      <c r="W739" s="13"/>
      <c r="X739" s="13"/>
      <c r="Y739" s="13"/>
    </row>
    <row r="740" spans="1:25" ht="15" customHeight="1" x14ac:dyDescent="0.25">
      <c r="A740" s="935"/>
      <c r="B740" s="74"/>
      <c r="C740" s="20"/>
      <c r="D740" s="20"/>
      <c r="E740" s="20"/>
      <c r="F740" s="20"/>
      <c r="G740" s="20"/>
      <c r="H740" s="20"/>
      <c r="I740" s="20"/>
      <c r="J740" s="20"/>
      <c r="K740" s="1096"/>
      <c r="L740" s="856"/>
      <c r="M740" s="856"/>
      <c r="N740" s="1097"/>
      <c r="O740" s="1075"/>
      <c r="P740" s="1098"/>
      <c r="Q740" s="1075"/>
      <c r="R740" s="985"/>
      <c r="S740" s="20"/>
      <c r="T740" s="13"/>
      <c r="U740" s="13"/>
      <c r="V740" s="13"/>
      <c r="W740" s="13"/>
      <c r="X740" s="13"/>
      <c r="Y740" s="13"/>
    </row>
    <row r="741" spans="1:25" ht="15" customHeight="1" x14ac:dyDescent="0.25">
      <c r="A741" s="935"/>
      <c r="B741" s="74"/>
      <c r="C741" s="20"/>
      <c r="D741" s="20"/>
      <c r="E741" s="20"/>
      <c r="F741" s="20"/>
      <c r="G741" s="20"/>
      <c r="H741" s="20"/>
      <c r="I741" s="20"/>
      <c r="J741" s="20"/>
      <c r="K741" s="1096"/>
      <c r="L741" s="856"/>
      <c r="M741" s="856"/>
      <c r="N741" s="1097"/>
      <c r="O741" s="1075"/>
      <c r="P741" s="1098"/>
      <c r="Q741" s="1075"/>
      <c r="R741" s="985"/>
      <c r="S741" s="20"/>
      <c r="T741" s="13"/>
      <c r="U741" s="13"/>
      <c r="V741" s="13"/>
      <c r="W741" s="13"/>
      <c r="X741" s="13"/>
      <c r="Y741" s="13"/>
    </row>
    <row r="742" spans="1:25" ht="15" customHeight="1" x14ac:dyDescent="0.25">
      <c r="A742" s="935"/>
      <c r="B742" s="74"/>
      <c r="C742" s="20"/>
      <c r="D742" s="20"/>
      <c r="E742" s="20"/>
      <c r="F742" s="20"/>
      <c r="G742" s="20"/>
      <c r="H742" s="20"/>
      <c r="I742" s="20"/>
      <c r="J742" s="20"/>
      <c r="K742" s="1096"/>
      <c r="L742" s="856"/>
      <c r="M742" s="856"/>
      <c r="N742" s="1097"/>
      <c r="O742" s="1075"/>
      <c r="P742" s="1098"/>
      <c r="Q742" s="1075"/>
      <c r="R742" s="985"/>
      <c r="S742" s="20"/>
      <c r="T742" s="13"/>
      <c r="U742" s="13"/>
      <c r="V742" s="13"/>
      <c r="W742" s="13"/>
      <c r="X742" s="13"/>
      <c r="Y742" s="13"/>
    </row>
    <row r="743" spans="1:25" ht="15" customHeight="1" x14ac:dyDescent="0.25">
      <c r="A743" s="935"/>
      <c r="B743" s="74"/>
      <c r="C743" s="20"/>
      <c r="D743" s="20"/>
      <c r="E743" s="20"/>
      <c r="F743" s="20"/>
      <c r="G743" s="20"/>
      <c r="H743" s="20"/>
      <c r="I743" s="20"/>
      <c r="J743" s="20"/>
      <c r="K743" s="1096"/>
      <c r="L743" s="856"/>
      <c r="M743" s="856"/>
      <c r="N743" s="1097"/>
      <c r="O743" s="1075"/>
      <c r="P743" s="1098"/>
      <c r="Q743" s="1075"/>
      <c r="R743" s="985"/>
      <c r="S743" s="20"/>
      <c r="T743" s="13"/>
      <c r="U743" s="13"/>
      <c r="V743" s="13"/>
      <c r="W743" s="13"/>
      <c r="X743" s="13"/>
      <c r="Y743" s="13"/>
    </row>
    <row r="744" spans="1:25" ht="15" customHeight="1" x14ac:dyDescent="0.25">
      <c r="A744" s="935"/>
      <c r="B744" s="74"/>
      <c r="C744" s="20"/>
      <c r="D744" s="20"/>
      <c r="E744" s="20"/>
      <c r="F744" s="20"/>
      <c r="G744" s="20"/>
      <c r="H744" s="20"/>
      <c r="I744" s="20"/>
      <c r="J744" s="20"/>
      <c r="K744" s="1096"/>
      <c r="L744" s="856"/>
      <c r="M744" s="856"/>
      <c r="N744" s="1097"/>
      <c r="O744" s="1075"/>
      <c r="P744" s="1098"/>
      <c r="Q744" s="1075"/>
      <c r="R744" s="985"/>
      <c r="S744" s="20"/>
      <c r="T744" s="13"/>
      <c r="U744" s="13"/>
      <c r="V744" s="13"/>
      <c r="W744" s="13"/>
      <c r="X744" s="13"/>
      <c r="Y744" s="13"/>
    </row>
    <row r="745" spans="1:25" ht="15" customHeight="1" x14ac:dyDescent="0.25">
      <c r="A745" s="935"/>
      <c r="B745" s="74"/>
      <c r="C745" s="20"/>
      <c r="D745" s="20"/>
      <c r="E745" s="20"/>
      <c r="F745" s="20"/>
      <c r="G745" s="20"/>
      <c r="H745" s="20"/>
      <c r="I745" s="20"/>
      <c r="J745" s="20"/>
      <c r="K745" s="1096"/>
      <c r="L745" s="856"/>
      <c r="M745" s="856"/>
      <c r="N745" s="1097"/>
      <c r="O745" s="1075"/>
      <c r="P745" s="1098"/>
      <c r="Q745" s="1075"/>
      <c r="R745" s="985"/>
      <c r="S745" s="20"/>
      <c r="T745" s="13"/>
      <c r="U745" s="13"/>
      <c r="V745" s="13"/>
      <c r="W745" s="13"/>
      <c r="X745" s="13"/>
      <c r="Y745" s="13"/>
    </row>
    <row r="746" spans="1:25" ht="15" customHeight="1" x14ac:dyDescent="0.25">
      <c r="A746" s="935"/>
      <c r="B746" s="74"/>
      <c r="C746" s="20"/>
      <c r="D746" s="20"/>
      <c r="E746" s="20"/>
      <c r="F746" s="20"/>
      <c r="G746" s="20"/>
      <c r="H746" s="20"/>
      <c r="I746" s="20"/>
      <c r="J746" s="20"/>
      <c r="K746" s="1096"/>
      <c r="L746" s="856"/>
      <c r="M746" s="856"/>
      <c r="N746" s="1097"/>
      <c r="O746" s="1075"/>
      <c r="P746" s="1098"/>
      <c r="Q746" s="1075"/>
      <c r="R746" s="985"/>
      <c r="S746" s="20"/>
      <c r="T746" s="13"/>
      <c r="U746" s="13"/>
      <c r="V746" s="13"/>
      <c r="W746" s="13"/>
      <c r="X746" s="13"/>
      <c r="Y746" s="13"/>
    </row>
    <row r="747" spans="1:25" ht="15" customHeight="1" x14ac:dyDescent="0.25">
      <c r="A747" s="935"/>
      <c r="B747" s="74"/>
      <c r="C747" s="20"/>
      <c r="D747" s="20"/>
      <c r="E747" s="20"/>
      <c r="F747" s="20"/>
      <c r="G747" s="20"/>
      <c r="H747" s="20"/>
      <c r="I747" s="20"/>
      <c r="J747" s="20"/>
      <c r="K747" s="1096"/>
      <c r="L747" s="856"/>
      <c r="M747" s="856"/>
      <c r="N747" s="1097"/>
      <c r="O747" s="1075"/>
      <c r="P747" s="1098"/>
      <c r="Q747" s="1075"/>
      <c r="R747" s="985"/>
      <c r="S747" s="20"/>
      <c r="T747" s="13"/>
      <c r="U747" s="13"/>
      <c r="V747" s="13"/>
      <c r="W747" s="13"/>
      <c r="X747" s="13"/>
      <c r="Y747" s="13"/>
    </row>
    <row r="748" spans="1:25" ht="15" customHeight="1" x14ac:dyDescent="0.25">
      <c r="A748" s="935"/>
      <c r="B748" s="74"/>
      <c r="C748" s="20"/>
      <c r="D748" s="20"/>
      <c r="E748" s="20"/>
      <c r="F748" s="20"/>
      <c r="G748" s="20"/>
      <c r="H748" s="20"/>
      <c r="I748" s="20"/>
      <c r="J748" s="20"/>
      <c r="K748" s="1096"/>
      <c r="L748" s="856"/>
      <c r="M748" s="856"/>
      <c r="N748" s="1097"/>
      <c r="O748" s="1075"/>
      <c r="P748" s="1098"/>
      <c r="Q748" s="1075"/>
      <c r="R748" s="985"/>
      <c r="S748" s="20"/>
      <c r="T748" s="13"/>
      <c r="U748" s="13"/>
      <c r="V748" s="13"/>
      <c r="W748" s="13"/>
      <c r="X748" s="13"/>
      <c r="Y748" s="13"/>
    </row>
    <row r="749" spans="1:25" ht="15" customHeight="1" x14ac:dyDescent="0.25">
      <c r="A749" s="935"/>
      <c r="B749" s="74"/>
      <c r="C749" s="20"/>
      <c r="D749" s="20"/>
      <c r="E749" s="20"/>
      <c r="F749" s="20"/>
      <c r="G749" s="20"/>
      <c r="H749" s="20"/>
      <c r="I749" s="20"/>
      <c r="J749" s="20"/>
      <c r="K749" s="1096"/>
      <c r="L749" s="856"/>
      <c r="M749" s="856"/>
      <c r="N749" s="1097"/>
      <c r="O749" s="1075"/>
      <c r="P749" s="1098"/>
      <c r="Q749" s="1075"/>
      <c r="R749" s="985"/>
      <c r="S749" s="20"/>
      <c r="T749" s="13"/>
      <c r="U749" s="13"/>
      <c r="V749" s="13"/>
      <c r="W749" s="13"/>
      <c r="X749" s="13"/>
      <c r="Y749" s="13"/>
    </row>
    <row r="750" spans="1:25" ht="15" customHeight="1" x14ac:dyDescent="0.25">
      <c r="A750" s="935"/>
      <c r="B750" s="74"/>
      <c r="C750" s="20"/>
      <c r="D750" s="20"/>
      <c r="E750" s="20"/>
      <c r="F750" s="20"/>
      <c r="G750" s="20"/>
      <c r="H750" s="20"/>
      <c r="I750" s="20"/>
      <c r="J750" s="20"/>
      <c r="K750" s="1096"/>
      <c r="L750" s="856"/>
      <c r="M750" s="856"/>
      <c r="N750" s="1097"/>
      <c r="O750" s="1075"/>
      <c r="P750" s="1098"/>
      <c r="Q750" s="1075"/>
      <c r="R750" s="985"/>
      <c r="S750" s="20"/>
      <c r="T750" s="13"/>
      <c r="U750" s="13"/>
      <c r="V750" s="13"/>
      <c r="W750" s="13"/>
      <c r="X750" s="13"/>
      <c r="Y750" s="13"/>
    </row>
    <row r="751" spans="1:25" ht="15" customHeight="1" x14ac:dyDescent="0.25">
      <c r="A751" s="935"/>
      <c r="B751" s="74"/>
      <c r="C751" s="20"/>
      <c r="D751" s="20"/>
      <c r="E751" s="20"/>
      <c r="F751" s="20"/>
      <c r="G751" s="20"/>
      <c r="H751" s="20"/>
      <c r="I751" s="20"/>
      <c r="J751" s="20"/>
      <c r="K751" s="1096"/>
      <c r="L751" s="856"/>
      <c r="M751" s="856"/>
      <c r="N751" s="1097"/>
      <c r="O751" s="1075"/>
      <c r="P751" s="1098"/>
      <c r="Q751" s="1075"/>
      <c r="R751" s="985"/>
      <c r="S751" s="20"/>
      <c r="T751" s="13"/>
      <c r="U751" s="13"/>
      <c r="V751" s="13"/>
      <c r="W751" s="13"/>
      <c r="X751" s="13"/>
      <c r="Y751" s="13"/>
    </row>
    <row r="752" spans="1:25" ht="15" customHeight="1" x14ac:dyDescent="0.25">
      <c r="A752" s="935"/>
      <c r="B752" s="74"/>
      <c r="C752" s="20"/>
      <c r="D752" s="20"/>
      <c r="E752" s="20"/>
      <c r="F752" s="20"/>
      <c r="G752" s="20"/>
      <c r="H752" s="20"/>
      <c r="I752" s="20"/>
      <c r="J752" s="20"/>
      <c r="K752" s="1096"/>
      <c r="L752" s="856"/>
      <c r="M752" s="856"/>
      <c r="N752" s="1097"/>
      <c r="O752" s="1075"/>
      <c r="P752" s="1098"/>
      <c r="Q752" s="1075"/>
      <c r="R752" s="985"/>
      <c r="S752" s="20"/>
      <c r="T752" s="13"/>
      <c r="U752" s="13"/>
      <c r="V752" s="13"/>
      <c r="W752" s="13"/>
      <c r="X752" s="13"/>
      <c r="Y752" s="13"/>
    </row>
    <row r="753" spans="1:25" ht="15" customHeight="1" x14ac:dyDescent="0.25">
      <c r="A753" s="935"/>
      <c r="B753" s="74"/>
      <c r="C753" s="20"/>
      <c r="D753" s="20"/>
      <c r="E753" s="20"/>
      <c r="F753" s="20"/>
      <c r="G753" s="20"/>
      <c r="H753" s="20"/>
      <c r="I753" s="20"/>
      <c r="J753" s="20"/>
      <c r="K753" s="1096"/>
      <c r="L753" s="856"/>
      <c r="M753" s="856"/>
      <c r="N753" s="1097"/>
      <c r="O753" s="1075"/>
      <c r="P753" s="1098"/>
      <c r="Q753" s="1075"/>
      <c r="R753" s="985"/>
      <c r="S753" s="20"/>
      <c r="T753" s="13"/>
      <c r="U753" s="13"/>
      <c r="V753" s="13"/>
      <c r="W753" s="13"/>
      <c r="X753" s="13"/>
      <c r="Y753" s="13"/>
    </row>
    <row r="754" spans="1:25" ht="15" customHeight="1" x14ac:dyDescent="0.25">
      <c r="A754" s="935"/>
      <c r="B754" s="74"/>
      <c r="C754" s="20"/>
      <c r="D754" s="20"/>
      <c r="E754" s="20"/>
      <c r="F754" s="20"/>
      <c r="G754" s="20"/>
      <c r="H754" s="20"/>
      <c r="I754" s="20"/>
      <c r="J754" s="20"/>
      <c r="K754" s="1096"/>
      <c r="L754" s="856"/>
      <c r="M754" s="856"/>
      <c r="N754" s="1097"/>
      <c r="O754" s="1075"/>
      <c r="P754" s="1098"/>
      <c r="Q754" s="1075"/>
      <c r="R754" s="985"/>
      <c r="S754" s="20"/>
      <c r="T754" s="13"/>
      <c r="U754" s="13"/>
      <c r="V754" s="13"/>
      <c r="W754" s="13"/>
      <c r="X754" s="13"/>
      <c r="Y754" s="13"/>
    </row>
    <row r="755" spans="1:25" ht="15" customHeight="1" x14ac:dyDescent="0.25">
      <c r="A755" s="935"/>
      <c r="B755" s="74"/>
      <c r="C755" s="20"/>
      <c r="D755" s="20"/>
      <c r="E755" s="20"/>
      <c r="F755" s="20"/>
      <c r="G755" s="20"/>
      <c r="H755" s="20"/>
      <c r="I755" s="20"/>
      <c r="J755" s="20"/>
      <c r="K755" s="1096"/>
      <c r="L755" s="856"/>
      <c r="M755" s="856"/>
      <c r="N755" s="1097"/>
      <c r="O755" s="1075"/>
      <c r="P755" s="1098"/>
      <c r="Q755" s="1075"/>
      <c r="R755" s="985"/>
      <c r="S755" s="20"/>
      <c r="T755" s="13"/>
      <c r="U755" s="13"/>
      <c r="V755" s="13"/>
      <c r="W755" s="13"/>
      <c r="X755" s="13"/>
      <c r="Y755" s="13"/>
    </row>
    <row r="756" spans="1:25" ht="15" customHeight="1" x14ac:dyDescent="0.25">
      <c r="A756" s="935"/>
      <c r="B756" s="74"/>
      <c r="C756" s="20"/>
      <c r="D756" s="20"/>
      <c r="E756" s="20"/>
      <c r="F756" s="20"/>
      <c r="G756" s="20"/>
      <c r="H756" s="20"/>
      <c r="I756" s="20"/>
      <c r="J756" s="20"/>
      <c r="K756" s="1096"/>
      <c r="L756" s="856"/>
      <c r="M756" s="856"/>
      <c r="N756" s="1097"/>
      <c r="O756" s="1075"/>
      <c r="P756" s="1098"/>
      <c r="Q756" s="1075"/>
      <c r="R756" s="985"/>
      <c r="S756" s="20"/>
      <c r="T756" s="13"/>
      <c r="U756" s="13"/>
      <c r="V756" s="13"/>
      <c r="W756" s="13"/>
      <c r="X756" s="13"/>
      <c r="Y756" s="13"/>
    </row>
    <row r="757" spans="1:25" ht="15" customHeight="1" x14ac:dyDescent="0.25">
      <c r="A757" s="935"/>
      <c r="B757" s="74"/>
      <c r="C757" s="20"/>
      <c r="D757" s="20"/>
      <c r="E757" s="20"/>
      <c r="F757" s="20"/>
      <c r="G757" s="20"/>
      <c r="H757" s="20"/>
      <c r="I757" s="20"/>
      <c r="J757" s="20"/>
      <c r="K757" s="1096"/>
      <c r="L757" s="856"/>
      <c r="M757" s="856"/>
      <c r="N757" s="1097"/>
      <c r="O757" s="1075"/>
      <c r="P757" s="1098"/>
      <c r="Q757" s="1075"/>
      <c r="R757" s="985"/>
      <c r="S757" s="20"/>
      <c r="T757" s="13"/>
      <c r="U757" s="13"/>
      <c r="V757" s="13"/>
      <c r="W757" s="13"/>
      <c r="X757" s="13"/>
      <c r="Y757" s="13"/>
    </row>
    <row r="758" spans="1:25" ht="15" customHeight="1" x14ac:dyDescent="0.25">
      <c r="A758" s="935"/>
      <c r="B758" s="74"/>
      <c r="C758" s="20"/>
      <c r="D758" s="20"/>
      <c r="E758" s="20"/>
      <c r="F758" s="20"/>
      <c r="G758" s="20"/>
      <c r="H758" s="20"/>
      <c r="I758" s="20"/>
      <c r="J758" s="20"/>
      <c r="K758" s="1096"/>
      <c r="L758" s="856"/>
      <c r="M758" s="856"/>
      <c r="N758" s="1097"/>
      <c r="O758" s="1075"/>
      <c r="P758" s="1098"/>
      <c r="Q758" s="1075"/>
      <c r="R758" s="985"/>
      <c r="S758" s="20"/>
      <c r="T758" s="13"/>
      <c r="U758" s="13"/>
      <c r="V758" s="13"/>
      <c r="W758" s="13"/>
      <c r="X758" s="13"/>
      <c r="Y758" s="13"/>
    </row>
    <row r="759" spans="1:25" ht="15" customHeight="1" x14ac:dyDescent="0.25">
      <c r="A759" s="935"/>
      <c r="B759" s="74"/>
      <c r="C759" s="20"/>
      <c r="D759" s="20"/>
      <c r="E759" s="20"/>
      <c r="F759" s="20"/>
      <c r="G759" s="20"/>
      <c r="H759" s="20"/>
      <c r="I759" s="20"/>
      <c r="J759" s="20"/>
      <c r="K759" s="1096"/>
      <c r="L759" s="856"/>
      <c r="M759" s="856"/>
      <c r="N759" s="1097"/>
      <c r="O759" s="1075"/>
      <c r="P759" s="1098"/>
      <c r="Q759" s="1075"/>
      <c r="R759" s="985"/>
      <c r="S759" s="20"/>
      <c r="T759" s="13"/>
      <c r="U759" s="13"/>
      <c r="V759" s="13"/>
      <c r="W759" s="13"/>
      <c r="X759" s="13"/>
      <c r="Y759" s="13"/>
    </row>
    <row r="760" spans="1:25" ht="15" customHeight="1" x14ac:dyDescent="0.25">
      <c r="A760" s="935"/>
      <c r="B760" s="74"/>
      <c r="C760" s="20"/>
      <c r="D760" s="20"/>
      <c r="E760" s="20"/>
      <c r="F760" s="20"/>
      <c r="G760" s="20"/>
      <c r="H760" s="20"/>
      <c r="I760" s="20"/>
      <c r="J760" s="20"/>
      <c r="K760" s="1096"/>
      <c r="L760" s="856"/>
      <c r="M760" s="856"/>
      <c r="N760" s="1097"/>
      <c r="O760" s="1075"/>
      <c r="P760" s="1098"/>
      <c r="Q760" s="1075"/>
      <c r="R760" s="985"/>
      <c r="S760" s="20"/>
      <c r="T760" s="13"/>
      <c r="U760" s="13"/>
      <c r="V760" s="13"/>
      <c r="W760" s="13"/>
      <c r="X760" s="13"/>
      <c r="Y760" s="13"/>
    </row>
    <row r="761" spans="1:25" ht="15" customHeight="1" x14ac:dyDescent="0.25">
      <c r="A761" s="935"/>
      <c r="B761" s="74"/>
      <c r="C761" s="20"/>
      <c r="D761" s="20"/>
      <c r="E761" s="20"/>
      <c r="F761" s="20"/>
      <c r="G761" s="20"/>
      <c r="H761" s="20"/>
      <c r="I761" s="20"/>
      <c r="J761" s="20"/>
      <c r="K761" s="1096"/>
      <c r="L761" s="856"/>
      <c r="M761" s="856"/>
      <c r="N761" s="1097"/>
      <c r="O761" s="1075"/>
      <c r="P761" s="1098"/>
      <c r="Q761" s="1075"/>
      <c r="R761" s="985"/>
      <c r="S761" s="20"/>
      <c r="T761" s="13"/>
      <c r="U761" s="13"/>
      <c r="V761" s="13"/>
      <c r="W761" s="13"/>
      <c r="X761" s="13"/>
      <c r="Y761" s="13"/>
    </row>
    <row r="762" spans="1:25" ht="15" customHeight="1" x14ac:dyDescent="0.25">
      <c r="A762" s="935"/>
      <c r="B762" s="74"/>
      <c r="C762" s="20"/>
      <c r="D762" s="20"/>
      <c r="E762" s="20"/>
      <c r="F762" s="20"/>
      <c r="G762" s="20"/>
      <c r="H762" s="20"/>
      <c r="I762" s="20"/>
      <c r="J762" s="20"/>
      <c r="K762" s="1096"/>
      <c r="L762" s="856"/>
      <c r="M762" s="856"/>
      <c r="N762" s="1097"/>
      <c r="O762" s="1075"/>
      <c r="P762" s="1098"/>
      <c r="Q762" s="1075"/>
      <c r="R762" s="985"/>
      <c r="S762" s="20"/>
      <c r="T762" s="13"/>
      <c r="U762" s="13"/>
      <c r="V762" s="13"/>
      <c r="W762" s="13"/>
      <c r="X762" s="13"/>
      <c r="Y762" s="13"/>
    </row>
    <row r="763" spans="1:25" ht="15" customHeight="1" x14ac:dyDescent="0.25">
      <c r="A763" s="935"/>
      <c r="B763" s="74"/>
      <c r="C763" s="20"/>
      <c r="D763" s="20"/>
      <c r="E763" s="20"/>
      <c r="F763" s="20"/>
      <c r="G763" s="20"/>
      <c r="H763" s="20"/>
      <c r="I763" s="20"/>
      <c r="J763" s="20"/>
      <c r="K763" s="1096"/>
      <c r="L763" s="856"/>
      <c r="M763" s="856"/>
      <c r="N763" s="1097"/>
      <c r="O763" s="1075"/>
      <c r="P763" s="1098"/>
      <c r="Q763" s="1075"/>
      <c r="R763" s="985"/>
      <c r="S763" s="20"/>
      <c r="T763" s="13"/>
      <c r="U763" s="13"/>
      <c r="V763" s="13"/>
      <c r="W763" s="13"/>
      <c r="X763" s="13"/>
      <c r="Y763" s="13"/>
    </row>
    <row r="764" spans="1:25" ht="15" customHeight="1" x14ac:dyDescent="0.25">
      <c r="A764" s="935"/>
      <c r="B764" s="74"/>
      <c r="C764" s="20"/>
      <c r="D764" s="20"/>
      <c r="E764" s="20"/>
      <c r="F764" s="20"/>
      <c r="G764" s="20"/>
      <c r="H764" s="20"/>
      <c r="I764" s="20"/>
      <c r="J764" s="20"/>
      <c r="K764" s="1096"/>
      <c r="L764" s="856"/>
      <c r="M764" s="856"/>
      <c r="N764" s="1097"/>
      <c r="O764" s="1075"/>
      <c r="P764" s="1098"/>
      <c r="Q764" s="1075"/>
      <c r="R764" s="985"/>
      <c r="S764" s="20"/>
      <c r="T764" s="13"/>
      <c r="U764" s="13"/>
      <c r="V764" s="13"/>
      <c r="W764" s="13"/>
      <c r="X764" s="13"/>
      <c r="Y764" s="13"/>
    </row>
    <row r="765" spans="1:25" ht="15" customHeight="1" x14ac:dyDescent="0.25">
      <c r="A765" s="935"/>
      <c r="B765" s="74"/>
      <c r="C765" s="20"/>
      <c r="D765" s="20"/>
      <c r="E765" s="20"/>
      <c r="F765" s="20"/>
      <c r="G765" s="20"/>
      <c r="H765" s="20"/>
      <c r="I765" s="20"/>
      <c r="J765" s="20"/>
      <c r="K765" s="1096"/>
      <c r="L765" s="856"/>
      <c r="M765" s="856"/>
      <c r="N765" s="1097"/>
      <c r="O765" s="1075"/>
      <c r="P765" s="1098"/>
      <c r="Q765" s="1075"/>
      <c r="R765" s="985"/>
      <c r="S765" s="20"/>
      <c r="T765" s="13"/>
      <c r="U765" s="13"/>
      <c r="V765" s="13"/>
      <c r="W765" s="13"/>
      <c r="X765" s="13"/>
      <c r="Y765" s="13"/>
    </row>
    <row r="766" spans="1:25" ht="15" customHeight="1" x14ac:dyDescent="0.25">
      <c r="A766" s="935"/>
      <c r="B766" s="74"/>
      <c r="C766" s="20"/>
      <c r="D766" s="20"/>
      <c r="E766" s="20"/>
      <c r="F766" s="20"/>
      <c r="G766" s="20"/>
      <c r="H766" s="20"/>
      <c r="I766" s="20"/>
      <c r="J766" s="20"/>
      <c r="K766" s="1096"/>
      <c r="L766" s="856"/>
      <c r="M766" s="856"/>
      <c r="N766" s="1097"/>
      <c r="O766" s="1075"/>
      <c r="P766" s="1098"/>
      <c r="Q766" s="1075"/>
      <c r="R766" s="985"/>
      <c r="S766" s="20"/>
      <c r="T766" s="13"/>
      <c r="U766" s="13"/>
      <c r="V766" s="13"/>
      <c r="W766" s="13"/>
      <c r="X766" s="13"/>
      <c r="Y766" s="13"/>
    </row>
    <row r="767" spans="1:25" ht="15" customHeight="1" x14ac:dyDescent="0.25">
      <c r="A767" s="935"/>
      <c r="B767" s="74"/>
      <c r="C767" s="20"/>
      <c r="D767" s="20"/>
      <c r="E767" s="20"/>
      <c r="F767" s="20"/>
      <c r="G767" s="20"/>
      <c r="H767" s="20"/>
      <c r="I767" s="20"/>
      <c r="J767" s="20"/>
      <c r="K767" s="1096"/>
      <c r="L767" s="856"/>
      <c r="M767" s="856"/>
      <c r="N767" s="1097"/>
      <c r="O767" s="1075"/>
      <c r="P767" s="1098"/>
      <c r="Q767" s="1075"/>
      <c r="R767" s="985"/>
      <c r="S767" s="20"/>
      <c r="T767" s="13"/>
      <c r="U767" s="13"/>
      <c r="V767" s="13"/>
      <c r="W767" s="13"/>
      <c r="X767" s="13"/>
      <c r="Y767" s="13"/>
    </row>
    <row r="768" spans="1:25" ht="15" customHeight="1" x14ac:dyDescent="0.25">
      <c r="A768" s="935"/>
      <c r="B768" s="74"/>
      <c r="C768" s="20"/>
      <c r="D768" s="20"/>
      <c r="E768" s="20"/>
      <c r="F768" s="20"/>
      <c r="G768" s="20"/>
      <c r="H768" s="20"/>
      <c r="I768" s="20"/>
      <c r="J768" s="20"/>
      <c r="K768" s="1096"/>
      <c r="L768" s="856"/>
      <c r="M768" s="856"/>
      <c r="N768" s="1097"/>
      <c r="O768" s="1075"/>
      <c r="P768" s="1098"/>
      <c r="Q768" s="1075"/>
      <c r="R768" s="985"/>
      <c r="S768" s="20"/>
      <c r="T768" s="13"/>
      <c r="U768" s="13"/>
      <c r="V768" s="13"/>
      <c r="W768" s="13"/>
      <c r="X768" s="13"/>
      <c r="Y768" s="13"/>
    </row>
    <row r="769" spans="1:25" ht="15" customHeight="1" x14ac:dyDescent="0.25">
      <c r="A769" s="935"/>
      <c r="B769" s="74"/>
      <c r="C769" s="20"/>
      <c r="D769" s="20"/>
      <c r="E769" s="20"/>
      <c r="F769" s="20"/>
      <c r="G769" s="20"/>
      <c r="H769" s="20"/>
      <c r="I769" s="20"/>
      <c r="J769" s="20"/>
      <c r="K769" s="1096"/>
      <c r="L769" s="856"/>
      <c r="M769" s="856"/>
      <c r="N769" s="1097"/>
      <c r="O769" s="1075"/>
      <c r="P769" s="1098"/>
      <c r="Q769" s="1075"/>
      <c r="R769" s="985"/>
      <c r="S769" s="20"/>
      <c r="T769" s="13"/>
      <c r="U769" s="13"/>
      <c r="V769" s="13"/>
      <c r="W769" s="13"/>
      <c r="X769" s="13"/>
      <c r="Y769" s="13"/>
    </row>
    <row r="770" spans="1:25" ht="15" customHeight="1" x14ac:dyDescent="0.25">
      <c r="A770" s="935"/>
      <c r="B770" s="74"/>
      <c r="C770" s="20"/>
      <c r="D770" s="20"/>
      <c r="E770" s="20"/>
      <c r="F770" s="20"/>
      <c r="G770" s="20"/>
      <c r="H770" s="20"/>
      <c r="I770" s="20"/>
      <c r="J770" s="20"/>
      <c r="K770" s="1096"/>
      <c r="L770" s="856"/>
      <c r="M770" s="856"/>
      <c r="N770" s="1097"/>
      <c r="O770" s="1075"/>
      <c r="P770" s="1098"/>
      <c r="Q770" s="1075"/>
      <c r="R770" s="985"/>
      <c r="S770" s="20"/>
      <c r="T770" s="13"/>
      <c r="U770" s="13"/>
      <c r="V770" s="13"/>
      <c r="W770" s="13"/>
      <c r="X770" s="13"/>
      <c r="Y770" s="13"/>
    </row>
    <row r="771" spans="1:25" ht="15" customHeight="1" x14ac:dyDescent="0.25">
      <c r="A771" s="935"/>
      <c r="B771" s="74"/>
      <c r="C771" s="20"/>
      <c r="D771" s="20"/>
      <c r="E771" s="20"/>
      <c r="F771" s="20"/>
      <c r="G771" s="20"/>
      <c r="H771" s="20"/>
      <c r="I771" s="20"/>
      <c r="J771" s="20"/>
      <c r="K771" s="1096"/>
      <c r="L771" s="856"/>
      <c r="M771" s="856"/>
      <c r="N771" s="1097"/>
      <c r="O771" s="1075"/>
      <c r="P771" s="1098"/>
      <c r="Q771" s="1075"/>
      <c r="R771" s="985"/>
      <c r="S771" s="20"/>
      <c r="T771" s="13"/>
      <c r="U771" s="13"/>
      <c r="V771" s="13"/>
      <c r="W771" s="13"/>
      <c r="X771" s="13"/>
      <c r="Y771" s="13"/>
    </row>
    <row r="772" spans="1:25" ht="15" customHeight="1" x14ac:dyDescent="0.25">
      <c r="A772" s="935"/>
      <c r="B772" s="74"/>
      <c r="C772" s="20"/>
      <c r="D772" s="20"/>
      <c r="E772" s="20"/>
      <c r="F772" s="20"/>
      <c r="G772" s="20"/>
      <c r="H772" s="20"/>
      <c r="I772" s="20"/>
      <c r="J772" s="20"/>
      <c r="K772" s="1096"/>
      <c r="L772" s="856"/>
      <c r="M772" s="856"/>
      <c r="N772" s="1097"/>
      <c r="O772" s="1075"/>
      <c r="P772" s="1098"/>
      <c r="Q772" s="1075"/>
      <c r="R772" s="985"/>
      <c r="S772" s="20"/>
      <c r="T772" s="13"/>
      <c r="U772" s="13"/>
      <c r="V772" s="13"/>
      <c r="W772" s="13"/>
      <c r="X772" s="13"/>
      <c r="Y772" s="13"/>
    </row>
    <row r="773" spans="1:25" ht="15" customHeight="1" x14ac:dyDescent="0.25">
      <c r="A773" s="935"/>
      <c r="B773" s="74"/>
      <c r="C773" s="20"/>
      <c r="D773" s="20"/>
      <c r="E773" s="20"/>
      <c r="F773" s="20"/>
      <c r="G773" s="20"/>
      <c r="H773" s="20"/>
      <c r="I773" s="20"/>
      <c r="J773" s="20"/>
      <c r="K773" s="1096"/>
      <c r="L773" s="856"/>
      <c r="M773" s="856"/>
      <c r="N773" s="1097"/>
      <c r="O773" s="1075"/>
      <c r="P773" s="1098"/>
      <c r="Q773" s="1075"/>
      <c r="R773" s="985"/>
      <c r="S773" s="20"/>
      <c r="T773" s="13"/>
      <c r="U773" s="13"/>
      <c r="V773" s="13"/>
      <c r="W773" s="13"/>
      <c r="X773" s="13"/>
      <c r="Y773" s="13"/>
    </row>
    <row r="774" spans="1:25" ht="15" customHeight="1" x14ac:dyDescent="0.25">
      <c r="A774" s="935"/>
      <c r="B774" s="74"/>
      <c r="C774" s="20"/>
      <c r="D774" s="20"/>
      <c r="E774" s="20"/>
      <c r="F774" s="20"/>
      <c r="G774" s="20"/>
      <c r="H774" s="20"/>
      <c r="I774" s="20"/>
      <c r="J774" s="20"/>
      <c r="K774" s="1096"/>
      <c r="L774" s="856"/>
      <c r="M774" s="856"/>
      <c r="N774" s="1097"/>
      <c r="O774" s="1075"/>
      <c r="P774" s="1098"/>
      <c r="Q774" s="1075"/>
      <c r="R774" s="985"/>
      <c r="S774" s="20"/>
      <c r="T774" s="13"/>
      <c r="U774" s="13"/>
      <c r="V774" s="13"/>
      <c r="W774" s="13"/>
      <c r="X774" s="13"/>
      <c r="Y774" s="13"/>
    </row>
    <row r="775" spans="1:25" ht="15" customHeight="1" x14ac:dyDescent="0.25">
      <c r="A775" s="935"/>
      <c r="B775" s="74"/>
      <c r="C775" s="20"/>
      <c r="D775" s="20"/>
      <c r="E775" s="20"/>
      <c r="F775" s="20"/>
      <c r="G775" s="20"/>
      <c r="H775" s="20"/>
      <c r="I775" s="20"/>
      <c r="J775" s="20"/>
      <c r="K775" s="1096"/>
      <c r="L775" s="856"/>
      <c r="M775" s="856"/>
      <c r="N775" s="1097"/>
      <c r="O775" s="1075"/>
      <c r="P775" s="1098"/>
      <c r="Q775" s="1075"/>
      <c r="R775" s="985"/>
      <c r="S775" s="20"/>
      <c r="T775" s="13"/>
      <c r="U775" s="13"/>
      <c r="V775" s="13"/>
      <c r="W775" s="13"/>
      <c r="X775" s="13"/>
      <c r="Y775" s="13"/>
    </row>
    <row r="776" spans="1:25" ht="15" customHeight="1" x14ac:dyDescent="0.25">
      <c r="A776" s="935"/>
      <c r="B776" s="74"/>
      <c r="C776" s="20"/>
      <c r="D776" s="20"/>
      <c r="E776" s="20"/>
      <c r="F776" s="20"/>
      <c r="G776" s="20"/>
      <c r="H776" s="20"/>
      <c r="I776" s="20"/>
      <c r="J776" s="20"/>
      <c r="K776" s="1096"/>
      <c r="L776" s="856"/>
      <c r="M776" s="856"/>
      <c r="N776" s="1097"/>
      <c r="O776" s="1075"/>
      <c r="P776" s="1098"/>
      <c r="Q776" s="1075"/>
      <c r="R776" s="985"/>
      <c r="S776" s="20"/>
      <c r="T776" s="13"/>
      <c r="U776" s="13"/>
      <c r="V776" s="13"/>
      <c r="W776" s="13"/>
      <c r="X776" s="13"/>
      <c r="Y776" s="13"/>
    </row>
    <row r="777" spans="1:25" ht="15" customHeight="1" x14ac:dyDescent="0.25">
      <c r="A777" s="935"/>
      <c r="B777" s="74"/>
      <c r="C777" s="20"/>
      <c r="D777" s="20"/>
      <c r="E777" s="20"/>
      <c r="F777" s="20"/>
      <c r="G777" s="20"/>
      <c r="H777" s="20"/>
      <c r="I777" s="20"/>
      <c r="J777" s="20"/>
      <c r="K777" s="1096"/>
      <c r="L777" s="856"/>
      <c r="M777" s="856"/>
      <c r="N777" s="1097"/>
      <c r="O777" s="1075"/>
      <c r="P777" s="1098"/>
      <c r="Q777" s="1075"/>
      <c r="R777" s="985"/>
      <c r="S777" s="20"/>
      <c r="T777" s="13"/>
      <c r="U777" s="13"/>
      <c r="V777" s="13"/>
      <c r="W777" s="13"/>
      <c r="X777" s="13"/>
      <c r="Y777" s="13"/>
    </row>
    <row r="778" spans="1:25" ht="15" customHeight="1" x14ac:dyDescent="0.25">
      <c r="A778" s="935"/>
      <c r="B778" s="74"/>
      <c r="C778" s="20"/>
      <c r="D778" s="20"/>
      <c r="E778" s="20"/>
      <c r="F778" s="20"/>
      <c r="G778" s="20"/>
      <c r="H778" s="20"/>
      <c r="I778" s="20"/>
      <c r="J778" s="20"/>
      <c r="K778" s="1096"/>
      <c r="L778" s="856"/>
      <c r="M778" s="856"/>
      <c r="N778" s="1097"/>
      <c r="O778" s="1075"/>
      <c r="P778" s="1098"/>
      <c r="Q778" s="1075"/>
      <c r="R778" s="985"/>
      <c r="S778" s="20"/>
      <c r="T778" s="13"/>
      <c r="U778" s="13"/>
      <c r="V778" s="13"/>
      <c r="W778" s="13"/>
      <c r="X778" s="13"/>
      <c r="Y778" s="13"/>
    </row>
    <row r="779" spans="1:25" ht="15" customHeight="1" x14ac:dyDescent="0.25">
      <c r="A779" s="935"/>
      <c r="B779" s="74"/>
      <c r="C779" s="20"/>
      <c r="D779" s="20"/>
      <c r="E779" s="20"/>
      <c r="F779" s="20"/>
      <c r="G779" s="20"/>
      <c r="H779" s="20"/>
      <c r="I779" s="20"/>
      <c r="J779" s="20"/>
      <c r="K779" s="1096"/>
      <c r="L779" s="856"/>
      <c r="M779" s="856"/>
      <c r="N779" s="1097"/>
      <c r="O779" s="1075"/>
      <c r="P779" s="1098"/>
      <c r="Q779" s="1075"/>
      <c r="R779" s="985"/>
      <c r="S779" s="20"/>
      <c r="T779" s="13"/>
      <c r="U779" s="13"/>
      <c r="V779" s="13"/>
      <c r="W779" s="13"/>
      <c r="X779" s="13"/>
      <c r="Y779" s="13"/>
    </row>
    <row r="780" spans="1:25" ht="15" customHeight="1" x14ac:dyDescent="0.25">
      <c r="A780" s="935"/>
      <c r="B780" s="74"/>
      <c r="C780" s="20"/>
      <c r="D780" s="20"/>
      <c r="E780" s="20"/>
      <c r="F780" s="20"/>
      <c r="G780" s="20"/>
      <c r="H780" s="20"/>
      <c r="I780" s="20"/>
      <c r="J780" s="20"/>
      <c r="K780" s="1096"/>
      <c r="L780" s="856"/>
      <c r="M780" s="856"/>
      <c r="N780" s="1097"/>
      <c r="O780" s="1075"/>
      <c r="P780" s="1098"/>
      <c r="Q780" s="1075"/>
      <c r="R780" s="985"/>
      <c r="S780" s="20"/>
      <c r="T780" s="13"/>
      <c r="U780" s="13"/>
      <c r="V780" s="13"/>
      <c r="W780" s="13"/>
      <c r="X780" s="13"/>
      <c r="Y780" s="13"/>
    </row>
    <row r="781" spans="1:25" ht="15" customHeight="1" x14ac:dyDescent="0.25">
      <c r="A781" s="935"/>
      <c r="B781" s="74"/>
      <c r="C781" s="20"/>
      <c r="D781" s="20"/>
      <c r="E781" s="20"/>
      <c r="F781" s="20"/>
      <c r="G781" s="20"/>
      <c r="H781" s="20"/>
      <c r="I781" s="20"/>
      <c r="J781" s="20"/>
      <c r="K781" s="1096"/>
      <c r="L781" s="856"/>
      <c r="M781" s="856"/>
      <c r="N781" s="1097"/>
      <c r="O781" s="1075"/>
      <c r="P781" s="1098"/>
      <c r="Q781" s="1075"/>
      <c r="R781" s="985"/>
      <c r="S781" s="20"/>
      <c r="T781" s="13"/>
      <c r="U781" s="13"/>
      <c r="V781" s="13"/>
      <c r="W781" s="13"/>
      <c r="X781" s="13"/>
      <c r="Y781" s="13"/>
    </row>
    <row r="782" spans="1:25" ht="15" customHeight="1" x14ac:dyDescent="0.25">
      <c r="A782" s="935"/>
      <c r="B782" s="74"/>
      <c r="C782" s="20"/>
      <c r="D782" s="20"/>
      <c r="E782" s="20"/>
      <c r="F782" s="20"/>
      <c r="G782" s="20"/>
      <c r="H782" s="20"/>
      <c r="I782" s="20"/>
      <c r="J782" s="20"/>
      <c r="K782" s="1096"/>
      <c r="L782" s="856"/>
      <c r="M782" s="856"/>
      <c r="N782" s="1097"/>
      <c r="O782" s="1075"/>
      <c r="P782" s="1098"/>
      <c r="Q782" s="1075"/>
      <c r="R782" s="985"/>
      <c r="S782" s="20"/>
      <c r="T782" s="13"/>
      <c r="U782" s="13"/>
      <c r="V782" s="13"/>
      <c r="W782" s="13"/>
      <c r="X782" s="13"/>
      <c r="Y782" s="13"/>
    </row>
    <row r="783" spans="1:25" ht="15" customHeight="1" x14ac:dyDescent="0.25">
      <c r="A783" s="935"/>
      <c r="B783" s="74"/>
      <c r="C783" s="20"/>
      <c r="D783" s="20"/>
      <c r="E783" s="20"/>
      <c r="F783" s="20"/>
      <c r="G783" s="20"/>
      <c r="H783" s="20"/>
      <c r="I783" s="20"/>
      <c r="J783" s="20"/>
      <c r="K783" s="1096"/>
      <c r="L783" s="856"/>
      <c r="M783" s="856"/>
      <c r="N783" s="1097"/>
      <c r="O783" s="1075"/>
      <c r="P783" s="1098"/>
      <c r="Q783" s="1075"/>
      <c r="R783" s="985"/>
      <c r="S783" s="20"/>
      <c r="T783" s="13"/>
      <c r="U783" s="13"/>
      <c r="V783" s="13"/>
      <c r="W783" s="13"/>
      <c r="X783" s="13"/>
      <c r="Y783" s="13"/>
    </row>
    <row r="784" spans="1:25" ht="15" customHeight="1" x14ac:dyDescent="0.25">
      <c r="A784" s="935"/>
      <c r="B784" s="74"/>
      <c r="C784" s="20"/>
      <c r="D784" s="20"/>
      <c r="E784" s="20"/>
      <c r="F784" s="20"/>
      <c r="G784" s="20"/>
      <c r="H784" s="20"/>
      <c r="I784" s="20"/>
      <c r="J784" s="20"/>
      <c r="K784" s="1096"/>
      <c r="L784" s="856"/>
      <c r="M784" s="856"/>
      <c r="N784" s="1097"/>
      <c r="O784" s="1075"/>
      <c r="P784" s="1098"/>
      <c r="Q784" s="1075"/>
      <c r="R784" s="985"/>
      <c r="S784" s="20"/>
      <c r="T784" s="13"/>
      <c r="U784" s="13"/>
      <c r="V784" s="13"/>
      <c r="W784" s="13"/>
      <c r="X784" s="13"/>
      <c r="Y784" s="13"/>
    </row>
    <row r="785" spans="1:25" ht="15" customHeight="1" x14ac:dyDescent="0.25">
      <c r="A785" s="935"/>
      <c r="B785" s="74"/>
      <c r="C785" s="20"/>
      <c r="D785" s="20"/>
      <c r="E785" s="20"/>
      <c r="F785" s="20"/>
      <c r="G785" s="20"/>
      <c r="H785" s="20"/>
      <c r="I785" s="20"/>
      <c r="J785" s="20"/>
      <c r="K785" s="1096"/>
      <c r="L785" s="856"/>
      <c r="M785" s="856"/>
      <c r="N785" s="1097"/>
      <c r="O785" s="1075"/>
      <c r="P785" s="1098"/>
      <c r="Q785" s="1075"/>
      <c r="R785" s="985"/>
      <c r="S785" s="20"/>
      <c r="T785" s="13"/>
      <c r="U785" s="13"/>
      <c r="V785" s="13"/>
      <c r="W785" s="13"/>
      <c r="X785" s="13"/>
      <c r="Y785" s="13"/>
    </row>
    <row r="786" spans="1:25" ht="15" customHeight="1" x14ac:dyDescent="0.25">
      <c r="A786" s="935"/>
      <c r="B786" s="74"/>
      <c r="C786" s="20"/>
      <c r="D786" s="20"/>
      <c r="E786" s="20"/>
      <c r="F786" s="20"/>
      <c r="G786" s="20"/>
      <c r="H786" s="20"/>
      <c r="I786" s="20"/>
      <c r="J786" s="20"/>
      <c r="K786" s="1096"/>
      <c r="L786" s="856"/>
      <c r="M786" s="856"/>
      <c r="N786" s="1097"/>
      <c r="O786" s="1075"/>
      <c r="P786" s="1098"/>
      <c r="Q786" s="1075"/>
      <c r="R786" s="985"/>
      <c r="S786" s="20"/>
      <c r="T786" s="13"/>
      <c r="U786" s="13"/>
      <c r="V786" s="13"/>
      <c r="W786" s="13"/>
      <c r="X786" s="13"/>
      <c r="Y786" s="13"/>
    </row>
    <row r="787" spans="1:25" ht="15" customHeight="1" x14ac:dyDescent="0.25">
      <c r="A787" s="935"/>
      <c r="B787" s="74"/>
      <c r="C787" s="20"/>
      <c r="D787" s="20"/>
      <c r="E787" s="20"/>
      <c r="F787" s="20"/>
      <c r="G787" s="20"/>
      <c r="H787" s="20"/>
      <c r="I787" s="20"/>
      <c r="J787" s="20"/>
      <c r="K787" s="1096"/>
      <c r="L787" s="856"/>
      <c r="M787" s="856"/>
      <c r="N787" s="1097"/>
      <c r="O787" s="1075"/>
      <c r="P787" s="1098"/>
      <c r="Q787" s="1075"/>
      <c r="R787" s="985"/>
      <c r="S787" s="20"/>
      <c r="T787" s="13"/>
      <c r="U787" s="13"/>
      <c r="V787" s="13"/>
      <c r="W787" s="13"/>
      <c r="X787" s="13"/>
      <c r="Y787" s="13"/>
    </row>
    <row r="788" spans="1:25" ht="15" customHeight="1" x14ac:dyDescent="0.25">
      <c r="A788" s="935"/>
      <c r="B788" s="74"/>
      <c r="C788" s="20"/>
      <c r="D788" s="20"/>
      <c r="E788" s="20"/>
      <c r="F788" s="20"/>
      <c r="G788" s="20"/>
      <c r="H788" s="20"/>
      <c r="I788" s="20"/>
      <c r="J788" s="20"/>
      <c r="K788" s="1096"/>
      <c r="L788" s="856"/>
      <c r="M788" s="856"/>
      <c r="N788" s="1097"/>
      <c r="O788" s="1075"/>
      <c r="P788" s="1098"/>
      <c r="Q788" s="1075"/>
      <c r="R788" s="985"/>
      <c r="S788" s="20"/>
      <c r="T788" s="13"/>
      <c r="U788" s="13"/>
      <c r="V788" s="13"/>
      <c r="W788" s="13"/>
      <c r="X788" s="13"/>
      <c r="Y788" s="13"/>
    </row>
    <row r="789" spans="1:25" ht="15" customHeight="1" x14ac:dyDescent="0.25">
      <c r="A789" s="935"/>
      <c r="B789" s="74"/>
      <c r="C789" s="20"/>
      <c r="D789" s="20"/>
      <c r="E789" s="20"/>
      <c r="F789" s="20"/>
      <c r="G789" s="20"/>
      <c r="H789" s="20"/>
      <c r="I789" s="20"/>
      <c r="J789" s="20"/>
      <c r="K789" s="1096"/>
      <c r="L789" s="856"/>
      <c r="M789" s="856"/>
      <c r="N789" s="1097"/>
      <c r="O789" s="1075"/>
      <c r="P789" s="1098"/>
      <c r="Q789" s="1075"/>
      <c r="R789" s="985"/>
      <c r="S789" s="20"/>
      <c r="T789" s="13"/>
      <c r="U789" s="13"/>
      <c r="V789" s="13"/>
      <c r="W789" s="13"/>
      <c r="X789" s="13"/>
      <c r="Y789" s="13"/>
    </row>
    <row r="790" spans="1:25" ht="15" customHeight="1" x14ac:dyDescent="0.25">
      <c r="A790" s="935"/>
      <c r="B790" s="74"/>
      <c r="C790" s="20"/>
      <c r="D790" s="20"/>
      <c r="E790" s="20"/>
      <c r="F790" s="20"/>
      <c r="G790" s="20"/>
      <c r="H790" s="20"/>
      <c r="I790" s="20"/>
      <c r="J790" s="20"/>
      <c r="K790" s="1096"/>
      <c r="L790" s="856"/>
      <c r="M790" s="856"/>
      <c r="N790" s="1097"/>
      <c r="O790" s="1075"/>
      <c r="P790" s="1098"/>
      <c r="Q790" s="1075"/>
      <c r="R790" s="985"/>
      <c r="S790" s="20"/>
      <c r="T790" s="13"/>
      <c r="U790" s="13"/>
      <c r="V790" s="13"/>
      <c r="W790" s="13"/>
      <c r="X790" s="13"/>
      <c r="Y790" s="13"/>
    </row>
    <row r="791" spans="1:25" ht="15" customHeight="1" x14ac:dyDescent="0.25">
      <c r="A791" s="935"/>
      <c r="B791" s="74"/>
      <c r="C791" s="20"/>
      <c r="D791" s="20"/>
      <c r="E791" s="20"/>
      <c r="F791" s="20"/>
      <c r="G791" s="20"/>
      <c r="H791" s="20"/>
      <c r="I791" s="20"/>
      <c r="J791" s="20"/>
      <c r="K791" s="1096"/>
      <c r="L791" s="856"/>
      <c r="M791" s="856"/>
      <c r="N791" s="1097"/>
      <c r="O791" s="1075"/>
      <c r="P791" s="1098"/>
      <c r="Q791" s="1075"/>
      <c r="R791" s="985"/>
      <c r="S791" s="20"/>
      <c r="T791" s="13"/>
      <c r="U791" s="13"/>
      <c r="V791" s="13"/>
      <c r="W791" s="13"/>
      <c r="X791" s="13"/>
      <c r="Y791" s="13"/>
    </row>
    <row r="792" spans="1:25" ht="15" customHeight="1" x14ac:dyDescent="0.25">
      <c r="A792" s="935"/>
      <c r="B792" s="74"/>
      <c r="C792" s="20"/>
      <c r="D792" s="20"/>
      <c r="E792" s="20"/>
      <c r="F792" s="20"/>
      <c r="G792" s="20"/>
      <c r="H792" s="20"/>
      <c r="I792" s="20"/>
      <c r="J792" s="20"/>
      <c r="K792" s="1096"/>
      <c r="L792" s="856"/>
      <c r="M792" s="856"/>
      <c r="N792" s="1097"/>
      <c r="O792" s="1075"/>
      <c r="P792" s="1098"/>
      <c r="Q792" s="1075"/>
      <c r="R792" s="985"/>
      <c r="S792" s="20"/>
      <c r="T792" s="13"/>
      <c r="U792" s="13"/>
      <c r="V792" s="13"/>
      <c r="W792" s="13"/>
      <c r="X792" s="13"/>
      <c r="Y792" s="13"/>
    </row>
    <row r="793" spans="1:25" ht="15" customHeight="1" x14ac:dyDescent="0.25">
      <c r="A793" s="935"/>
      <c r="B793" s="74"/>
      <c r="C793" s="20"/>
      <c r="D793" s="20"/>
      <c r="E793" s="20"/>
      <c r="F793" s="20"/>
      <c r="G793" s="20"/>
      <c r="H793" s="20"/>
      <c r="I793" s="20"/>
      <c r="J793" s="20"/>
      <c r="K793" s="1096"/>
      <c r="L793" s="856"/>
      <c r="M793" s="856"/>
      <c r="N793" s="1097"/>
      <c r="O793" s="1075"/>
      <c r="P793" s="1098"/>
      <c r="Q793" s="1075"/>
      <c r="R793" s="985"/>
      <c r="S793" s="20"/>
      <c r="T793" s="13"/>
      <c r="U793" s="13"/>
      <c r="V793" s="13"/>
      <c r="W793" s="13"/>
      <c r="X793" s="13"/>
      <c r="Y793" s="13"/>
    </row>
    <row r="794" spans="1:25" ht="15" customHeight="1" x14ac:dyDescent="0.25">
      <c r="A794" s="935"/>
      <c r="B794" s="74"/>
      <c r="C794" s="20"/>
      <c r="D794" s="20"/>
      <c r="E794" s="20"/>
      <c r="F794" s="20"/>
      <c r="G794" s="20"/>
      <c r="H794" s="20"/>
      <c r="I794" s="20"/>
      <c r="J794" s="20"/>
      <c r="K794" s="1096"/>
      <c r="L794" s="856"/>
      <c r="M794" s="856"/>
      <c r="N794" s="1097"/>
      <c r="O794" s="1075"/>
      <c r="P794" s="1098"/>
      <c r="Q794" s="1075"/>
      <c r="R794" s="985"/>
      <c r="S794" s="20"/>
      <c r="T794" s="13"/>
      <c r="U794" s="13"/>
      <c r="V794" s="13"/>
      <c r="W794" s="13"/>
      <c r="X794" s="13"/>
      <c r="Y794" s="13"/>
    </row>
    <row r="795" spans="1:25" ht="15" customHeight="1" x14ac:dyDescent="0.25">
      <c r="A795" s="935"/>
      <c r="B795" s="74"/>
      <c r="C795" s="20"/>
      <c r="D795" s="20"/>
      <c r="E795" s="20"/>
      <c r="F795" s="20"/>
      <c r="G795" s="20"/>
      <c r="H795" s="20"/>
      <c r="I795" s="20"/>
      <c r="J795" s="20"/>
      <c r="K795" s="1096"/>
      <c r="L795" s="856"/>
      <c r="M795" s="856"/>
      <c r="N795" s="1097"/>
      <c r="O795" s="1075"/>
      <c r="P795" s="1098"/>
      <c r="Q795" s="1075"/>
      <c r="R795" s="985"/>
      <c r="S795" s="20"/>
      <c r="T795" s="13"/>
      <c r="U795" s="13"/>
      <c r="V795" s="13"/>
      <c r="W795" s="13"/>
      <c r="X795" s="13"/>
      <c r="Y795" s="13"/>
    </row>
    <row r="796" spans="1:25" ht="15" customHeight="1" x14ac:dyDescent="0.25">
      <c r="A796" s="935"/>
      <c r="B796" s="74"/>
      <c r="C796" s="20"/>
      <c r="D796" s="20"/>
      <c r="E796" s="20"/>
      <c r="F796" s="20"/>
      <c r="G796" s="20"/>
      <c r="H796" s="20"/>
      <c r="I796" s="20"/>
      <c r="J796" s="20"/>
      <c r="K796" s="1096"/>
      <c r="L796" s="856"/>
      <c r="M796" s="856"/>
      <c r="N796" s="1097"/>
      <c r="O796" s="1075"/>
      <c r="P796" s="1098"/>
      <c r="Q796" s="1075"/>
      <c r="R796" s="985"/>
      <c r="S796" s="20"/>
      <c r="T796" s="13"/>
      <c r="U796" s="13"/>
      <c r="V796" s="13"/>
      <c r="W796" s="13"/>
      <c r="X796" s="13"/>
      <c r="Y796" s="13"/>
    </row>
    <row r="797" spans="1:25" ht="15" customHeight="1" x14ac:dyDescent="0.25">
      <c r="A797" s="935"/>
      <c r="B797" s="74"/>
      <c r="C797" s="20"/>
      <c r="D797" s="20"/>
      <c r="E797" s="20"/>
      <c r="F797" s="20"/>
      <c r="G797" s="20"/>
      <c r="H797" s="20"/>
      <c r="I797" s="20"/>
      <c r="J797" s="20"/>
      <c r="K797" s="1096"/>
      <c r="L797" s="856"/>
      <c r="M797" s="856"/>
      <c r="N797" s="1097"/>
      <c r="O797" s="1075"/>
      <c r="P797" s="1098"/>
      <c r="Q797" s="1075"/>
      <c r="R797" s="985"/>
      <c r="S797" s="20"/>
      <c r="T797" s="13"/>
      <c r="U797" s="13"/>
      <c r="V797" s="13"/>
      <c r="W797" s="13"/>
      <c r="X797" s="13"/>
      <c r="Y797" s="13"/>
    </row>
    <row r="798" spans="1:25" ht="15" customHeight="1" x14ac:dyDescent="0.25">
      <c r="A798" s="935"/>
      <c r="B798" s="74"/>
      <c r="C798" s="20"/>
      <c r="D798" s="20"/>
      <c r="E798" s="20"/>
      <c r="F798" s="20"/>
      <c r="G798" s="20"/>
      <c r="H798" s="20"/>
      <c r="I798" s="20"/>
      <c r="J798" s="20"/>
      <c r="K798" s="1096"/>
      <c r="L798" s="856"/>
      <c r="M798" s="856"/>
      <c r="N798" s="1097"/>
      <c r="O798" s="1075"/>
      <c r="P798" s="1098"/>
      <c r="Q798" s="1075"/>
      <c r="R798" s="985"/>
      <c r="S798" s="20"/>
      <c r="T798" s="13"/>
      <c r="U798" s="13"/>
      <c r="V798" s="13"/>
      <c r="W798" s="13"/>
      <c r="X798" s="13"/>
      <c r="Y798" s="13"/>
    </row>
    <row r="799" spans="1:25" ht="15" customHeight="1" x14ac:dyDescent="0.25">
      <c r="A799" s="935"/>
      <c r="B799" s="74"/>
      <c r="C799" s="20"/>
      <c r="D799" s="20"/>
      <c r="E799" s="20"/>
      <c r="F799" s="20"/>
      <c r="G799" s="20"/>
      <c r="H799" s="20"/>
      <c r="I799" s="20"/>
      <c r="J799" s="20"/>
      <c r="K799" s="1096"/>
      <c r="L799" s="856"/>
      <c r="M799" s="856"/>
      <c r="N799" s="1097"/>
      <c r="O799" s="1075"/>
      <c r="P799" s="1098"/>
      <c r="Q799" s="1075"/>
      <c r="R799" s="985"/>
      <c r="S799" s="20"/>
      <c r="T799" s="13"/>
      <c r="U799" s="13"/>
      <c r="V799" s="13"/>
      <c r="W799" s="13"/>
      <c r="X799" s="13"/>
      <c r="Y799" s="13"/>
    </row>
    <row r="800" spans="1:25" ht="15" customHeight="1" x14ac:dyDescent="0.25">
      <c r="A800" s="935"/>
      <c r="B800" s="74"/>
      <c r="C800" s="20"/>
      <c r="D800" s="20"/>
      <c r="E800" s="20"/>
      <c r="F800" s="20"/>
      <c r="G800" s="20"/>
      <c r="H800" s="20"/>
      <c r="I800" s="20"/>
      <c r="J800" s="20"/>
      <c r="K800" s="1096"/>
      <c r="L800" s="856"/>
      <c r="M800" s="856"/>
      <c r="N800" s="1097"/>
      <c r="O800" s="1075"/>
      <c r="P800" s="1098"/>
      <c r="Q800" s="1075"/>
      <c r="R800" s="985"/>
      <c r="S800" s="20"/>
      <c r="T800" s="13"/>
      <c r="U800" s="13"/>
      <c r="V800" s="13"/>
      <c r="W800" s="13"/>
      <c r="X800" s="13"/>
      <c r="Y800" s="13"/>
    </row>
    <row r="801" spans="1:25" ht="15" customHeight="1" x14ac:dyDescent="0.25">
      <c r="A801" s="935"/>
      <c r="B801" s="74"/>
      <c r="C801" s="20"/>
      <c r="D801" s="20"/>
      <c r="E801" s="20"/>
      <c r="F801" s="20"/>
      <c r="G801" s="20"/>
      <c r="H801" s="20"/>
      <c r="I801" s="20"/>
      <c r="J801" s="20"/>
      <c r="K801" s="1096"/>
      <c r="L801" s="856"/>
      <c r="M801" s="856"/>
      <c r="N801" s="1097"/>
      <c r="O801" s="1075"/>
      <c r="P801" s="1098"/>
      <c r="Q801" s="1075"/>
      <c r="R801" s="985"/>
      <c r="S801" s="20"/>
      <c r="T801" s="13"/>
      <c r="U801" s="13"/>
      <c r="V801" s="13"/>
      <c r="W801" s="13"/>
      <c r="X801" s="13"/>
      <c r="Y801" s="13"/>
    </row>
    <row r="802" spans="1:25" ht="15" customHeight="1" x14ac:dyDescent="0.25">
      <c r="A802" s="935"/>
      <c r="B802" s="74"/>
      <c r="C802" s="20"/>
      <c r="D802" s="20"/>
      <c r="E802" s="20"/>
      <c r="F802" s="20"/>
      <c r="G802" s="20"/>
      <c r="H802" s="20"/>
      <c r="I802" s="20"/>
      <c r="J802" s="20"/>
      <c r="K802" s="1096"/>
      <c r="L802" s="856"/>
      <c r="M802" s="856"/>
      <c r="N802" s="1097"/>
      <c r="O802" s="1075"/>
      <c r="P802" s="1098"/>
      <c r="Q802" s="1075"/>
      <c r="R802" s="985"/>
      <c r="S802" s="20"/>
      <c r="T802" s="13"/>
      <c r="U802" s="13"/>
      <c r="V802" s="13"/>
      <c r="W802" s="13"/>
      <c r="X802" s="13"/>
      <c r="Y802" s="13"/>
    </row>
    <row r="803" spans="1:25" ht="15" customHeight="1" x14ac:dyDescent="0.25">
      <c r="A803" s="935"/>
      <c r="B803" s="74"/>
      <c r="C803" s="20"/>
      <c r="D803" s="20"/>
      <c r="E803" s="20"/>
      <c r="F803" s="20"/>
      <c r="G803" s="20"/>
      <c r="H803" s="20"/>
      <c r="I803" s="20"/>
      <c r="J803" s="20"/>
      <c r="K803" s="1096"/>
      <c r="L803" s="856"/>
      <c r="M803" s="856"/>
      <c r="N803" s="1097"/>
      <c r="O803" s="1075"/>
      <c r="P803" s="1098"/>
      <c r="Q803" s="1075"/>
      <c r="R803" s="985"/>
      <c r="S803" s="20"/>
      <c r="T803" s="13"/>
      <c r="U803" s="13"/>
      <c r="V803" s="13"/>
      <c r="W803" s="13"/>
      <c r="X803" s="13"/>
      <c r="Y803" s="13"/>
    </row>
    <row r="804" spans="1:25" ht="15" customHeight="1" x14ac:dyDescent="0.25">
      <c r="A804" s="935"/>
      <c r="B804" s="74"/>
      <c r="C804" s="20"/>
      <c r="D804" s="20"/>
      <c r="E804" s="20"/>
      <c r="F804" s="20"/>
      <c r="G804" s="20"/>
      <c r="H804" s="20"/>
      <c r="I804" s="20"/>
      <c r="J804" s="20"/>
      <c r="K804" s="1096"/>
      <c r="L804" s="856"/>
      <c r="M804" s="856"/>
      <c r="N804" s="1097"/>
      <c r="O804" s="1075"/>
      <c r="P804" s="1098"/>
      <c r="Q804" s="1075"/>
      <c r="R804" s="985"/>
      <c r="S804" s="20"/>
      <c r="T804" s="13"/>
      <c r="U804" s="13"/>
      <c r="V804" s="13"/>
      <c r="W804" s="13"/>
      <c r="X804" s="13"/>
      <c r="Y804" s="13"/>
    </row>
    <row r="805" spans="1:25" ht="15" customHeight="1" x14ac:dyDescent="0.25">
      <c r="A805" s="935"/>
      <c r="B805" s="74"/>
      <c r="C805" s="20"/>
      <c r="D805" s="20"/>
      <c r="E805" s="20"/>
      <c r="F805" s="20"/>
      <c r="G805" s="20"/>
      <c r="H805" s="20"/>
      <c r="I805" s="20"/>
      <c r="J805" s="20"/>
      <c r="K805" s="1096"/>
      <c r="L805" s="856"/>
      <c r="M805" s="856"/>
      <c r="N805" s="1097"/>
      <c r="O805" s="1075"/>
      <c r="P805" s="1098"/>
      <c r="Q805" s="1075"/>
      <c r="R805" s="985"/>
      <c r="S805" s="20"/>
      <c r="T805" s="13"/>
      <c r="U805" s="13"/>
      <c r="V805" s="13"/>
      <c r="W805" s="13"/>
      <c r="X805" s="13"/>
      <c r="Y805" s="13"/>
    </row>
    <row r="806" spans="1:25" ht="15" customHeight="1" x14ac:dyDescent="0.25">
      <c r="A806" s="935"/>
      <c r="B806" s="74"/>
      <c r="C806" s="20"/>
      <c r="D806" s="20"/>
      <c r="E806" s="20"/>
      <c r="F806" s="20"/>
      <c r="G806" s="20"/>
      <c r="H806" s="20"/>
      <c r="I806" s="20"/>
      <c r="J806" s="20"/>
      <c r="K806" s="1096"/>
      <c r="L806" s="856"/>
      <c r="M806" s="856"/>
      <c r="N806" s="1097"/>
      <c r="O806" s="1075"/>
      <c r="P806" s="1098"/>
      <c r="Q806" s="1075"/>
      <c r="R806" s="985"/>
      <c r="S806" s="20"/>
      <c r="T806" s="13"/>
      <c r="U806" s="13"/>
      <c r="V806" s="13"/>
      <c r="W806" s="13"/>
      <c r="X806" s="13"/>
      <c r="Y806" s="13"/>
    </row>
    <row r="807" spans="1:25" ht="15" customHeight="1" x14ac:dyDescent="0.25">
      <c r="A807" s="935"/>
      <c r="B807" s="74"/>
      <c r="C807" s="20"/>
      <c r="D807" s="20"/>
      <c r="E807" s="20"/>
      <c r="F807" s="20"/>
      <c r="G807" s="20"/>
      <c r="H807" s="20"/>
      <c r="I807" s="20"/>
      <c r="J807" s="20"/>
      <c r="K807" s="1096"/>
      <c r="L807" s="856"/>
      <c r="M807" s="856"/>
      <c r="N807" s="1097"/>
      <c r="O807" s="1075"/>
      <c r="P807" s="1098"/>
      <c r="Q807" s="1075"/>
      <c r="R807" s="985"/>
      <c r="S807" s="20"/>
      <c r="T807" s="13"/>
      <c r="U807" s="13"/>
      <c r="V807" s="13"/>
      <c r="W807" s="13"/>
      <c r="X807" s="13"/>
      <c r="Y807" s="13"/>
    </row>
    <row r="808" spans="1:25" ht="15" customHeight="1" x14ac:dyDescent="0.25">
      <c r="A808" s="935"/>
      <c r="B808" s="74"/>
      <c r="C808" s="20"/>
      <c r="D808" s="20"/>
      <c r="E808" s="20"/>
      <c r="F808" s="20"/>
      <c r="G808" s="20"/>
      <c r="H808" s="20"/>
      <c r="I808" s="20"/>
      <c r="J808" s="20"/>
      <c r="K808" s="1096"/>
      <c r="L808" s="856"/>
      <c r="M808" s="856"/>
      <c r="N808" s="1097"/>
      <c r="O808" s="1075"/>
      <c r="P808" s="1098"/>
      <c r="Q808" s="1075"/>
      <c r="R808" s="985"/>
      <c r="S808" s="20"/>
      <c r="T808" s="13"/>
      <c r="U808" s="13"/>
      <c r="V808" s="13"/>
      <c r="W808" s="13"/>
      <c r="X808" s="13"/>
      <c r="Y808" s="13"/>
    </row>
    <row r="809" spans="1:25" ht="15" customHeight="1" x14ac:dyDescent="0.25">
      <c r="A809" s="935"/>
      <c r="B809" s="74"/>
      <c r="C809" s="20"/>
      <c r="D809" s="20"/>
      <c r="E809" s="20"/>
      <c r="F809" s="20"/>
      <c r="G809" s="20"/>
      <c r="H809" s="20"/>
      <c r="I809" s="20"/>
      <c r="J809" s="20"/>
      <c r="K809" s="1096"/>
      <c r="L809" s="856"/>
      <c r="M809" s="856"/>
      <c r="N809" s="1097"/>
      <c r="O809" s="1075"/>
      <c r="P809" s="1098"/>
      <c r="Q809" s="1075"/>
      <c r="R809" s="985"/>
      <c r="S809" s="20"/>
      <c r="T809" s="13"/>
      <c r="U809" s="13"/>
      <c r="V809" s="13"/>
      <c r="W809" s="13"/>
      <c r="X809" s="13"/>
      <c r="Y809" s="13"/>
    </row>
    <row r="810" spans="1:25" ht="15" customHeight="1" x14ac:dyDescent="0.25">
      <c r="A810" s="935"/>
      <c r="B810" s="74"/>
      <c r="C810" s="20"/>
      <c r="D810" s="20"/>
      <c r="E810" s="20"/>
      <c r="F810" s="20"/>
      <c r="G810" s="20"/>
      <c r="H810" s="20"/>
      <c r="I810" s="20"/>
      <c r="J810" s="20"/>
      <c r="K810" s="1096"/>
      <c r="L810" s="856"/>
      <c r="M810" s="856"/>
      <c r="N810" s="1097"/>
      <c r="O810" s="1075"/>
      <c r="P810" s="1098"/>
      <c r="Q810" s="1075"/>
      <c r="R810" s="985"/>
      <c r="S810" s="20"/>
      <c r="T810" s="13"/>
      <c r="U810" s="13"/>
      <c r="V810" s="13"/>
      <c r="W810" s="13"/>
      <c r="X810" s="13"/>
      <c r="Y810" s="13"/>
    </row>
    <row r="811" spans="1:25" ht="15" customHeight="1" x14ac:dyDescent="0.25">
      <c r="A811" s="935"/>
      <c r="B811" s="74"/>
      <c r="C811" s="20"/>
      <c r="D811" s="20"/>
      <c r="E811" s="20"/>
      <c r="F811" s="20"/>
      <c r="G811" s="20"/>
      <c r="H811" s="20"/>
      <c r="I811" s="20"/>
      <c r="J811" s="20"/>
      <c r="K811" s="1096"/>
      <c r="L811" s="856"/>
      <c r="M811" s="856"/>
      <c r="N811" s="1097"/>
      <c r="O811" s="1075"/>
      <c r="P811" s="1098"/>
      <c r="Q811" s="1075"/>
      <c r="R811" s="985"/>
      <c r="S811" s="20"/>
      <c r="T811" s="13"/>
      <c r="U811" s="13"/>
      <c r="V811" s="13"/>
      <c r="W811" s="13"/>
      <c r="X811" s="13"/>
      <c r="Y811" s="13"/>
    </row>
    <row r="812" spans="1:25" ht="15" customHeight="1" x14ac:dyDescent="0.25">
      <c r="A812" s="935"/>
      <c r="B812" s="74"/>
      <c r="C812" s="20"/>
      <c r="D812" s="20"/>
      <c r="E812" s="20"/>
      <c r="F812" s="20"/>
      <c r="G812" s="20"/>
      <c r="H812" s="20"/>
      <c r="I812" s="20"/>
      <c r="J812" s="20"/>
      <c r="K812" s="1096"/>
      <c r="L812" s="856"/>
      <c r="M812" s="856"/>
      <c r="N812" s="1097"/>
      <c r="O812" s="1075"/>
      <c r="P812" s="1098"/>
      <c r="Q812" s="1075"/>
      <c r="R812" s="985"/>
      <c r="S812" s="20"/>
      <c r="T812" s="13"/>
      <c r="U812" s="13"/>
      <c r="V812" s="13"/>
      <c r="W812" s="13"/>
      <c r="X812" s="13"/>
      <c r="Y812" s="13"/>
    </row>
    <row r="813" spans="1:25" ht="15" customHeight="1" x14ac:dyDescent="0.25">
      <c r="A813" s="935"/>
      <c r="B813" s="74"/>
      <c r="C813" s="20"/>
      <c r="D813" s="20"/>
      <c r="E813" s="20"/>
      <c r="F813" s="20"/>
      <c r="G813" s="20"/>
      <c r="H813" s="20"/>
      <c r="I813" s="20"/>
      <c r="J813" s="20"/>
      <c r="K813" s="1096"/>
      <c r="L813" s="856"/>
      <c r="M813" s="856"/>
      <c r="N813" s="1097"/>
      <c r="O813" s="1075"/>
      <c r="P813" s="1098"/>
      <c r="Q813" s="1075"/>
      <c r="R813" s="985"/>
      <c r="S813" s="20"/>
      <c r="T813" s="13"/>
      <c r="U813" s="13"/>
      <c r="V813" s="13"/>
      <c r="W813" s="13"/>
      <c r="X813" s="13"/>
      <c r="Y813" s="13"/>
    </row>
    <row r="814" spans="1:25" ht="15" customHeight="1" x14ac:dyDescent="0.25">
      <c r="A814" s="935"/>
      <c r="B814" s="74"/>
      <c r="C814" s="20"/>
      <c r="D814" s="20"/>
      <c r="E814" s="20"/>
      <c r="F814" s="20"/>
      <c r="G814" s="20"/>
      <c r="H814" s="20"/>
      <c r="I814" s="20"/>
      <c r="J814" s="20"/>
      <c r="K814" s="1096"/>
      <c r="L814" s="856"/>
      <c r="M814" s="856"/>
      <c r="N814" s="1097"/>
      <c r="O814" s="1075"/>
      <c r="P814" s="1098"/>
      <c r="Q814" s="1075"/>
      <c r="R814" s="985"/>
      <c r="S814" s="20"/>
      <c r="T814" s="13"/>
      <c r="U814" s="13"/>
      <c r="V814" s="13"/>
      <c r="W814" s="13"/>
      <c r="X814" s="13"/>
      <c r="Y814" s="13"/>
    </row>
    <row r="815" spans="1:25" ht="15" customHeight="1" x14ac:dyDescent="0.25">
      <c r="A815" s="935"/>
      <c r="B815" s="74"/>
      <c r="C815" s="20"/>
      <c r="D815" s="20"/>
      <c r="E815" s="20"/>
      <c r="F815" s="20"/>
      <c r="G815" s="20"/>
      <c r="H815" s="20"/>
      <c r="I815" s="20"/>
      <c r="J815" s="20"/>
      <c r="K815" s="1096"/>
      <c r="L815" s="856"/>
      <c r="M815" s="856"/>
      <c r="N815" s="1097"/>
      <c r="O815" s="1075"/>
      <c r="P815" s="1098"/>
      <c r="Q815" s="1075"/>
      <c r="R815" s="985"/>
      <c r="S815" s="20"/>
      <c r="T815" s="13"/>
      <c r="U815" s="13"/>
      <c r="V815" s="13"/>
      <c r="W815" s="13"/>
      <c r="X815" s="13"/>
      <c r="Y815" s="13"/>
    </row>
    <row r="816" spans="1:25" ht="15" customHeight="1" x14ac:dyDescent="0.25">
      <c r="A816" s="935"/>
      <c r="B816" s="74"/>
      <c r="C816" s="20"/>
      <c r="D816" s="20"/>
      <c r="E816" s="20"/>
      <c r="F816" s="20"/>
      <c r="G816" s="20"/>
      <c r="H816" s="20"/>
      <c r="I816" s="20"/>
      <c r="J816" s="20"/>
      <c r="K816" s="1096"/>
      <c r="L816" s="856"/>
      <c r="M816" s="856"/>
      <c r="N816" s="1097"/>
      <c r="O816" s="1075"/>
      <c r="P816" s="1098"/>
      <c r="Q816" s="1075"/>
      <c r="R816" s="985"/>
      <c r="S816" s="20"/>
      <c r="T816" s="13"/>
      <c r="U816" s="13"/>
      <c r="V816" s="13"/>
      <c r="W816" s="13"/>
      <c r="X816" s="13"/>
      <c r="Y816" s="13"/>
    </row>
    <row r="817" spans="1:25" ht="15" customHeight="1" x14ac:dyDescent="0.25">
      <c r="A817" s="935"/>
      <c r="B817" s="74"/>
      <c r="C817" s="20"/>
      <c r="D817" s="20"/>
      <c r="E817" s="20"/>
      <c r="F817" s="20"/>
      <c r="G817" s="20"/>
      <c r="H817" s="20"/>
      <c r="I817" s="20"/>
      <c r="J817" s="20"/>
      <c r="K817" s="1096"/>
      <c r="L817" s="856"/>
      <c r="M817" s="856"/>
      <c r="N817" s="1097"/>
      <c r="O817" s="1075"/>
      <c r="P817" s="1098"/>
      <c r="Q817" s="1075"/>
      <c r="R817" s="985"/>
      <c r="S817" s="20"/>
      <c r="T817" s="13"/>
      <c r="U817" s="13"/>
      <c r="V817" s="13"/>
      <c r="W817" s="13"/>
      <c r="X817" s="13"/>
      <c r="Y817" s="13"/>
    </row>
    <row r="818" spans="1:25" ht="15" customHeight="1" x14ac:dyDescent="0.25">
      <c r="A818" s="935"/>
      <c r="B818" s="74"/>
      <c r="C818" s="20"/>
      <c r="D818" s="20"/>
      <c r="E818" s="20"/>
      <c r="F818" s="20"/>
      <c r="G818" s="20"/>
      <c r="H818" s="20"/>
      <c r="I818" s="20"/>
      <c r="J818" s="20"/>
      <c r="K818" s="1096"/>
      <c r="L818" s="856"/>
      <c r="M818" s="856"/>
      <c r="N818" s="1097"/>
      <c r="O818" s="1075"/>
      <c r="P818" s="1098"/>
      <c r="Q818" s="1075"/>
      <c r="R818" s="985"/>
      <c r="S818" s="20"/>
      <c r="T818" s="13"/>
      <c r="U818" s="13"/>
      <c r="V818" s="13"/>
      <c r="W818" s="13"/>
      <c r="X818" s="13"/>
      <c r="Y818" s="13"/>
    </row>
    <row r="819" spans="1:25" ht="15" customHeight="1" x14ac:dyDescent="0.25">
      <c r="A819" s="935"/>
      <c r="B819" s="74"/>
      <c r="C819" s="20"/>
      <c r="D819" s="20"/>
      <c r="E819" s="20"/>
      <c r="F819" s="20"/>
      <c r="G819" s="20"/>
      <c r="H819" s="20"/>
      <c r="I819" s="20"/>
      <c r="J819" s="20"/>
      <c r="K819" s="1096"/>
      <c r="L819" s="856"/>
      <c r="M819" s="856"/>
      <c r="N819" s="1097"/>
      <c r="O819" s="1075"/>
      <c r="P819" s="1098"/>
      <c r="Q819" s="1075"/>
      <c r="R819" s="985"/>
      <c r="S819" s="20"/>
      <c r="T819" s="13"/>
      <c r="U819" s="13"/>
      <c r="V819" s="13"/>
      <c r="W819" s="13"/>
      <c r="X819" s="13"/>
      <c r="Y819" s="13"/>
    </row>
    <row r="820" spans="1:25" ht="15" customHeight="1" x14ac:dyDescent="0.25">
      <c r="A820" s="935"/>
      <c r="B820" s="74"/>
      <c r="C820" s="20"/>
      <c r="D820" s="20"/>
      <c r="E820" s="20"/>
      <c r="F820" s="20"/>
      <c r="G820" s="20"/>
      <c r="H820" s="20"/>
      <c r="I820" s="20"/>
      <c r="J820" s="20"/>
      <c r="K820" s="1096"/>
      <c r="L820" s="856"/>
      <c r="M820" s="856"/>
      <c r="N820" s="1097"/>
      <c r="O820" s="1075"/>
      <c r="P820" s="1098"/>
      <c r="Q820" s="1075"/>
      <c r="R820" s="985"/>
      <c r="S820" s="20"/>
      <c r="T820" s="13"/>
      <c r="U820" s="13"/>
      <c r="V820" s="13"/>
      <c r="W820" s="13"/>
      <c r="X820" s="13"/>
      <c r="Y820" s="13"/>
    </row>
    <row r="821" spans="1:25" ht="15" customHeight="1" x14ac:dyDescent="0.25">
      <c r="A821" s="935"/>
      <c r="B821" s="74"/>
      <c r="C821" s="20"/>
      <c r="D821" s="20"/>
      <c r="E821" s="20"/>
      <c r="F821" s="20"/>
      <c r="G821" s="20"/>
      <c r="H821" s="20"/>
      <c r="I821" s="20"/>
      <c r="J821" s="20"/>
      <c r="K821" s="1096"/>
      <c r="L821" s="856"/>
      <c r="M821" s="856"/>
      <c r="N821" s="1097"/>
      <c r="O821" s="1075"/>
      <c r="P821" s="1098"/>
      <c r="Q821" s="1075"/>
      <c r="R821" s="985"/>
      <c r="S821" s="20"/>
      <c r="T821" s="13"/>
      <c r="U821" s="13"/>
      <c r="V821" s="13"/>
      <c r="W821" s="13"/>
      <c r="X821" s="13"/>
      <c r="Y821" s="13"/>
    </row>
    <row r="822" spans="1:25" ht="15" customHeight="1" x14ac:dyDescent="0.25">
      <c r="A822" s="935"/>
      <c r="B822" s="74"/>
      <c r="C822" s="20"/>
      <c r="D822" s="20"/>
      <c r="E822" s="20"/>
      <c r="F822" s="20"/>
      <c r="G822" s="20"/>
      <c r="H822" s="20"/>
      <c r="I822" s="20"/>
      <c r="J822" s="20"/>
      <c r="K822" s="1096"/>
      <c r="L822" s="856"/>
      <c r="M822" s="856"/>
      <c r="N822" s="1097"/>
      <c r="O822" s="1075"/>
      <c r="P822" s="1098"/>
      <c r="Q822" s="1075"/>
      <c r="R822" s="985"/>
      <c r="S822" s="20"/>
      <c r="T822" s="13"/>
      <c r="U822" s="13"/>
      <c r="V822" s="13"/>
      <c r="W822" s="13"/>
      <c r="X822" s="13"/>
      <c r="Y822" s="13"/>
    </row>
    <row r="823" spans="1:25" ht="15" customHeight="1" x14ac:dyDescent="0.25">
      <c r="A823" s="935"/>
      <c r="B823" s="74"/>
      <c r="C823" s="20"/>
      <c r="D823" s="20"/>
      <c r="E823" s="20"/>
      <c r="F823" s="20"/>
      <c r="G823" s="20"/>
      <c r="H823" s="20"/>
      <c r="I823" s="20"/>
      <c r="J823" s="20"/>
      <c r="K823" s="1096"/>
      <c r="L823" s="856"/>
      <c r="M823" s="856"/>
      <c r="N823" s="1097"/>
      <c r="O823" s="1075"/>
      <c r="P823" s="1098"/>
      <c r="Q823" s="1075"/>
      <c r="R823" s="985"/>
      <c r="S823" s="20"/>
      <c r="T823" s="13"/>
      <c r="U823" s="13"/>
      <c r="V823" s="13"/>
      <c r="W823" s="13"/>
      <c r="X823" s="13"/>
      <c r="Y823" s="13"/>
    </row>
    <row r="824" spans="1:25" ht="15" customHeight="1" x14ac:dyDescent="0.25">
      <c r="A824" s="935"/>
      <c r="B824" s="74"/>
      <c r="C824" s="20"/>
      <c r="D824" s="20"/>
      <c r="E824" s="20"/>
      <c r="F824" s="20"/>
      <c r="G824" s="20"/>
      <c r="H824" s="20"/>
      <c r="I824" s="20"/>
      <c r="J824" s="20"/>
      <c r="K824" s="1096"/>
      <c r="L824" s="856"/>
      <c r="M824" s="856"/>
      <c r="N824" s="1097"/>
      <c r="O824" s="1075"/>
      <c r="P824" s="1098"/>
      <c r="Q824" s="1075"/>
      <c r="R824" s="985"/>
      <c r="S824" s="20"/>
      <c r="T824" s="13"/>
      <c r="U824" s="13"/>
      <c r="V824" s="13"/>
      <c r="W824" s="13"/>
      <c r="X824" s="13"/>
      <c r="Y824" s="13"/>
    </row>
    <row r="825" spans="1:25" ht="15" customHeight="1" x14ac:dyDescent="0.25">
      <c r="A825" s="935"/>
      <c r="B825" s="74"/>
      <c r="C825" s="20"/>
      <c r="D825" s="20"/>
      <c r="E825" s="20"/>
      <c r="F825" s="20"/>
      <c r="G825" s="20"/>
      <c r="H825" s="20"/>
      <c r="I825" s="20"/>
      <c r="J825" s="20"/>
      <c r="K825" s="1096"/>
      <c r="L825" s="856"/>
      <c r="M825" s="856"/>
      <c r="N825" s="1097"/>
      <c r="O825" s="1075"/>
      <c r="P825" s="1098"/>
      <c r="Q825" s="1075"/>
      <c r="R825" s="985"/>
      <c r="S825" s="20"/>
      <c r="T825" s="13"/>
      <c r="U825" s="13"/>
      <c r="V825" s="13"/>
      <c r="W825" s="13"/>
      <c r="X825" s="13"/>
      <c r="Y825" s="13"/>
    </row>
    <row r="826" spans="1:25" ht="15" customHeight="1" x14ac:dyDescent="0.25">
      <c r="A826" s="935"/>
      <c r="B826" s="74"/>
      <c r="C826" s="20"/>
      <c r="D826" s="20"/>
      <c r="E826" s="20"/>
      <c r="F826" s="20"/>
      <c r="G826" s="20"/>
      <c r="H826" s="20"/>
      <c r="I826" s="20"/>
      <c r="J826" s="20"/>
      <c r="K826" s="1096"/>
      <c r="L826" s="856"/>
      <c r="M826" s="856"/>
      <c r="N826" s="1097"/>
      <c r="O826" s="1075"/>
      <c r="P826" s="1098"/>
      <c r="Q826" s="1075"/>
      <c r="R826" s="985"/>
      <c r="S826" s="20"/>
      <c r="T826" s="13"/>
      <c r="U826" s="13"/>
      <c r="V826" s="13"/>
      <c r="W826" s="13"/>
      <c r="X826" s="13"/>
      <c r="Y826" s="13"/>
    </row>
    <row r="827" spans="1:25" ht="15" customHeight="1" x14ac:dyDescent="0.25">
      <c r="A827" s="935"/>
      <c r="B827" s="74"/>
      <c r="C827" s="20"/>
      <c r="D827" s="20"/>
      <c r="E827" s="20"/>
      <c r="F827" s="20"/>
      <c r="G827" s="20"/>
      <c r="H827" s="20"/>
      <c r="I827" s="20"/>
      <c r="J827" s="20"/>
      <c r="K827" s="1096"/>
      <c r="L827" s="856"/>
      <c r="M827" s="856"/>
      <c r="N827" s="1097"/>
      <c r="O827" s="1075"/>
      <c r="P827" s="1098"/>
      <c r="Q827" s="1075"/>
      <c r="R827" s="985"/>
      <c r="S827" s="20"/>
      <c r="T827" s="13"/>
      <c r="U827" s="13"/>
      <c r="V827" s="13"/>
      <c r="W827" s="13"/>
      <c r="X827" s="13"/>
      <c r="Y827" s="13"/>
    </row>
    <row r="828" spans="1:25" ht="15" customHeight="1" x14ac:dyDescent="0.25">
      <c r="A828" s="935"/>
      <c r="B828" s="74"/>
      <c r="C828" s="20"/>
      <c r="D828" s="20"/>
      <c r="E828" s="20"/>
      <c r="F828" s="20"/>
      <c r="G828" s="20"/>
      <c r="H828" s="20"/>
      <c r="I828" s="20"/>
      <c r="J828" s="20"/>
      <c r="K828" s="1096"/>
      <c r="L828" s="856"/>
      <c r="M828" s="856"/>
      <c r="N828" s="1097"/>
      <c r="O828" s="1075"/>
      <c r="P828" s="1098"/>
      <c r="Q828" s="1075"/>
      <c r="R828" s="985"/>
      <c r="S828" s="20"/>
      <c r="T828" s="13"/>
      <c r="U828" s="13"/>
      <c r="V828" s="13"/>
      <c r="W828" s="13"/>
      <c r="X828" s="13"/>
      <c r="Y828" s="13"/>
    </row>
    <row r="829" spans="1:25" ht="15" customHeight="1" x14ac:dyDescent="0.25">
      <c r="A829" s="935"/>
      <c r="B829" s="74"/>
      <c r="C829" s="20"/>
      <c r="D829" s="20"/>
      <c r="E829" s="20"/>
      <c r="F829" s="20"/>
      <c r="G829" s="20"/>
      <c r="H829" s="20"/>
      <c r="I829" s="20"/>
      <c r="J829" s="20"/>
      <c r="K829" s="1096"/>
      <c r="L829" s="856"/>
      <c r="M829" s="856"/>
      <c r="N829" s="1097"/>
      <c r="O829" s="1075"/>
      <c r="P829" s="1098"/>
      <c r="Q829" s="1075"/>
      <c r="R829" s="985"/>
      <c r="S829" s="20"/>
      <c r="T829" s="13"/>
      <c r="U829" s="13"/>
      <c r="V829" s="13"/>
      <c r="W829" s="13"/>
      <c r="X829" s="13"/>
      <c r="Y829" s="13"/>
    </row>
    <row r="830" spans="1:25" ht="15" customHeight="1" x14ac:dyDescent="0.25">
      <c r="A830" s="935"/>
      <c r="B830" s="74"/>
      <c r="C830" s="20"/>
      <c r="D830" s="20"/>
      <c r="E830" s="20"/>
      <c r="F830" s="20"/>
      <c r="G830" s="20"/>
      <c r="H830" s="20"/>
      <c r="I830" s="20"/>
      <c r="J830" s="20"/>
      <c r="K830" s="1096"/>
      <c r="L830" s="856"/>
      <c r="M830" s="856"/>
      <c r="N830" s="1097"/>
      <c r="O830" s="1075"/>
      <c r="P830" s="1098"/>
      <c r="Q830" s="1075"/>
      <c r="R830" s="985"/>
      <c r="S830" s="20"/>
      <c r="T830" s="13"/>
      <c r="U830" s="13"/>
      <c r="V830" s="13"/>
      <c r="W830" s="13"/>
      <c r="X830" s="13"/>
      <c r="Y830" s="13"/>
    </row>
    <row r="831" spans="1:25" ht="15" customHeight="1" x14ac:dyDescent="0.25">
      <c r="A831" s="935"/>
      <c r="B831" s="74"/>
      <c r="C831" s="20"/>
      <c r="D831" s="20"/>
      <c r="E831" s="20"/>
      <c r="F831" s="20"/>
      <c r="G831" s="20"/>
      <c r="H831" s="20"/>
      <c r="I831" s="20"/>
      <c r="J831" s="20"/>
      <c r="K831" s="1096"/>
      <c r="L831" s="856"/>
      <c r="M831" s="856"/>
      <c r="N831" s="1097"/>
      <c r="O831" s="1075"/>
      <c r="P831" s="1098"/>
      <c r="Q831" s="1075"/>
      <c r="R831" s="985"/>
      <c r="S831" s="20"/>
      <c r="T831" s="13"/>
      <c r="U831" s="13"/>
      <c r="V831" s="13"/>
      <c r="W831" s="13"/>
      <c r="X831" s="13"/>
      <c r="Y831" s="13"/>
    </row>
    <row r="832" spans="1:25" ht="15" customHeight="1" x14ac:dyDescent="0.25">
      <c r="A832" s="935"/>
      <c r="B832" s="74"/>
      <c r="C832" s="20"/>
      <c r="D832" s="20"/>
      <c r="E832" s="20"/>
      <c r="F832" s="20"/>
      <c r="G832" s="20"/>
      <c r="H832" s="20"/>
      <c r="I832" s="20"/>
      <c r="J832" s="20"/>
      <c r="K832" s="1096"/>
      <c r="L832" s="856"/>
      <c r="M832" s="856"/>
      <c r="N832" s="1097"/>
      <c r="O832" s="1075"/>
      <c r="P832" s="1098"/>
      <c r="Q832" s="1075"/>
      <c r="R832" s="985"/>
      <c r="S832" s="20"/>
      <c r="T832" s="13"/>
      <c r="U832" s="13"/>
      <c r="V832" s="13"/>
      <c r="W832" s="13"/>
      <c r="X832" s="13"/>
      <c r="Y832" s="13"/>
    </row>
    <row r="833" spans="1:25" ht="15" customHeight="1" x14ac:dyDescent="0.25">
      <c r="A833" s="935"/>
      <c r="B833" s="74"/>
      <c r="C833" s="20"/>
      <c r="D833" s="20"/>
      <c r="E833" s="20"/>
      <c r="F833" s="20"/>
      <c r="G833" s="20"/>
      <c r="H833" s="20"/>
      <c r="I833" s="20"/>
      <c r="J833" s="20"/>
      <c r="K833" s="1096"/>
      <c r="L833" s="856"/>
      <c r="M833" s="856"/>
      <c r="N833" s="1097"/>
      <c r="O833" s="1075"/>
      <c r="P833" s="1098"/>
      <c r="Q833" s="1075"/>
      <c r="R833" s="985"/>
      <c r="S833" s="20"/>
      <c r="T833" s="13"/>
      <c r="U833" s="13"/>
      <c r="V833" s="13"/>
      <c r="W833" s="13"/>
      <c r="X833" s="13"/>
      <c r="Y833" s="13"/>
    </row>
    <row r="834" spans="1:25" ht="15" customHeight="1" x14ac:dyDescent="0.25">
      <c r="A834" s="935"/>
      <c r="B834" s="74"/>
      <c r="C834" s="20"/>
      <c r="D834" s="20"/>
      <c r="E834" s="20"/>
      <c r="F834" s="20"/>
      <c r="G834" s="20"/>
      <c r="H834" s="20"/>
      <c r="I834" s="20"/>
      <c r="J834" s="20"/>
      <c r="K834" s="1096"/>
      <c r="L834" s="856"/>
      <c r="M834" s="856"/>
      <c r="N834" s="1097"/>
      <c r="O834" s="1075"/>
      <c r="P834" s="1098"/>
      <c r="Q834" s="1075"/>
      <c r="R834" s="985"/>
      <c r="S834" s="20"/>
      <c r="T834" s="13"/>
      <c r="U834" s="13"/>
      <c r="V834" s="13"/>
      <c r="W834" s="13"/>
      <c r="X834" s="13"/>
      <c r="Y834" s="13"/>
    </row>
    <row r="835" spans="1:25" ht="15" customHeight="1" x14ac:dyDescent="0.25">
      <c r="A835" s="935"/>
      <c r="B835" s="74"/>
      <c r="C835" s="20"/>
      <c r="D835" s="20"/>
      <c r="E835" s="20"/>
      <c r="F835" s="20"/>
      <c r="G835" s="20"/>
      <c r="H835" s="20"/>
      <c r="I835" s="20"/>
      <c r="J835" s="20"/>
      <c r="K835" s="1096"/>
      <c r="L835" s="856"/>
      <c r="M835" s="856"/>
      <c r="N835" s="1097"/>
      <c r="O835" s="1075"/>
      <c r="P835" s="1098"/>
      <c r="Q835" s="1075"/>
      <c r="R835" s="985"/>
      <c r="S835" s="20"/>
      <c r="T835" s="13"/>
      <c r="U835" s="13"/>
      <c r="V835" s="13"/>
      <c r="W835" s="13"/>
      <c r="X835" s="13"/>
      <c r="Y835" s="13"/>
    </row>
    <row r="836" spans="1:25" ht="15" customHeight="1" x14ac:dyDescent="0.25">
      <c r="A836" s="935"/>
      <c r="B836" s="74"/>
      <c r="C836" s="20"/>
      <c r="D836" s="20"/>
      <c r="E836" s="20"/>
      <c r="F836" s="20"/>
      <c r="G836" s="20"/>
      <c r="H836" s="20"/>
      <c r="I836" s="20"/>
      <c r="J836" s="20"/>
      <c r="K836" s="1096"/>
      <c r="L836" s="856"/>
      <c r="M836" s="856"/>
      <c r="N836" s="1097"/>
      <c r="O836" s="1075"/>
      <c r="P836" s="1098"/>
      <c r="Q836" s="1075"/>
      <c r="R836" s="985"/>
      <c r="S836" s="20"/>
      <c r="T836" s="13"/>
      <c r="U836" s="13"/>
      <c r="V836" s="13"/>
      <c r="W836" s="13"/>
      <c r="X836" s="13"/>
      <c r="Y836" s="13"/>
    </row>
    <row r="837" spans="1:25" ht="15" customHeight="1" x14ac:dyDescent="0.25">
      <c r="A837" s="935"/>
      <c r="B837" s="74"/>
      <c r="C837" s="20"/>
      <c r="D837" s="20"/>
      <c r="E837" s="20"/>
      <c r="F837" s="20"/>
      <c r="G837" s="20"/>
      <c r="H837" s="20"/>
      <c r="I837" s="20"/>
      <c r="J837" s="20"/>
      <c r="K837" s="1096"/>
      <c r="L837" s="856"/>
      <c r="M837" s="856"/>
      <c r="N837" s="1097"/>
      <c r="O837" s="1075"/>
      <c r="P837" s="1098"/>
      <c r="Q837" s="1075"/>
      <c r="R837" s="985"/>
      <c r="S837" s="20"/>
      <c r="T837" s="13"/>
      <c r="U837" s="13"/>
      <c r="V837" s="13"/>
      <c r="W837" s="13"/>
      <c r="X837" s="13"/>
      <c r="Y837" s="13"/>
    </row>
    <row r="838" spans="1:25" ht="15" customHeight="1" x14ac:dyDescent="0.25">
      <c r="A838" s="935"/>
      <c r="B838" s="74"/>
      <c r="C838" s="20"/>
      <c r="D838" s="20"/>
      <c r="E838" s="20"/>
      <c r="F838" s="20"/>
      <c r="G838" s="20"/>
      <c r="H838" s="20"/>
      <c r="I838" s="20"/>
      <c r="J838" s="20"/>
      <c r="K838" s="1096"/>
      <c r="L838" s="856"/>
      <c r="M838" s="856"/>
      <c r="N838" s="1097"/>
      <c r="O838" s="1075"/>
      <c r="P838" s="1098"/>
      <c r="Q838" s="1075"/>
      <c r="R838" s="985"/>
      <c r="S838" s="20"/>
      <c r="T838" s="13"/>
      <c r="U838" s="13"/>
      <c r="V838" s="13"/>
      <c r="W838" s="13"/>
      <c r="X838" s="13"/>
      <c r="Y838" s="13"/>
    </row>
    <row r="839" spans="1:25" ht="15" customHeight="1" x14ac:dyDescent="0.25">
      <c r="A839" s="935"/>
      <c r="B839" s="74"/>
      <c r="C839" s="20"/>
      <c r="D839" s="20"/>
      <c r="E839" s="20"/>
      <c r="F839" s="20"/>
      <c r="G839" s="20"/>
      <c r="H839" s="20"/>
      <c r="I839" s="20"/>
      <c r="J839" s="20"/>
      <c r="K839" s="1096"/>
      <c r="L839" s="856"/>
      <c r="M839" s="856"/>
      <c r="N839" s="1097"/>
      <c r="O839" s="1075"/>
      <c r="P839" s="1098"/>
      <c r="Q839" s="1075"/>
      <c r="R839" s="985"/>
      <c r="S839" s="20"/>
      <c r="T839" s="13"/>
      <c r="U839" s="13"/>
      <c r="V839" s="13"/>
      <c r="W839" s="13"/>
      <c r="X839" s="13"/>
      <c r="Y839" s="13"/>
    </row>
    <row r="840" spans="1:25" ht="15" customHeight="1" x14ac:dyDescent="0.25">
      <c r="A840" s="935"/>
      <c r="B840" s="74"/>
      <c r="C840" s="20"/>
      <c r="D840" s="20"/>
      <c r="E840" s="20"/>
      <c r="F840" s="20"/>
      <c r="G840" s="20"/>
      <c r="H840" s="20"/>
      <c r="I840" s="20"/>
      <c r="J840" s="20"/>
      <c r="K840" s="1096"/>
      <c r="L840" s="856"/>
      <c r="M840" s="856"/>
      <c r="N840" s="1097"/>
      <c r="O840" s="1075"/>
      <c r="P840" s="1098"/>
      <c r="Q840" s="1075"/>
      <c r="R840" s="985"/>
      <c r="S840" s="20"/>
      <c r="T840" s="13"/>
      <c r="U840" s="13"/>
      <c r="V840" s="13"/>
      <c r="W840" s="13"/>
      <c r="X840" s="13"/>
      <c r="Y840" s="13"/>
    </row>
    <row r="841" spans="1:25" ht="15" customHeight="1" x14ac:dyDescent="0.25">
      <c r="A841" s="935"/>
      <c r="B841" s="74"/>
      <c r="C841" s="20"/>
      <c r="D841" s="20"/>
      <c r="E841" s="20"/>
      <c r="F841" s="20"/>
      <c r="G841" s="20"/>
      <c r="H841" s="20"/>
      <c r="I841" s="20"/>
      <c r="J841" s="20"/>
      <c r="K841" s="1096"/>
      <c r="L841" s="856"/>
      <c r="M841" s="856"/>
      <c r="N841" s="1097"/>
      <c r="O841" s="1075"/>
      <c r="P841" s="1098"/>
      <c r="Q841" s="1075"/>
      <c r="R841" s="985"/>
      <c r="S841" s="20"/>
      <c r="T841" s="13"/>
      <c r="U841" s="13"/>
      <c r="V841" s="13"/>
      <c r="W841" s="13"/>
      <c r="X841" s="13"/>
      <c r="Y841" s="13"/>
    </row>
    <row r="842" spans="1:25" ht="15" customHeight="1" x14ac:dyDescent="0.25">
      <c r="A842" s="935"/>
      <c r="B842" s="74"/>
      <c r="C842" s="20"/>
      <c r="D842" s="20"/>
      <c r="E842" s="20"/>
      <c r="F842" s="20"/>
      <c r="G842" s="20"/>
      <c r="H842" s="20"/>
      <c r="I842" s="20"/>
      <c r="J842" s="20"/>
      <c r="K842" s="1096"/>
      <c r="L842" s="856"/>
      <c r="M842" s="856"/>
      <c r="N842" s="1097"/>
      <c r="O842" s="1075"/>
      <c r="P842" s="1098"/>
      <c r="Q842" s="1075"/>
      <c r="R842" s="985"/>
      <c r="S842" s="20"/>
      <c r="T842" s="13"/>
      <c r="U842" s="13"/>
      <c r="V842" s="13"/>
      <c r="W842" s="13"/>
      <c r="X842" s="13"/>
      <c r="Y842" s="13"/>
    </row>
    <row r="843" spans="1:25" ht="15" customHeight="1" x14ac:dyDescent="0.25">
      <c r="A843" s="935"/>
      <c r="B843" s="74"/>
      <c r="C843" s="20"/>
      <c r="D843" s="20"/>
      <c r="E843" s="20"/>
      <c r="F843" s="20"/>
      <c r="G843" s="20"/>
      <c r="H843" s="20"/>
      <c r="I843" s="20"/>
      <c r="J843" s="20"/>
      <c r="K843" s="1096"/>
      <c r="L843" s="856"/>
      <c r="M843" s="856"/>
      <c r="N843" s="1097"/>
      <c r="O843" s="1075"/>
      <c r="P843" s="1098"/>
      <c r="Q843" s="1075"/>
      <c r="R843" s="985"/>
      <c r="S843" s="20"/>
      <c r="T843" s="13"/>
      <c r="U843" s="13"/>
      <c r="V843" s="13"/>
      <c r="W843" s="13"/>
      <c r="X843" s="13"/>
      <c r="Y843" s="13"/>
    </row>
    <row r="844" spans="1:25" ht="15" customHeight="1" x14ac:dyDescent="0.25">
      <c r="A844" s="935"/>
      <c r="B844" s="74"/>
      <c r="C844" s="20"/>
      <c r="D844" s="20"/>
      <c r="E844" s="20"/>
      <c r="F844" s="20"/>
      <c r="G844" s="20"/>
      <c r="H844" s="20"/>
      <c r="I844" s="20"/>
      <c r="J844" s="20"/>
      <c r="K844" s="1096"/>
      <c r="L844" s="856"/>
      <c r="M844" s="856"/>
      <c r="N844" s="1097"/>
      <c r="O844" s="1075"/>
      <c r="P844" s="1098"/>
      <c r="Q844" s="1075"/>
      <c r="R844" s="985"/>
      <c r="S844" s="20"/>
      <c r="T844" s="13"/>
      <c r="U844" s="13"/>
      <c r="V844" s="13"/>
      <c r="W844" s="13"/>
      <c r="X844" s="13"/>
      <c r="Y844" s="13"/>
    </row>
    <row r="845" spans="1:25" ht="15" customHeight="1" x14ac:dyDescent="0.25">
      <c r="A845" s="935"/>
      <c r="B845" s="74"/>
      <c r="C845" s="20"/>
      <c r="D845" s="20"/>
      <c r="E845" s="20"/>
      <c r="F845" s="20"/>
      <c r="G845" s="20"/>
      <c r="H845" s="20"/>
      <c r="I845" s="20"/>
      <c r="J845" s="20"/>
      <c r="K845" s="1096"/>
      <c r="L845" s="856"/>
      <c r="M845" s="856"/>
      <c r="N845" s="1097"/>
      <c r="O845" s="1075"/>
      <c r="P845" s="1098"/>
      <c r="Q845" s="1075"/>
      <c r="R845" s="985"/>
      <c r="S845" s="20"/>
      <c r="T845" s="13"/>
      <c r="U845" s="13"/>
      <c r="V845" s="13"/>
      <c r="W845" s="13"/>
      <c r="X845" s="13"/>
      <c r="Y845" s="13"/>
    </row>
    <row r="846" spans="1:25" ht="15" customHeight="1" x14ac:dyDescent="0.25">
      <c r="A846" s="935"/>
      <c r="B846" s="74"/>
      <c r="C846" s="20"/>
      <c r="D846" s="20"/>
      <c r="E846" s="20"/>
      <c r="F846" s="20"/>
      <c r="G846" s="20"/>
      <c r="H846" s="20"/>
      <c r="I846" s="20"/>
      <c r="J846" s="20"/>
      <c r="K846" s="1096"/>
      <c r="L846" s="856"/>
      <c r="M846" s="856"/>
      <c r="N846" s="1097"/>
      <c r="O846" s="1075"/>
      <c r="P846" s="1098"/>
      <c r="Q846" s="1075"/>
      <c r="R846" s="985"/>
      <c r="S846" s="20"/>
      <c r="T846" s="13"/>
      <c r="U846" s="13"/>
      <c r="V846" s="13"/>
      <c r="W846" s="13"/>
      <c r="X846" s="13"/>
      <c r="Y846" s="13"/>
    </row>
    <row r="847" spans="1:25" ht="15" customHeight="1" x14ac:dyDescent="0.25">
      <c r="A847" s="935"/>
      <c r="B847" s="74"/>
      <c r="C847" s="20"/>
      <c r="D847" s="20"/>
      <c r="E847" s="20"/>
      <c r="F847" s="20"/>
      <c r="G847" s="20"/>
      <c r="H847" s="20"/>
      <c r="I847" s="20"/>
      <c r="J847" s="20"/>
      <c r="K847" s="1096"/>
      <c r="L847" s="856"/>
      <c r="M847" s="856"/>
      <c r="N847" s="1097"/>
      <c r="O847" s="1075"/>
      <c r="P847" s="1098"/>
      <c r="Q847" s="1075"/>
      <c r="R847" s="985"/>
      <c r="S847" s="20"/>
      <c r="T847" s="13"/>
      <c r="U847" s="13"/>
      <c r="V847" s="13"/>
      <c r="W847" s="13"/>
      <c r="X847" s="13"/>
      <c r="Y847" s="13"/>
    </row>
    <row r="848" spans="1:25" ht="15" customHeight="1" x14ac:dyDescent="0.25">
      <c r="A848" s="935"/>
      <c r="B848" s="74"/>
      <c r="C848" s="20"/>
      <c r="D848" s="20"/>
      <c r="E848" s="20"/>
      <c r="F848" s="20"/>
      <c r="G848" s="20"/>
      <c r="H848" s="20"/>
      <c r="I848" s="20"/>
      <c r="J848" s="20"/>
      <c r="K848" s="1096"/>
      <c r="L848" s="856"/>
      <c r="M848" s="856"/>
      <c r="N848" s="1097"/>
      <c r="O848" s="1075"/>
      <c r="P848" s="1098"/>
      <c r="Q848" s="1075"/>
      <c r="R848" s="985"/>
      <c r="S848" s="20"/>
      <c r="T848" s="13"/>
      <c r="U848" s="13"/>
      <c r="V848" s="13"/>
      <c r="W848" s="13"/>
      <c r="X848" s="13"/>
      <c r="Y848" s="13"/>
    </row>
    <row r="849" spans="1:25" ht="15" customHeight="1" x14ac:dyDescent="0.25">
      <c r="A849" s="935"/>
      <c r="B849" s="74"/>
      <c r="C849" s="20"/>
      <c r="D849" s="20"/>
      <c r="E849" s="20"/>
      <c r="F849" s="20"/>
      <c r="G849" s="20"/>
      <c r="H849" s="20"/>
      <c r="I849" s="20"/>
      <c r="J849" s="20"/>
      <c r="K849" s="1096"/>
      <c r="L849" s="856"/>
      <c r="M849" s="856"/>
      <c r="N849" s="1097"/>
      <c r="O849" s="1075"/>
      <c r="P849" s="1098"/>
      <c r="Q849" s="1075"/>
      <c r="R849" s="985"/>
      <c r="S849" s="20"/>
      <c r="T849" s="13"/>
      <c r="U849" s="13"/>
      <c r="V849" s="13"/>
      <c r="W849" s="13"/>
      <c r="X849" s="13"/>
      <c r="Y849" s="13"/>
    </row>
    <row r="850" spans="1:25" ht="15" customHeight="1" x14ac:dyDescent="0.25">
      <c r="A850" s="935"/>
      <c r="B850" s="74"/>
      <c r="C850" s="20"/>
      <c r="D850" s="20"/>
      <c r="E850" s="20"/>
      <c r="F850" s="20"/>
      <c r="G850" s="20"/>
      <c r="H850" s="20"/>
      <c r="I850" s="20"/>
      <c r="J850" s="20"/>
      <c r="K850" s="1096"/>
      <c r="L850" s="856"/>
      <c r="M850" s="856"/>
      <c r="N850" s="1097"/>
      <c r="O850" s="1075"/>
      <c r="P850" s="1098"/>
      <c r="Q850" s="1075"/>
      <c r="R850" s="985"/>
      <c r="S850" s="20"/>
      <c r="T850" s="13"/>
      <c r="U850" s="13"/>
      <c r="V850" s="13"/>
      <c r="W850" s="13"/>
      <c r="X850" s="13"/>
      <c r="Y850" s="13"/>
    </row>
    <row r="851" spans="1:25" ht="15" customHeight="1" x14ac:dyDescent="0.25">
      <c r="A851" s="935"/>
      <c r="B851" s="74"/>
      <c r="C851" s="20"/>
      <c r="D851" s="20"/>
      <c r="E851" s="20"/>
      <c r="F851" s="20"/>
      <c r="G851" s="20"/>
      <c r="H851" s="20"/>
      <c r="I851" s="20"/>
      <c r="J851" s="20"/>
      <c r="K851" s="1096"/>
      <c r="L851" s="856"/>
      <c r="M851" s="856"/>
      <c r="N851" s="1097"/>
      <c r="O851" s="1075"/>
      <c r="P851" s="1098"/>
      <c r="Q851" s="1075"/>
      <c r="R851" s="985"/>
      <c r="S851" s="20"/>
      <c r="T851" s="13"/>
      <c r="U851" s="13"/>
      <c r="V851" s="13"/>
      <c r="W851" s="13"/>
      <c r="X851" s="13"/>
      <c r="Y851" s="13"/>
    </row>
    <row r="852" spans="1:25" ht="15" customHeight="1" x14ac:dyDescent="0.25">
      <c r="A852" s="935"/>
      <c r="B852" s="74"/>
      <c r="C852" s="20"/>
      <c r="D852" s="20"/>
      <c r="E852" s="20"/>
      <c r="F852" s="20"/>
      <c r="G852" s="20"/>
      <c r="H852" s="20"/>
      <c r="I852" s="20"/>
      <c r="J852" s="20"/>
      <c r="K852" s="1096"/>
      <c r="L852" s="856"/>
      <c r="M852" s="856"/>
      <c r="N852" s="1097"/>
      <c r="O852" s="1075"/>
      <c r="P852" s="1098"/>
      <c r="Q852" s="1075"/>
      <c r="R852" s="985"/>
      <c r="S852" s="20"/>
      <c r="T852" s="13"/>
      <c r="U852" s="13"/>
      <c r="V852" s="13"/>
      <c r="W852" s="13"/>
      <c r="X852" s="13"/>
      <c r="Y852" s="13"/>
    </row>
    <row r="853" spans="1:25" ht="15" customHeight="1" x14ac:dyDescent="0.25">
      <c r="A853" s="935"/>
      <c r="B853" s="74"/>
      <c r="C853" s="20"/>
      <c r="D853" s="20"/>
      <c r="E853" s="20"/>
      <c r="F853" s="20"/>
      <c r="G853" s="20"/>
      <c r="H853" s="20"/>
      <c r="I853" s="20"/>
      <c r="J853" s="20"/>
      <c r="K853" s="1096"/>
      <c r="L853" s="856"/>
      <c r="M853" s="856"/>
      <c r="N853" s="1097"/>
      <c r="O853" s="1075"/>
      <c r="P853" s="1098"/>
      <c r="Q853" s="1075"/>
      <c r="R853" s="985"/>
      <c r="S853" s="20"/>
      <c r="T853" s="13"/>
      <c r="U853" s="13"/>
      <c r="V853" s="13"/>
      <c r="W853" s="13"/>
      <c r="X853" s="13"/>
      <c r="Y853" s="13"/>
    </row>
    <row r="854" spans="1:25" ht="15" customHeight="1" x14ac:dyDescent="0.25">
      <c r="A854" s="935"/>
      <c r="B854" s="74"/>
      <c r="C854" s="20"/>
      <c r="D854" s="20"/>
      <c r="E854" s="20"/>
      <c r="F854" s="20"/>
      <c r="G854" s="20"/>
      <c r="H854" s="20"/>
      <c r="I854" s="20"/>
      <c r="J854" s="20"/>
      <c r="K854" s="1096"/>
      <c r="L854" s="856"/>
      <c r="M854" s="856"/>
      <c r="N854" s="1097"/>
      <c r="O854" s="1075"/>
      <c r="P854" s="1098"/>
      <c r="Q854" s="1075"/>
      <c r="R854" s="985"/>
      <c r="S854" s="20"/>
      <c r="T854" s="13"/>
      <c r="U854" s="13"/>
      <c r="V854" s="13"/>
      <c r="W854" s="13"/>
      <c r="X854" s="13"/>
      <c r="Y854" s="13"/>
    </row>
    <row r="855" spans="1:25" ht="15" customHeight="1" x14ac:dyDescent="0.25">
      <c r="A855" s="935"/>
      <c r="B855" s="74"/>
      <c r="C855" s="20"/>
      <c r="D855" s="20"/>
      <c r="E855" s="20"/>
      <c r="F855" s="20"/>
      <c r="G855" s="20"/>
      <c r="H855" s="20"/>
      <c r="I855" s="20"/>
      <c r="J855" s="20"/>
      <c r="K855" s="1096"/>
      <c r="L855" s="856"/>
      <c r="M855" s="856"/>
      <c r="N855" s="1097"/>
      <c r="O855" s="1075"/>
      <c r="P855" s="1098"/>
      <c r="Q855" s="1075"/>
      <c r="R855" s="985"/>
      <c r="S855" s="20"/>
      <c r="T855" s="13"/>
      <c r="U855" s="13"/>
      <c r="V855" s="13"/>
      <c r="W855" s="13"/>
      <c r="X855" s="13"/>
      <c r="Y855" s="13"/>
    </row>
    <row r="856" spans="1:25" ht="15" customHeight="1" x14ac:dyDescent="0.25">
      <c r="A856" s="935"/>
      <c r="B856" s="74"/>
      <c r="C856" s="20"/>
      <c r="D856" s="20"/>
      <c r="E856" s="20"/>
      <c r="F856" s="20"/>
      <c r="G856" s="20"/>
      <c r="H856" s="20"/>
      <c r="I856" s="20"/>
      <c r="J856" s="20"/>
      <c r="K856" s="1096"/>
      <c r="L856" s="856"/>
      <c r="M856" s="856"/>
      <c r="N856" s="1097"/>
      <c r="O856" s="1075"/>
      <c r="P856" s="1098"/>
      <c r="Q856" s="1075"/>
      <c r="R856" s="985"/>
      <c r="S856" s="20"/>
      <c r="T856" s="13"/>
      <c r="U856" s="13"/>
      <c r="V856" s="13"/>
      <c r="W856" s="13"/>
      <c r="X856" s="13"/>
      <c r="Y856" s="13"/>
    </row>
    <row r="857" spans="1:25" ht="15" customHeight="1" x14ac:dyDescent="0.25">
      <c r="A857" s="935"/>
      <c r="B857" s="74"/>
      <c r="C857" s="20"/>
      <c r="D857" s="20"/>
      <c r="E857" s="20"/>
      <c r="F857" s="20"/>
      <c r="G857" s="20"/>
      <c r="H857" s="20"/>
      <c r="I857" s="20"/>
      <c r="J857" s="20"/>
      <c r="K857" s="1096"/>
      <c r="L857" s="856"/>
      <c r="M857" s="856"/>
      <c r="N857" s="1097"/>
      <c r="O857" s="1075"/>
      <c r="P857" s="1098"/>
      <c r="Q857" s="1075"/>
      <c r="R857" s="985"/>
      <c r="S857" s="20"/>
      <c r="T857" s="13"/>
      <c r="U857" s="13"/>
      <c r="V857" s="13"/>
      <c r="W857" s="13"/>
      <c r="X857" s="13"/>
      <c r="Y857" s="13"/>
    </row>
    <row r="858" spans="1:25" ht="15" customHeight="1" x14ac:dyDescent="0.25">
      <c r="A858" s="935"/>
      <c r="B858" s="74"/>
      <c r="C858" s="20"/>
      <c r="D858" s="20"/>
      <c r="E858" s="20"/>
      <c r="F858" s="20"/>
      <c r="G858" s="20"/>
      <c r="H858" s="20"/>
      <c r="I858" s="20"/>
      <c r="J858" s="20"/>
      <c r="K858" s="1096"/>
      <c r="L858" s="856"/>
      <c r="M858" s="856"/>
      <c r="N858" s="1097"/>
      <c r="O858" s="1075"/>
      <c r="P858" s="1098"/>
      <c r="Q858" s="1075"/>
      <c r="R858" s="985"/>
      <c r="S858" s="20"/>
      <c r="T858" s="13"/>
      <c r="U858" s="13"/>
      <c r="V858" s="13"/>
      <c r="W858" s="13"/>
      <c r="X858" s="13"/>
      <c r="Y858" s="13"/>
    </row>
    <row r="859" spans="1:25" ht="15" customHeight="1" x14ac:dyDescent="0.25">
      <c r="A859" s="935"/>
      <c r="B859" s="74"/>
      <c r="C859" s="20"/>
      <c r="D859" s="20"/>
      <c r="E859" s="20"/>
      <c r="F859" s="20"/>
      <c r="G859" s="20"/>
      <c r="H859" s="20"/>
      <c r="I859" s="20"/>
      <c r="J859" s="20"/>
      <c r="K859" s="1096"/>
      <c r="L859" s="856"/>
      <c r="M859" s="856"/>
      <c r="N859" s="1097"/>
      <c r="O859" s="1075"/>
      <c r="P859" s="1098"/>
      <c r="Q859" s="1075"/>
      <c r="R859" s="985"/>
      <c r="S859" s="20"/>
      <c r="T859" s="13"/>
      <c r="U859" s="13"/>
      <c r="V859" s="13"/>
      <c r="W859" s="13"/>
      <c r="X859" s="13"/>
      <c r="Y859" s="13"/>
    </row>
    <row r="860" spans="1:25" ht="15" customHeight="1" x14ac:dyDescent="0.25">
      <c r="A860" s="935"/>
      <c r="B860" s="74"/>
      <c r="C860" s="20"/>
      <c r="D860" s="20"/>
      <c r="E860" s="20"/>
      <c r="F860" s="20"/>
      <c r="G860" s="20"/>
      <c r="H860" s="20"/>
      <c r="I860" s="20"/>
      <c r="J860" s="20"/>
      <c r="K860" s="1096"/>
      <c r="L860" s="856"/>
      <c r="M860" s="856"/>
      <c r="N860" s="1097"/>
      <c r="O860" s="1075"/>
      <c r="P860" s="1098"/>
      <c r="Q860" s="1075"/>
      <c r="R860" s="985"/>
      <c r="S860" s="20"/>
      <c r="T860" s="13"/>
      <c r="U860" s="13"/>
      <c r="V860" s="13"/>
      <c r="W860" s="13"/>
      <c r="X860" s="13"/>
      <c r="Y860" s="13"/>
    </row>
    <row r="861" spans="1:25" ht="15" customHeight="1" x14ac:dyDescent="0.25">
      <c r="A861" s="935"/>
      <c r="B861" s="74"/>
      <c r="C861" s="20"/>
      <c r="D861" s="20"/>
      <c r="E861" s="20"/>
      <c r="F861" s="20"/>
      <c r="G861" s="20"/>
      <c r="H861" s="20"/>
      <c r="I861" s="20"/>
      <c r="J861" s="20"/>
      <c r="K861" s="1096"/>
      <c r="L861" s="856"/>
      <c r="M861" s="856"/>
      <c r="N861" s="1097"/>
      <c r="O861" s="1075"/>
      <c r="P861" s="1098"/>
      <c r="Q861" s="1075"/>
      <c r="R861" s="985"/>
      <c r="S861" s="20"/>
      <c r="T861" s="13"/>
      <c r="U861" s="13"/>
      <c r="V861" s="13"/>
      <c r="W861" s="13"/>
      <c r="X861" s="13"/>
      <c r="Y861" s="13"/>
    </row>
    <row r="862" spans="1:25" ht="15" customHeight="1" x14ac:dyDescent="0.25">
      <c r="A862" s="935"/>
      <c r="B862" s="74"/>
      <c r="C862" s="20"/>
      <c r="D862" s="20"/>
      <c r="E862" s="20"/>
      <c r="F862" s="20"/>
      <c r="G862" s="20"/>
      <c r="H862" s="20"/>
      <c r="I862" s="20"/>
      <c r="J862" s="20"/>
      <c r="K862" s="1096"/>
      <c r="L862" s="856"/>
      <c r="M862" s="856"/>
      <c r="N862" s="1097"/>
      <c r="O862" s="1075"/>
      <c r="P862" s="1098"/>
      <c r="Q862" s="1075"/>
      <c r="R862" s="985"/>
      <c r="S862" s="20"/>
      <c r="T862" s="13"/>
      <c r="U862" s="13"/>
      <c r="V862" s="13"/>
      <c r="W862" s="13"/>
      <c r="X862" s="13"/>
      <c r="Y862" s="13"/>
    </row>
    <row r="863" spans="1:25" ht="15" customHeight="1" x14ac:dyDescent="0.25">
      <c r="A863" s="935"/>
      <c r="B863" s="74"/>
      <c r="C863" s="20"/>
      <c r="D863" s="20"/>
      <c r="E863" s="20"/>
      <c r="F863" s="20"/>
      <c r="G863" s="20"/>
      <c r="H863" s="20"/>
      <c r="I863" s="20"/>
      <c r="J863" s="20"/>
      <c r="K863" s="1096"/>
      <c r="L863" s="856"/>
      <c r="M863" s="856"/>
      <c r="N863" s="1097"/>
      <c r="O863" s="1075"/>
      <c r="P863" s="1098"/>
      <c r="Q863" s="1075"/>
      <c r="R863" s="985"/>
      <c r="S863" s="20"/>
      <c r="T863" s="13"/>
      <c r="U863" s="13"/>
      <c r="V863" s="13"/>
      <c r="W863" s="13"/>
      <c r="X863" s="13"/>
      <c r="Y863" s="13"/>
    </row>
    <row r="864" spans="1:25" ht="15" customHeight="1" x14ac:dyDescent="0.25">
      <c r="A864" s="935"/>
      <c r="B864" s="74"/>
      <c r="C864" s="20"/>
      <c r="D864" s="20"/>
      <c r="E864" s="20"/>
      <c r="F864" s="20"/>
      <c r="G864" s="20"/>
      <c r="H864" s="20"/>
      <c r="I864" s="20"/>
      <c r="J864" s="20"/>
      <c r="K864" s="1096"/>
      <c r="L864" s="856"/>
      <c r="M864" s="856"/>
      <c r="N864" s="1097"/>
      <c r="O864" s="1075"/>
      <c r="P864" s="1098"/>
      <c r="Q864" s="1075"/>
      <c r="R864" s="985"/>
      <c r="S864" s="20"/>
      <c r="T864" s="13"/>
      <c r="U864" s="13"/>
      <c r="V864" s="13"/>
      <c r="W864" s="13"/>
      <c r="X864" s="13"/>
      <c r="Y864" s="13"/>
    </row>
    <row r="865" spans="1:25" ht="15" customHeight="1" x14ac:dyDescent="0.25">
      <c r="A865" s="935"/>
      <c r="B865" s="74"/>
      <c r="C865" s="20"/>
      <c r="D865" s="20"/>
      <c r="E865" s="20"/>
      <c r="F865" s="20"/>
      <c r="G865" s="20"/>
      <c r="H865" s="20"/>
      <c r="I865" s="20"/>
      <c r="J865" s="20"/>
      <c r="K865" s="1096"/>
      <c r="L865" s="856"/>
      <c r="M865" s="856"/>
      <c r="N865" s="1097"/>
      <c r="O865" s="1075"/>
      <c r="P865" s="1098"/>
      <c r="Q865" s="1075"/>
      <c r="R865" s="985"/>
      <c r="S865" s="20"/>
      <c r="T865" s="13"/>
      <c r="U865" s="13"/>
      <c r="V865" s="13"/>
      <c r="W865" s="13"/>
      <c r="X865" s="13"/>
      <c r="Y865" s="13"/>
    </row>
    <row r="866" spans="1:25" ht="15" customHeight="1" x14ac:dyDescent="0.25">
      <c r="A866" s="935"/>
      <c r="B866" s="74"/>
      <c r="C866" s="20"/>
      <c r="D866" s="20"/>
      <c r="E866" s="20"/>
      <c r="F866" s="20"/>
      <c r="G866" s="20"/>
      <c r="H866" s="20"/>
      <c r="I866" s="20"/>
      <c r="J866" s="20"/>
      <c r="K866" s="1096"/>
      <c r="L866" s="856"/>
      <c r="M866" s="856"/>
      <c r="N866" s="1097"/>
      <c r="O866" s="1075"/>
      <c r="P866" s="1098"/>
      <c r="Q866" s="1075"/>
      <c r="R866" s="985"/>
      <c r="S866" s="20"/>
      <c r="T866" s="13"/>
      <c r="U866" s="13"/>
      <c r="V866" s="13"/>
      <c r="W866" s="13"/>
      <c r="X866" s="13"/>
      <c r="Y866" s="13"/>
    </row>
    <row r="867" spans="1:25" ht="15" customHeight="1" x14ac:dyDescent="0.25">
      <c r="A867" s="935"/>
      <c r="B867" s="74"/>
      <c r="C867" s="20"/>
      <c r="D867" s="20"/>
      <c r="E867" s="20"/>
      <c r="F867" s="20"/>
      <c r="G867" s="20"/>
      <c r="H867" s="20"/>
      <c r="I867" s="20"/>
      <c r="J867" s="20"/>
      <c r="K867" s="1096"/>
      <c r="L867" s="856"/>
      <c r="M867" s="856"/>
      <c r="N867" s="1097"/>
      <c r="O867" s="1075"/>
      <c r="P867" s="1098"/>
      <c r="Q867" s="1075"/>
      <c r="R867" s="985"/>
      <c r="S867" s="20"/>
      <c r="T867" s="13"/>
      <c r="U867" s="13"/>
      <c r="V867" s="13"/>
      <c r="W867" s="13"/>
      <c r="X867" s="13"/>
      <c r="Y867" s="13"/>
    </row>
    <row r="868" spans="1:25" ht="15" customHeight="1" x14ac:dyDescent="0.25">
      <c r="A868" s="935"/>
      <c r="B868" s="74"/>
      <c r="C868" s="20"/>
      <c r="D868" s="20"/>
      <c r="E868" s="20"/>
      <c r="F868" s="20"/>
      <c r="G868" s="20"/>
      <c r="H868" s="20"/>
      <c r="I868" s="20"/>
      <c r="J868" s="20"/>
      <c r="K868" s="1096"/>
      <c r="L868" s="856"/>
      <c r="M868" s="856"/>
      <c r="N868" s="1097"/>
      <c r="O868" s="1075"/>
      <c r="P868" s="1098"/>
      <c r="Q868" s="1075"/>
      <c r="R868" s="985"/>
      <c r="S868" s="20"/>
      <c r="T868" s="13"/>
      <c r="U868" s="13"/>
      <c r="V868" s="13"/>
      <c r="W868" s="13"/>
      <c r="X868" s="13"/>
      <c r="Y868" s="13"/>
    </row>
    <row r="869" spans="1:25" ht="15" customHeight="1" x14ac:dyDescent="0.25">
      <c r="A869" s="935"/>
      <c r="B869" s="74"/>
      <c r="C869" s="20"/>
      <c r="D869" s="20"/>
      <c r="E869" s="20"/>
      <c r="F869" s="20"/>
      <c r="G869" s="20"/>
      <c r="H869" s="20"/>
      <c r="I869" s="20"/>
      <c r="J869" s="20"/>
      <c r="K869" s="1096"/>
      <c r="L869" s="856"/>
      <c r="M869" s="856"/>
      <c r="N869" s="1097"/>
      <c r="O869" s="1075"/>
      <c r="P869" s="1098"/>
      <c r="Q869" s="1075"/>
      <c r="R869" s="985"/>
      <c r="S869" s="20"/>
      <c r="T869" s="13"/>
      <c r="U869" s="13"/>
      <c r="V869" s="13"/>
      <c r="W869" s="13"/>
      <c r="X869" s="13"/>
      <c r="Y869" s="13"/>
    </row>
    <row r="870" spans="1:25" ht="15" customHeight="1" x14ac:dyDescent="0.25">
      <c r="A870" s="935"/>
      <c r="B870" s="74"/>
      <c r="C870" s="20"/>
      <c r="D870" s="20"/>
      <c r="E870" s="20"/>
      <c r="F870" s="20"/>
      <c r="G870" s="20"/>
      <c r="H870" s="20"/>
      <c r="I870" s="20"/>
      <c r="J870" s="20"/>
      <c r="K870" s="1096"/>
      <c r="L870" s="856"/>
      <c r="M870" s="856"/>
      <c r="N870" s="1097"/>
      <c r="O870" s="1075"/>
      <c r="P870" s="1098"/>
      <c r="Q870" s="1075"/>
      <c r="R870" s="985"/>
      <c r="S870" s="20"/>
      <c r="T870" s="13"/>
      <c r="U870" s="13"/>
      <c r="V870" s="13"/>
      <c r="W870" s="13"/>
      <c r="X870" s="13"/>
      <c r="Y870" s="13"/>
    </row>
    <row r="871" spans="1:25" ht="15" customHeight="1" x14ac:dyDescent="0.25">
      <c r="A871" s="935"/>
      <c r="B871" s="74"/>
      <c r="C871" s="20"/>
      <c r="D871" s="20"/>
      <c r="E871" s="20"/>
      <c r="F871" s="20"/>
      <c r="G871" s="20"/>
      <c r="H871" s="20"/>
      <c r="I871" s="20"/>
      <c r="J871" s="20"/>
      <c r="K871" s="1096"/>
      <c r="L871" s="856"/>
      <c r="M871" s="856"/>
      <c r="N871" s="1097"/>
      <c r="O871" s="1075"/>
      <c r="P871" s="1098"/>
      <c r="Q871" s="1075"/>
      <c r="R871" s="985"/>
      <c r="S871" s="20"/>
      <c r="T871" s="13"/>
      <c r="U871" s="13"/>
      <c r="V871" s="13"/>
      <c r="W871" s="13"/>
      <c r="X871" s="13"/>
      <c r="Y871" s="13"/>
    </row>
    <row r="872" spans="1:25" ht="15" customHeight="1" x14ac:dyDescent="0.25">
      <c r="A872" s="935"/>
      <c r="B872" s="74"/>
      <c r="C872" s="20"/>
      <c r="D872" s="20"/>
      <c r="E872" s="20"/>
      <c r="F872" s="20"/>
      <c r="G872" s="20"/>
      <c r="H872" s="20"/>
      <c r="I872" s="20"/>
      <c r="J872" s="20"/>
      <c r="K872" s="1096"/>
      <c r="L872" s="856"/>
      <c r="M872" s="856"/>
      <c r="N872" s="1097"/>
      <c r="O872" s="1075"/>
      <c r="P872" s="1098"/>
      <c r="Q872" s="1075"/>
      <c r="R872" s="985"/>
      <c r="S872" s="20"/>
      <c r="T872" s="13"/>
      <c r="U872" s="13"/>
      <c r="V872" s="13"/>
      <c r="W872" s="13"/>
      <c r="X872" s="13"/>
      <c r="Y872" s="13"/>
    </row>
    <row r="873" spans="1:25" ht="15" customHeight="1" x14ac:dyDescent="0.25">
      <c r="A873" s="935"/>
      <c r="B873" s="74"/>
      <c r="C873" s="20"/>
      <c r="D873" s="20"/>
      <c r="E873" s="20"/>
      <c r="F873" s="20"/>
      <c r="G873" s="20"/>
      <c r="H873" s="20"/>
      <c r="I873" s="20"/>
      <c r="J873" s="20"/>
      <c r="K873" s="1096"/>
      <c r="L873" s="856"/>
      <c r="M873" s="856"/>
      <c r="N873" s="1097"/>
      <c r="O873" s="1075"/>
      <c r="P873" s="1098"/>
      <c r="Q873" s="1075"/>
      <c r="R873" s="985"/>
      <c r="S873" s="20"/>
      <c r="T873" s="13"/>
      <c r="U873" s="13"/>
      <c r="V873" s="13"/>
      <c r="W873" s="13"/>
      <c r="X873" s="13"/>
      <c r="Y873" s="13"/>
    </row>
    <row r="874" spans="1:25" ht="15" customHeight="1" x14ac:dyDescent="0.25">
      <c r="A874" s="935"/>
      <c r="B874" s="74"/>
      <c r="C874" s="20"/>
      <c r="D874" s="20"/>
      <c r="E874" s="20"/>
      <c r="F874" s="20"/>
      <c r="G874" s="20"/>
      <c r="H874" s="20"/>
      <c r="I874" s="20"/>
      <c r="J874" s="20"/>
      <c r="K874" s="1096"/>
      <c r="L874" s="856"/>
      <c r="M874" s="856"/>
      <c r="N874" s="1097"/>
      <c r="O874" s="1075"/>
      <c r="P874" s="1098"/>
      <c r="Q874" s="1075"/>
      <c r="R874" s="985"/>
      <c r="S874" s="20"/>
      <c r="T874" s="13"/>
      <c r="U874" s="13"/>
      <c r="V874" s="13"/>
      <c r="W874" s="13"/>
      <c r="X874" s="13"/>
      <c r="Y874" s="13"/>
    </row>
    <row r="875" spans="1:25" ht="15" customHeight="1" x14ac:dyDescent="0.25">
      <c r="A875" s="935"/>
      <c r="B875" s="74"/>
      <c r="C875" s="20"/>
      <c r="D875" s="20"/>
      <c r="E875" s="20"/>
      <c r="F875" s="20"/>
      <c r="G875" s="20"/>
      <c r="H875" s="20"/>
      <c r="I875" s="20"/>
      <c r="J875" s="20"/>
      <c r="K875" s="1096"/>
      <c r="L875" s="856"/>
      <c r="M875" s="856"/>
      <c r="N875" s="1097"/>
      <c r="O875" s="1075"/>
      <c r="P875" s="1098"/>
      <c r="Q875" s="1075"/>
      <c r="R875" s="985"/>
      <c r="S875" s="20"/>
      <c r="T875" s="13"/>
      <c r="U875" s="13"/>
      <c r="V875" s="13"/>
      <c r="W875" s="13"/>
      <c r="X875" s="13"/>
      <c r="Y875" s="13"/>
    </row>
    <row r="876" spans="1:25" ht="15" customHeight="1" x14ac:dyDescent="0.25">
      <c r="A876" s="935"/>
      <c r="B876" s="74"/>
      <c r="C876" s="20"/>
      <c r="D876" s="20"/>
      <c r="E876" s="20"/>
      <c r="F876" s="20"/>
      <c r="G876" s="20"/>
      <c r="H876" s="20"/>
      <c r="I876" s="20"/>
      <c r="J876" s="20"/>
      <c r="K876" s="1096"/>
      <c r="L876" s="856"/>
      <c r="M876" s="856"/>
      <c r="N876" s="1097"/>
      <c r="O876" s="1075"/>
      <c r="P876" s="1098"/>
      <c r="Q876" s="1075"/>
      <c r="R876" s="985"/>
      <c r="S876" s="20"/>
      <c r="T876" s="13"/>
      <c r="U876" s="13"/>
      <c r="V876" s="13"/>
      <c r="W876" s="13"/>
      <c r="X876" s="13"/>
      <c r="Y876" s="13"/>
    </row>
    <row r="877" spans="1:25" ht="15" customHeight="1" x14ac:dyDescent="0.25">
      <c r="A877" s="935"/>
      <c r="B877" s="74"/>
      <c r="C877" s="20"/>
      <c r="D877" s="20"/>
      <c r="E877" s="20"/>
      <c r="F877" s="20"/>
      <c r="G877" s="20"/>
      <c r="H877" s="20"/>
      <c r="I877" s="20"/>
      <c r="J877" s="20"/>
      <c r="K877" s="1096"/>
      <c r="L877" s="856"/>
      <c r="M877" s="856"/>
      <c r="N877" s="1097"/>
      <c r="O877" s="1075"/>
      <c r="P877" s="1098"/>
      <c r="Q877" s="1075"/>
      <c r="R877" s="985"/>
      <c r="S877" s="20"/>
      <c r="T877" s="13"/>
      <c r="U877" s="13"/>
      <c r="V877" s="13"/>
      <c r="W877" s="13"/>
      <c r="X877" s="13"/>
      <c r="Y877" s="13"/>
    </row>
    <row r="878" spans="1:25" ht="15" customHeight="1" x14ac:dyDescent="0.25">
      <c r="A878" s="935"/>
      <c r="B878" s="74"/>
      <c r="C878" s="20"/>
      <c r="D878" s="20"/>
      <c r="E878" s="20"/>
      <c r="F878" s="20"/>
      <c r="G878" s="20"/>
      <c r="H878" s="20"/>
      <c r="I878" s="20"/>
      <c r="J878" s="20"/>
      <c r="K878" s="1096"/>
      <c r="L878" s="856"/>
      <c r="M878" s="856"/>
      <c r="N878" s="1097"/>
      <c r="O878" s="1075"/>
      <c r="P878" s="1098"/>
      <c r="Q878" s="1075"/>
      <c r="R878" s="985"/>
      <c r="S878" s="20"/>
      <c r="T878" s="13"/>
      <c r="U878" s="13"/>
      <c r="V878" s="13"/>
      <c r="W878" s="13"/>
      <c r="X878" s="13"/>
      <c r="Y878" s="13"/>
    </row>
    <row r="879" spans="1:25" ht="15" customHeight="1" x14ac:dyDescent="0.25">
      <c r="A879" s="935"/>
      <c r="B879" s="74"/>
      <c r="C879" s="20"/>
      <c r="D879" s="20"/>
      <c r="E879" s="20"/>
      <c r="F879" s="20"/>
      <c r="G879" s="20"/>
      <c r="H879" s="20"/>
      <c r="I879" s="20"/>
      <c r="J879" s="20"/>
      <c r="K879" s="1096"/>
      <c r="L879" s="856"/>
      <c r="M879" s="856"/>
      <c r="N879" s="1097"/>
      <c r="O879" s="1075"/>
      <c r="P879" s="1098"/>
      <c r="Q879" s="1075"/>
      <c r="R879" s="985"/>
      <c r="S879" s="20"/>
      <c r="T879" s="13"/>
      <c r="U879" s="13"/>
      <c r="V879" s="13"/>
      <c r="W879" s="13"/>
      <c r="X879" s="13"/>
      <c r="Y879" s="13"/>
    </row>
    <row r="880" spans="1:25" ht="15" customHeight="1" x14ac:dyDescent="0.25">
      <c r="A880" s="935"/>
      <c r="B880" s="74"/>
      <c r="C880" s="20"/>
      <c r="D880" s="20"/>
      <c r="E880" s="20"/>
      <c r="F880" s="20"/>
      <c r="G880" s="20"/>
      <c r="H880" s="20"/>
      <c r="I880" s="20"/>
      <c r="J880" s="20"/>
      <c r="K880" s="1096"/>
      <c r="L880" s="856"/>
      <c r="M880" s="856"/>
      <c r="N880" s="1097"/>
      <c r="O880" s="1075"/>
      <c r="P880" s="1098"/>
      <c r="Q880" s="1075"/>
      <c r="R880" s="985"/>
      <c r="S880" s="20"/>
      <c r="T880" s="13"/>
      <c r="U880" s="13"/>
      <c r="V880" s="13"/>
      <c r="W880" s="13"/>
      <c r="X880" s="13"/>
      <c r="Y880" s="13"/>
    </row>
    <row r="881" spans="1:25" ht="15" customHeight="1" x14ac:dyDescent="0.25">
      <c r="A881" s="935"/>
      <c r="B881" s="74"/>
      <c r="C881" s="20"/>
      <c r="D881" s="20"/>
      <c r="E881" s="20"/>
      <c r="F881" s="20"/>
      <c r="G881" s="20"/>
      <c r="H881" s="20"/>
      <c r="I881" s="20"/>
      <c r="J881" s="20"/>
      <c r="K881" s="1096"/>
      <c r="L881" s="856"/>
      <c r="M881" s="856"/>
      <c r="N881" s="1097"/>
      <c r="O881" s="1075"/>
      <c r="P881" s="1098"/>
      <c r="Q881" s="1075"/>
      <c r="R881" s="985"/>
      <c r="S881" s="20"/>
      <c r="T881" s="13"/>
      <c r="U881" s="13"/>
      <c r="V881" s="13"/>
      <c r="W881" s="13"/>
      <c r="X881" s="13"/>
      <c r="Y881" s="13"/>
    </row>
    <row r="882" spans="1:25" ht="15" customHeight="1" x14ac:dyDescent="0.25">
      <c r="A882" s="935"/>
      <c r="B882" s="74"/>
      <c r="C882" s="20"/>
      <c r="D882" s="20"/>
      <c r="E882" s="20"/>
      <c r="F882" s="20"/>
      <c r="G882" s="20"/>
      <c r="H882" s="20"/>
      <c r="I882" s="20"/>
      <c r="J882" s="20"/>
      <c r="K882" s="1096"/>
      <c r="L882" s="856"/>
      <c r="M882" s="856"/>
      <c r="N882" s="1097"/>
      <c r="O882" s="1075"/>
      <c r="P882" s="1098"/>
      <c r="Q882" s="1075"/>
      <c r="R882" s="985"/>
      <c r="S882" s="20"/>
      <c r="T882" s="13"/>
      <c r="U882" s="13"/>
      <c r="V882" s="13"/>
      <c r="W882" s="13"/>
      <c r="X882" s="13"/>
      <c r="Y882" s="13"/>
    </row>
    <row r="883" spans="1:25" ht="15" customHeight="1" x14ac:dyDescent="0.25">
      <c r="A883" s="935"/>
      <c r="B883" s="74"/>
      <c r="C883" s="20"/>
      <c r="D883" s="20"/>
      <c r="E883" s="20"/>
      <c r="F883" s="20"/>
      <c r="G883" s="20"/>
      <c r="H883" s="20"/>
      <c r="I883" s="20"/>
      <c r="J883" s="20"/>
      <c r="K883" s="1096"/>
      <c r="L883" s="856"/>
      <c r="M883" s="856"/>
      <c r="N883" s="1097"/>
      <c r="O883" s="1075"/>
      <c r="P883" s="1098"/>
      <c r="Q883" s="1075"/>
      <c r="R883" s="985"/>
      <c r="S883" s="20"/>
      <c r="T883" s="13"/>
      <c r="U883" s="13"/>
      <c r="V883" s="13"/>
      <c r="W883" s="13"/>
      <c r="X883" s="13"/>
      <c r="Y883" s="13"/>
    </row>
    <row r="884" spans="1:25" ht="15" customHeight="1" x14ac:dyDescent="0.25">
      <c r="A884" s="935"/>
      <c r="B884" s="74"/>
      <c r="C884" s="20"/>
      <c r="D884" s="20"/>
      <c r="E884" s="20"/>
      <c r="F884" s="20"/>
      <c r="G884" s="20"/>
      <c r="H884" s="20"/>
      <c r="I884" s="20"/>
      <c r="J884" s="20"/>
      <c r="K884" s="1096"/>
      <c r="L884" s="856"/>
      <c r="M884" s="856"/>
      <c r="N884" s="1097"/>
      <c r="O884" s="1075"/>
      <c r="P884" s="1098"/>
      <c r="Q884" s="1075"/>
      <c r="R884" s="985"/>
      <c r="S884" s="20"/>
      <c r="T884" s="13"/>
      <c r="U884" s="13"/>
      <c r="V884" s="13"/>
      <c r="W884" s="13"/>
      <c r="X884" s="13"/>
      <c r="Y884" s="13"/>
    </row>
    <row r="885" spans="1:25" ht="15" customHeight="1" x14ac:dyDescent="0.25">
      <c r="A885" s="935"/>
      <c r="B885" s="74"/>
      <c r="C885" s="20"/>
      <c r="D885" s="20"/>
      <c r="E885" s="20"/>
      <c r="F885" s="20"/>
      <c r="G885" s="20"/>
      <c r="H885" s="20"/>
      <c r="I885" s="20"/>
      <c r="J885" s="20"/>
      <c r="K885" s="1096"/>
      <c r="L885" s="856"/>
      <c r="M885" s="856"/>
      <c r="N885" s="1097"/>
      <c r="O885" s="1075"/>
      <c r="P885" s="1098"/>
      <c r="Q885" s="1075"/>
      <c r="R885" s="985"/>
      <c r="S885" s="20"/>
      <c r="T885" s="13"/>
      <c r="U885" s="13"/>
      <c r="V885" s="13"/>
      <c r="W885" s="13"/>
      <c r="X885" s="13"/>
      <c r="Y885" s="13"/>
    </row>
    <row r="886" spans="1:25" ht="15" customHeight="1" x14ac:dyDescent="0.25">
      <c r="A886" s="935"/>
      <c r="B886" s="74"/>
      <c r="C886" s="20"/>
      <c r="D886" s="20"/>
      <c r="E886" s="20"/>
      <c r="F886" s="20"/>
      <c r="G886" s="20"/>
      <c r="H886" s="20"/>
      <c r="I886" s="20"/>
      <c r="J886" s="20"/>
      <c r="K886" s="1096"/>
      <c r="L886" s="856"/>
      <c r="M886" s="856"/>
      <c r="N886" s="1097"/>
      <c r="O886" s="1075"/>
      <c r="P886" s="1098"/>
      <c r="Q886" s="1075"/>
      <c r="R886" s="985"/>
      <c r="S886" s="20"/>
      <c r="T886" s="13"/>
      <c r="U886" s="13"/>
      <c r="V886" s="13"/>
      <c r="W886" s="13"/>
      <c r="X886" s="13"/>
      <c r="Y886" s="13"/>
    </row>
    <row r="887" spans="1:25" ht="15" customHeight="1" x14ac:dyDescent="0.25">
      <c r="A887" s="935"/>
      <c r="B887" s="74"/>
      <c r="C887" s="20"/>
      <c r="D887" s="20"/>
      <c r="E887" s="20"/>
      <c r="F887" s="20"/>
      <c r="G887" s="20"/>
      <c r="H887" s="20"/>
      <c r="I887" s="20"/>
      <c r="J887" s="20"/>
      <c r="K887" s="1096"/>
      <c r="L887" s="856"/>
      <c r="M887" s="856"/>
      <c r="N887" s="1097"/>
      <c r="O887" s="1075"/>
      <c r="P887" s="1098"/>
      <c r="Q887" s="1075"/>
      <c r="R887" s="985"/>
      <c r="S887" s="20"/>
      <c r="T887" s="13"/>
      <c r="U887" s="13"/>
      <c r="V887" s="13"/>
      <c r="W887" s="13"/>
      <c r="X887" s="13"/>
      <c r="Y887" s="13"/>
    </row>
    <row r="888" spans="1:25" ht="15" customHeight="1" x14ac:dyDescent="0.25">
      <c r="A888" s="935"/>
      <c r="B888" s="74"/>
      <c r="C888" s="20"/>
      <c r="D888" s="20"/>
      <c r="E888" s="20"/>
      <c r="F888" s="20"/>
      <c r="G888" s="20"/>
      <c r="H888" s="20"/>
      <c r="I888" s="20"/>
      <c r="J888" s="20"/>
      <c r="K888" s="1096"/>
      <c r="L888" s="856"/>
      <c r="M888" s="856"/>
      <c r="N888" s="1097"/>
      <c r="O888" s="1075"/>
      <c r="P888" s="1098"/>
      <c r="Q888" s="1075"/>
      <c r="R888" s="985"/>
      <c r="S888" s="20"/>
      <c r="T888" s="13"/>
      <c r="U888" s="13"/>
      <c r="V888" s="13"/>
      <c r="W888" s="13"/>
      <c r="X888" s="13"/>
      <c r="Y888" s="13"/>
    </row>
    <row r="889" spans="1:25" ht="15" customHeight="1" x14ac:dyDescent="0.25">
      <c r="A889" s="935"/>
      <c r="B889" s="74"/>
      <c r="C889" s="20"/>
      <c r="D889" s="20"/>
      <c r="E889" s="20"/>
      <c r="F889" s="20"/>
      <c r="G889" s="20"/>
      <c r="H889" s="20"/>
      <c r="I889" s="20"/>
      <c r="J889" s="20"/>
      <c r="K889" s="1096"/>
      <c r="L889" s="856"/>
      <c r="M889" s="856"/>
      <c r="N889" s="1097"/>
      <c r="O889" s="1075"/>
      <c r="P889" s="1098"/>
      <c r="Q889" s="1075"/>
      <c r="R889" s="985"/>
      <c r="S889" s="20"/>
      <c r="T889" s="13"/>
      <c r="U889" s="13"/>
      <c r="V889" s="13"/>
      <c r="W889" s="13"/>
      <c r="X889" s="13"/>
      <c r="Y889" s="13"/>
    </row>
    <row r="890" spans="1:25" ht="15" customHeight="1" x14ac:dyDescent="0.25">
      <c r="A890" s="935"/>
      <c r="B890" s="74"/>
      <c r="C890" s="20"/>
      <c r="D890" s="20"/>
      <c r="E890" s="20"/>
      <c r="F890" s="20"/>
      <c r="G890" s="20"/>
      <c r="H890" s="20"/>
      <c r="I890" s="20"/>
      <c r="J890" s="20"/>
      <c r="K890" s="1096"/>
      <c r="L890" s="856"/>
      <c r="M890" s="856"/>
      <c r="N890" s="1097"/>
      <c r="O890" s="1075"/>
      <c r="P890" s="1098"/>
      <c r="Q890" s="1075"/>
      <c r="R890" s="985"/>
      <c r="S890" s="20"/>
      <c r="T890" s="13"/>
      <c r="U890" s="13"/>
      <c r="V890" s="13"/>
      <c r="W890" s="13"/>
      <c r="X890" s="13"/>
      <c r="Y890" s="13"/>
    </row>
    <row r="891" spans="1:25" ht="15" customHeight="1" x14ac:dyDescent="0.25">
      <c r="A891" s="935"/>
      <c r="B891" s="74"/>
      <c r="C891" s="20"/>
      <c r="D891" s="20"/>
      <c r="E891" s="20"/>
      <c r="F891" s="20"/>
      <c r="G891" s="20"/>
      <c r="H891" s="20"/>
      <c r="I891" s="20"/>
      <c r="J891" s="20"/>
      <c r="K891" s="1096"/>
      <c r="L891" s="856"/>
      <c r="M891" s="856"/>
      <c r="N891" s="1097"/>
      <c r="O891" s="1075"/>
      <c r="P891" s="1098"/>
      <c r="Q891" s="1075"/>
      <c r="R891" s="985"/>
      <c r="S891" s="20"/>
      <c r="T891" s="13"/>
      <c r="U891" s="13"/>
      <c r="V891" s="13"/>
      <c r="W891" s="13"/>
      <c r="X891" s="13"/>
      <c r="Y891" s="13"/>
    </row>
    <row r="892" spans="1:25" ht="15" customHeight="1" x14ac:dyDescent="0.25">
      <c r="A892" s="935"/>
      <c r="B892" s="74"/>
      <c r="C892" s="20"/>
      <c r="D892" s="20"/>
      <c r="E892" s="20"/>
      <c r="F892" s="20"/>
      <c r="G892" s="20"/>
      <c r="H892" s="20"/>
      <c r="I892" s="20"/>
      <c r="J892" s="20"/>
      <c r="K892" s="1096"/>
      <c r="L892" s="856"/>
      <c r="M892" s="856"/>
      <c r="N892" s="1097"/>
      <c r="O892" s="1075"/>
      <c r="P892" s="1098"/>
      <c r="Q892" s="1075"/>
      <c r="R892" s="985"/>
      <c r="S892" s="20"/>
      <c r="T892" s="13"/>
      <c r="U892" s="13"/>
      <c r="V892" s="13"/>
      <c r="W892" s="13"/>
      <c r="X892" s="13"/>
      <c r="Y892" s="13"/>
    </row>
    <row r="893" spans="1:25" ht="15" customHeight="1" x14ac:dyDescent="0.25">
      <c r="A893" s="935"/>
      <c r="B893" s="74"/>
      <c r="C893" s="20"/>
      <c r="D893" s="20"/>
      <c r="E893" s="20"/>
      <c r="F893" s="20"/>
      <c r="G893" s="20"/>
      <c r="H893" s="20"/>
      <c r="I893" s="20"/>
      <c r="J893" s="20"/>
      <c r="K893" s="1096"/>
      <c r="L893" s="856"/>
      <c r="M893" s="856"/>
      <c r="N893" s="1097"/>
      <c r="O893" s="1075"/>
      <c r="P893" s="1098"/>
      <c r="Q893" s="1075"/>
      <c r="R893" s="985"/>
      <c r="S893" s="20"/>
      <c r="T893" s="13"/>
      <c r="U893" s="13"/>
      <c r="V893" s="13"/>
      <c r="W893" s="13"/>
      <c r="X893" s="13"/>
      <c r="Y893" s="13"/>
    </row>
    <row r="894" spans="1:25" ht="15" customHeight="1" x14ac:dyDescent="0.25">
      <c r="A894" s="935"/>
      <c r="B894" s="74"/>
      <c r="C894" s="20"/>
      <c r="D894" s="20"/>
      <c r="E894" s="20"/>
      <c r="F894" s="20"/>
      <c r="G894" s="20"/>
      <c r="H894" s="20"/>
      <c r="I894" s="20"/>
      <c r="J894" s="20"/>
      <c r="K894" s="1096"/>
      <c r="L894" s="856"/>
      <c r="M894" s="856"/>
      <c r="N894" s="1097"/>
      <c r="O894" s="1075"/>
      <c r="P894" s="1098"/>
      <c r="Q894" s="1075"/>
      <c r="R894" s="985"/>
      <c r="S894" s="20"/>
      <c r="T894" s="13"/>
      <c r="U894" s="13"/>
      <c r="V894" s="13"/>
      <c r="W894" s="13"/>
      <c r="X894" s="13"/>
      <c r="Y894" s="13"/>
    </row>
    <row r="895" spans="1:25" ht="15" customHeight="1" x14ac:dyDescent="0.25">
      <c r="A895" s="935"/>
      <c r="B895" s="74"/>
      <c r="C895" s="20"/>
      <c r="D895" s="20"/>
      <c r="E895" s="20"/>
      <c r="F895" s="20"/>
      <c r="G895" s="20"/>
      <c r="H895" s="20"/>
      <c r="I895" s="20"/>
      <c r="J895" s="20"/>
      <c r="K895" s="1096"/>
      <c r="L895" s="856"/>
      <c r="M895" s="856"/>
      <c r="N895" s="1097"/>
      <c r="O895" s="1075"/>
      <c r="P895" s="1098"/>
      <c r="Q895" s="1075"/>
      <c r="R895" s="985"/>
      <c r="S895" s="20"/>
      <c r="T895" s="13"/>
      <c r="U895" s="13"/>
      <c r="V895" s="13"/>
      <c r="W895" s="13"/>
      <c r="X895" s="13"/>
      <c r="Y895" s="13"/>
    </row>
    <row r="896" spans="1:25" ht="15" customHeight="1" x14ac:dyDescent="0.25">
      <c r="A896" s="935"/>
      <c r="B896" s="74"/>
      <c r="C896" s="20"/>
      <c r="D896" s="20"/>
      <c r="E896" s="20"/>
      <c r="F896" s="20"/>
      <c r="G896" s="20"/>
      <c r="H896" s="20"/>
      <c r="I896" s="20"/>
      <c r="J896" s="20"/>
      <c r="K896" s="1096"/>
      <c r="L896" s="856"/>
      <c r="M896" s="856"/>
      <c r="N896" s="1097"/>
      <c r="O896" s="1075"/>
      <c r="P896" s="1098"/>
      <c r="Q896" s="1075"/>
      <c r="R896" s="985"/>
      <c r="S896" s="20"/>
      <c r="T896" s="13"/>
      <c r="U896" s="13"/>
      <c r="V896" s="13"/>
      <c r="W896" s="13"/>
      <c r="X896" s="13"/>
      <c r="Y896" s="13"/>
    </row>
    <row r="897" spans="1:25" ht="15" customHeight="1" x14ac:dyDescent="0.25">
      <c r="A897" s="935"/>
      <c r="B897" s="74"/>
      <c r="C897" s="20"/>
      <c r="D897" s="20"/>
      <c r="E897" s="20"/>
      <c r="F897" s="20"/>
      <c r="G897" s="20"/>
      <c r="H897" s="20"/>
      <c r="I897" s="20"/>
      <c r="J897" s="20"/>
      <c r="K897" s="1096"/>
      <c r="L897" s="856"/>
      <c r="M897" s="856"/>
      <c r="N897" s="1097"/>
      <c r="O897" s="1075"/>
      <c r="P897" s="1098"/>
      <c r="Q897" s="1075"/>
      <c r="R897" s="985"/>
      <c r="S897" s="20"/>
      <c r="T897" s="13"/>
      <c r="U897" s="13"/>
      <c r="V897" s="13"/>
      <c r="W897" s="13"/>
      <c r="X897" s="13"/>
      <c r="Y897" s="13"/>
    </row>
    <row r="898" spans="1:25" ht="15" customHeight="1" x14ac:dyDescent="0.25">
      <c r="A898" s="935"/>
      <c r="B898" s="74"/>
      <c r="C898" s="20"/>
      <c r="D898" s="20"/>
      <c r="E898" s="20"/>
      <c r="F898" s="20"/>
      <c r="G898" s="20"/>
      <c r="H898" s="20"/>
      <c r="I898" s="20"/>
      <c r="J898" s="20"/>
      <c r="K898" s="1096"/>
      <c r="L898" s="856"/>
      <c r="M898" s="856"/>
      <c r="N898" s="1097"/>
      <c r="O898" s="1075"/>
      <c r="P898" s="1098"/>
      <c r="Q898" s="1075"/>
      <c r="R898" s="985"/>
      <c r="S898" s="20"/>
      <c r="T898" s="13"/>
      <c r="U898" s="13"/>
      <c r="V898" s="13"/>
      <c r="W898" s="13"/>
      <c r="X898" s="13"/>
      <c r="Y898" s="13"/>
    </row>
    <row r="899" spans="1:25" ht="15" customHeight="1" x14ac:dyDescent="0.25">
      <c r="A899" s="935"/>
      <c r="B899" s="74"/>
      <c r="C899" s="20"/>
      <c r="D899" s="20"/>
      <c r="E899" s="20"/>
      <c r="F899" s="20"/>
      <c r="G899" s="20"/>
      <c r="H899" s="20"/>
      <c r="I899" s="20"/>
      <c r="J899" s="20"/>
      <c r="K899" s="1096"/>
      <c r="L899" s="856"/>
      <c r="M899" s="856"/>
      <c r="N899" s="1097"/>
      <c r="O899" s="1075"/>
      <c r="P899" s="1098"/>
      <c r="Q899" s="1075"/>
      <c r="R899" s="985"/>
      <c r="S899" s="20"/>
      <c r="T899" s="13"/>
      <c r="U899" s="13"/>
      <c r="V899" s="13"/>
      <c r="W899" s="13"/>
      <c r="X899" s="13"/>
      <c r="Y899" s="13"/>
    </row>
    <row r="900" spans="1:25" ht="15" customHeight="1" x14ac:dyDescent="0.25">
      <c r="A900" s="935"/>
      <c r="B900" s="74"/>
      <c r="C900" s="20"/>
      <c r="D900" s="20"/>
      <c r="E900" s="20"/>
      <c r="F900" s="20"/>
      <c r="G900" s="20"/>
      <c r="H900" s="20"/>
      <c r="I900" s="20"/>
      <c r="J900" s="20"/>
      <c r="K900" s="1096"/>
      <c r="L900" s="856"/>
      <c r="M900" s="856"/>
      <c r="N900" s="1097"/>
      <c r="O900" s="1075"/>
      <c r="P900" s="1098"/>
      <c r="Q900" s="1075"/>
      <c r="R900" s="985"/>
      <c r="S900" s="20"/>
      <c r="T900" s="13"/>
      <c r="U900" s="13"/>
      <c r="V900" s="13"/>
      <c r="W900" s="13"/>
      <c r="X900" s="13"/>
      <c r="Y900" s="13"/>
    </row>
    <row r="901" spans="1:25" ht="15" customHeight="1" x14ac:dyDescent="0.25">
      <c r="A901" s="935"/>
      <c r="B901" s="74"/>
      <c r="C901" s="20"/>
      <c r="D901" s="20"/>
      <c r="E901" s="20"/>
      <c r="F901" s="20"/>
      <c r="G901" s="20"/>
      <c r="H901" s="20"/>
      <c r="I901" s="20"/>
      <c r="J901" s="20"/>
      <c r="K901" s="1096"/>
      <c r="L901" s="856"/>
      <c r="M901" s="856"/>
      <c r="N901" s="1097"/>
      <c r="O901" s="1075"/>
      <c r="P901" s="1098"/>
      <c r="Q901" s="1075"/>
      <c r="R901" s="985"/>
      <c r="S901" s="20"/>
      <c r="T901" s="13"/>
      <c r="U901" s="13"/>
      <c r="V901" s="13"/>
      <c r="W901" s="13"/>
      <c r="X901" s="13"/>
      <c r="Y901" s="13"/>
    </row>
    <row r="902" spans="1:25" ht="15" customHeight="1" x14ac:dyDescent="0.25">
      <c r="A902" s="935"/>
      <c r="B902" s="74"/>
      <c r="C902" s="20"/>
      <c r="D902" s="20"/>
      <c r="E902" s="20"/>
      <c r="F902" s="20"/>
      <c r="G902" s="20"/>
      <c r="H902" s="20"/>
      <c r="I902" s="20"/>
      <c r="J902" s="20"/>
      <c r="K902" s="1096"/>
      <c r="L902" s="856"/>
      <c r="M902" s="856"/>
      <c r="N902" s="1097"/>
      <c r="O902" s="1075"/>
      <c r="P902" s="1098"/>
      <c r="Q902" s="1075"/>
      <c r="R902" s="985"/>
      <c r="S902" s="20"/>
      <c r="T902" s="13"/>
      <c r="U902" s="13"/>
      <c r="V902" s="13"/>
      <c r="W902" s="13"/>
      <c r="X902" s="13"/>
      <c r="Y902" s="13"/>
    </row>
    <row r="903" spans="1:25" ht="15" customHeight="1" x14ac:dyDescent="0.25">
      <c r="A903" s="935"/>
      <c r="B903" s="74"/>
      <c r="C903" s="20"/>
      <c r="D903" s="20"/>
      <c r="E903" s="20"/>
      <c r="F903" s="20"/>
      <c r="G903" s="20"/>
      <c r="H903" s="20"/>
      <c r="I903" s="20"/>
      <c r="J903" s="20"/>
      <c r="K903" s="1096"/>
      <c r="L903" s="856"/>
      <c r="M903" s="856"/>
      <c r="N903" s="1097"/>
      <c r="O903" s="1075"/>
      <c r="P903" s="1098"/>
      <c r="Q903" s="1075"/>
      <c r="R903" s="985"/>
      <c r="S903" s="20"/>
      <c r="T903" s="13"/>
      <c r="U903" s="13"/>
      <c r="V903" s="13"/>
      <c r="W903" s="13"/>
      <c r="X903" s="13"/>
      <c r="Y903" s="13"/>
    </row>
    <row r="904" spans="1:25" ht="15" customHeight="1" x14ac:dyDescent="0.25">
      <c r="A904" s="935"/>
      <c r="B904" s="74"/>
      <c r="C904" s="20"/>
      <c r="D904" s="20"/>
      <c r="E904" s="20"/>
      <c r="F904" s="20"/>
      <c r="G904" s="20"/>
      <c r="H904" s="20"/>
      <c r="I904" s="20"/>
      <c r="J904" s="20"/>
      <c r="K904" s="1096"/>
      <c r="L904" s="856"/>
      <c r="M904" s="856"/>
      <c r="N904" s="1097"/>
      <c r="O904" s="1075"/>
      <c r="P904" s="1098"/>
      <c r="Q904" s="1075"/>
      <c r="R904" s="985"/>
      <c r="S904" s="20"/>
      <c r="T904" s="13"/>
      <c r="U904" s="13"/>
      <c r="V904" s="13"/>
      <c r="W904" s="13"/>
      <c r="X904" s="13"/>
      <c r="Y904" s="13"/>
    </row>
    <row r="905" spans="1:25" ht="15" customHeight="1" x14ac:dyDescent="0.25">
      <c r="A905" s="935"/>
      <c r="B905" s="74"/>
      <c r="C905" s="20"/>
      <c r="D905" s="20"/>
      <c r="E905" s="20"/>
      <c r="F905" s="20"/>
      <c r="G905" s="20"/>
      <c r="H905" s="20"/>
      <c r="I905" s="20"/>
      <c r="J905" s="20"/>
      <c r="K905" s="1096"/>
      <c r="L905" s="856"/>
      <c r="M905" s="856"/>
      <c r="N905" s="1097"/>
      <c r="O905" s="1075"/>
      <c r="P905" s="1098"/>
      <c r="Q905" s="1075"/>
      <c r="R905" s="985"/>
      <c r="S905" s="20"/>
      <c r="T905" s="13"/>
      <c r="U905" s="13"/>
      <c r="V905" s="13"/>
      <c r="W905" s="13"/>
      <c r="X905" s="13"/>
      <c r="Y905" s="13"/>
    </row>
    <row r="906" spans="1:25" ht="15" customHeight="1" x14ac:dyDescent="0.25">
      <c r="A906" s="935"/>
      <c r="B906" s="74"/>
      <c r="C906" s="20"/>
      <c r="D906" s="20"/>
      <c r="E906" s="20"/>
      <c r="F906" s="20"/>
      <c r="G906" s="20"/>
      <c r="H906" s="20"/>
      <c r="I906" s="20"/>
      <c r="J906" s="20"/>
      <c r="K906" s="1096"/>
      <c r="L906" s="856"/>
      <c r="M906" s="856"/>
      <c r="N906" s="1097"/>
      <c r="O906" s="1075"/>
      <c r="P906" s="1098"/>
      <c r="Q906" s="1075"/>
      <c r="R906" s="985"/>
      <c r="S906" s="20"/>
      <c r="T906" s="13"/>
      <c r="U906" s="13"/>
      <c r="V906" s="13"/>
      <c r="W906" s="13"/>
      <c r="X906" s="13"/>
      <c r="Y906" s="13"/>
    </row>
    <row r="907" spans="1:25" ht="15" customHeight="1" x14ac:dyDescent="0.25">
      <c r="A907" s="935"/>
      <c r="B907" s="74"/>
      <c r="C907" s="20"/>
      <c r="D907" s="20"/>
      <c r="E907" s="20"/>
      <c r="F907" s="20"/>
      <c r="G907" s="20"/>
      <c r="H907" s="20"/>
      <c r="I907" s="20"/>
      <c r="J907" s="20"/>
      <c r="K907" s="1096"/>
      <c r="L907" s="856"/>
      <c r="M907" s="856"/>
      <c r="N907" s="1097"/>
      <c r="O907" s="1075"/>
      <c r="P907" s="1098"/>
      <c r="Q907" s="1075"/>
      <c r="R907" s="985"/>
      <c r="S907" s="20"/>
      <c r="T907" s="13"/>
      <c r="U907" s="13"/>
      <c r="V907" s="13"/>
      <c r="W907" s="13"/>
      <c r="X907" s="13"/>
      <c r="Y907" s="13"/>
    </row>
    <row r="908" spans="1:25" ht="15" customHeight="1" x14ac:dyDescent="0.25">
      <c r="A908" s="935"/>
      <c r="B908" s="74"/>
      <c r="C908" s="20"/>
      <c r="D908" s="20"/>
      <c r="E908" s="20"/>
      <c r="F908" s="20"/>
      <c r="G908" s="20"/>
      <c r="H908" s="20"/>
      <c r="I908" s="20"/>
      <c r="J908" s="20"/>
      <c r="K908" s="1096"/>
      <c r="L908" s="856"/>
      <c r="M908" s="856"/>
      <c r="N908" s="1097"/>
      <c r="O908" s="1075"/>
      <c r="P908" s="1098"/>
      <c r="Q908" s="1075"/>
      <c r="R908" s="985"/>
      <c r="S908" s="20"/>
      <c r="T908" s="13"/>
      <c r="U908" s="13"/>
      <c r="V908" s="13"/>
      <c r="W908" s="13"/>
      <c r="X908" s="13"/>
      <c r="Y908" s="13"/>
    </row>
    <row r="909" spans="1:25" ht="15" customHeight="1" x14ac:dyDescent="0.25">
      <c r="A909" s="935"/>
      <c r="B909" s="74"/>
      <c r="C909" s="20"/>
      <c r="D909" s="20"/>
      <c r="E909" s="20"/>
      <c r="F909" s="20"/>
      <c r="G909" s="20"/>
      <c r="H909" s="20"/>
      <c r="I909" s="20"/>
      <c r="J909" s="20"/>
      <c r="K909" s="1096"/>
      <c r="L909" s="856"/>
      <c r="M909" s="856"/>
      <c r="N909" s="1097"/>
      <c r="O909" s="1075"/>
      <c r="P909" s="1098"/>
      <c r="Q909" s="1075"/>
      <c r="R909" s="985"/>
      <c r="S909" s="20"/>
      <c r="T909" s="13"/>
      <c r="U909" s="13"/>
      <c r="V909" s="13"/>
      <c r="W909" s="13"/>
      <c r="X909" s="13"/>
      <c r="Y909" s="13"/>
    </row>
    <row r="910" spans="1:25" ht="15" customHeight="1" x14ac:dyDescent="0.25">
      <c r="A910" s="935"/>
      <c r="B910" s="74"/>
      <c r="C910" s="20"/>
      <c r="D910" s="20"/>
      <c r="E910" s="20"/>
      <c r="F910" s="20"/>
      <c r="G910" s="20"/>
      <c r="H910" s="20"/>
      <c r="I910" s="20"/>
      <c r="J910" s="20"/>
      <c r="K910" s="1096"/>
      <c r="L910" s="856"/>
      <c r="M910" s="856"/>
      <c r="N910" s="1097"/>
      <c r="O910" s="1075"/>
      <c r="P910" s="1098"/>
      <c r="Q910" s="1075"/>
      <c r="R910" s="985"/>
      <c r="S910" s="20"/>
      <c r="T910" s="13"/>
      <c r="U910" s="13"/>
      <c r="V910" s="13"/>
      <c r="W910" s="13"/>
      <c r="X910" s="13"/>
      <c r="Y910" s="13"/>
    </row>
    <row r="911" spans="1:25" ht="15" customHeight="1" x14ac:dyDescent="0.25">
      <c r="A911" s="935"/>
      <c r="B911" s="74"/>
      <c r="C911" s="20"/>
      <c r="D911" s="20"/>
      <c r="E911" s="20"/>
      <c r="F911" s="20"/>
      <c r="G911" s="20"/>
      <c r="H911" s="20"/>
      <c r="I911" s="20"/>
      <c r="J911" s="20"/>
      <c r="K911" s="1096"/>
      <c r="L911" s="856"/>
      <c r="M911" s="856"/>
      <c r="N911" s="1097"/>
      <c r="O911" s="1075"/>
      <c r="P911" s="1098"/>
      <c r="Q911" s="1075"/>
      <c r="R911" s="985"/>
      <c r="S911" s="20"/>
      <c r="T911" s="13"/>
      <c r="U911" s="13"/>
      <c r="V911" s="13"/>
      <c r="W911" s="13"/>
      <c r="X911" s="13"/>
      <c r="Y911" s="13"/>
    </row>
    <row r="912" spans="1:25" ht="15" customHeight="1" x14ac:dyDescent="0.25">
      <c r="A912" s="935"/>
      <c r="B912" s="74"/>
      <c r="C912" s="20"/>
      <c r="D912" s="20"/>
      <c r="E912" s="20"/>
      <c r="F912" s="20"/>
      <c r="G912" s="20"/>
      <c r="H912" s="20"/>
      <c r="I912" s="20"/>
      <c r="J912" s="20"/>
      <c r="K912" s="1096"/>
      <c r="L912" s="856"/>
      <c r="M912" s="856"/>
      <c r="N912" s="1097"/>
      <c r="O912" s="1075"/>
      <c r="P912" s="1098"/>
      <c r="Q912" s="1075"/>
      <c r="R912" s="985"/>
      <c r="S912" s="20"/>
      <c r="T912" s="13"/>
      <c r="U912" s="13"/>
      <c r="V912" s="13"/>
      <c r="W912" s="13"/>
      <c r="X912" s="13"/>
      <c r="Y912" s="13"/>
    </row>
    <row r="913" spans="1:25" ht="15" customHeight="1" x14ac:dyDescent="0.25">
      <c r="A913" s="935"/>
      <c r="B913" s="74"/>
      <c r="C913" s="20"/>
      <c r="D913" s="20"/>
      <c r="E913" s="20"/>
      <c r="F913" s="20"/>
      <c r="G913" s="20"/>
      <c r="H913" s="20"/>
      <c r="I913" s="20"/>
      <c r="J913" s="20"/>
      <c r="K913" s="1096"/>
      <c r="L913" s="856"/>
      <c r="M913" s="856"/>
      <c r="N913" s="1097"/>
      <c r="O913" s="1075"/>
      <c r="P913" s="1098"/>
      <c r="Q913" s="1075"/>
      <c r="R913" s="985"/>
      <c r="S913" s="20"/>
      <c r="T913" s="13"/>
      <c r="U913" s="13"/>
      <c r="V913" s="13"/>
      <c r="W913" s="13"/>
      <c r="X913" s="13"/>
      <c r="Y913" s="13"/>
    </row>
    <row r="914" spans="1:25" ht="15" customHeight="1" x14ac:dyDescent="0.25">
      <c r="A914" s="935"/>
      <c r="B914" s="74"/>
      <c r="C914" s="20"/>
      <c r="D914" s="20"/>
      <c r="E914" s="20"/>
      <c r="F914" s="20"/>
      <c r="G914" s="20"/>
      <c r="H914" s="20"/>
      <c r="I914" s="20"/>
      <c r="J914" s="20"/>
      <c r="K914" s="1096"/>
      <c r="L914" s="856"/>
      <c r="M914" s="856"/>
      <c r="N914" s="1097"/>
      <c r="O914" s="1075"/>
      <c r="P914" s="1098"/>
      <c r="Q914" s="1075"/>
      <c r="R914" s="985"/>
      <c r="S914" s="20"/>
      <c r="T914" s="13"/>
      <c r="U914" s="13"/>
      <c r="V914" s="13"/>
      <c r="W914" s="13"/>
      <c r="X914" s="13"/>
      <c r="Y914" s="13"/>
    </row>
    <row r="915" spans="1:25" ht="15" customHeight="1" x14ac:dyDescent="0.25">
      <c r="A915" s="935"/>
      <c r="B915" s="74"/>
      <c r="C915" s="20"/>
      <c r="D915" s="20"/>
      <c r="E915" s="20"/>
      <c r="F915" s="20"/>
      <c r="G915" s="20"/>
      <c r="H915" s="20"/>
      <c r="I915" s="20"/>
      <c r="J915" s="20"/>
      <c r="K915" s="1096"/>
      <c r="L915" s="856"/>
      <c r="M915" s="856"/>
      <c r="N915" s="1097"/>
      <c r="O915" s="1075"/>
      <c r="P915" s="1098"/>
      <c r="Q915" s="1075"/>
      <c r="R915" s="985"/>
      <c r="S915" s="20"/>
      <c r="T915" s="13"/>
      <c r="U915" s="13"/>
      <c r="V915" s="13"/>
      <c r="W915" s="13"/>
      <c r="X915" s="13"/>
      <c r="Y915" s="13"/>
    </row>
    <row r="916" spans="1:25" ht="15" customHeight="1" x14ac:dyDescent="0.25">
      <c r="A916" s="935"/>
      <c r="B916" s="74"/>
      <c r="C916" s="20"/>
      <c r="D916" s="20"/>
      <c r="E916" s="20"/>
      <c r="F916" s="20"/>
      <c r="G916" s="20"/>
      <c r="H916" s="20"/>
      <c r="I916" s="20"/>
      <c r="J916" s="20"/>
      <c r="K916" s="1096"/>
      <c r="L916" s="856"/>
      <c r="M916" s="856"/>
      <c r="N916" s="1097"/>
      <c r="O916" s="1075"/>
      <c r="P916" s="1098"/>
      <c r="Q916" s="1075"/>
      <c r="R916" s="985"/>
      <c r="S916" s="20"/>
      <c r="T916" s="13"/>
      <c r="U916" s="13"/>
      <c r="V916" s="13"/>
      <c r="W916" s="13"/>
      <c r="X916" s="13"/>
      <c r="Y916" s="13"/>
    </row>
    <row r="917" spans="1:25" ht="15" customHeight="1" x14ac:dyDescent="0.25">
      <c r="A917" s="935"/>
      <c r="B917" s="74"/>
      <c r="C917" s="20"/>
      <c r="D917" s="20"/>
      <c r="E917" s="20"/>
      <c r="F917" s="20"/>
      <c r="G917" s="20"/>
      <c r="H917" s="20"/>
      <c r="I917" s="20"/>
      <c r="J917" s="20"/>
      <c r="K917" s="1096"/>
      <c r="L917" s="856"/>
      <c r="M917" s="856"/>
      <c r="N917" s="1097"/>
      <c r="O917" s="1075"/>
      <c r="P917" s="1098"/>
      <c r="Q917" s="1075"/>
      <c r="R917" s="985"/>
      <c r="S917" s="20"/>
      <c r="T917" s="13"/>
      <c r="U917" s="13"/>
      <c r="V917" s="13"/>
      <c r="W917" s="13"/>
      <c r="X917" s="13"/>
      <c r="Y917" s="13"/>
    </row>
    <row r="918" spans="1:25" ht="15" customHeight="1" x14ac:dyDescent="0.25">
      <c r="A918" s="935"/>
      <c r="B918" s="74"/>
      <c r="C918" s="20"/>
      <c r="D918" s="20"/>
      <c r="E918" s="20"/>
      <c r="F918" s="20"/>
      <c r="G918" s="20"/>
      <c r="H918" s="20"/>
      <c r="I918" s="20"/>
      <c r="J918" s="20"/>
      <c r="K918" s="1096"/>
      <c r="L918" s="856"/>
      <c r="M918" s="856"/>
      <c r="N918" s="1097"/>
      <c r="O918" s="1075"/>
      <c r="P918" s="1098"/>
      <c r="Q918" s="1075"/>
      <c r="R918" s="985"/>
      <c r="S918" s="20"/>
      <c r="T918" s="13"/>
      <c r="U918" s="13"/>
      <c r="V918" s="13"/>
      <c r="W918" s="13"/>
      <c r="X918" s="13"/>
      <c r="Y918" s="13"/>
    </row>
    <row r="919" spans="1:25" ht="15" customHeight="1" x14ac:dyDescent="0.25">
      <c r="A919" s="935"/>
      <c r="B919" s="74"/>
      <c r="C919" s="20"/>
      <c r="D919" s="20"/>
      <c r="E919" s="20"/>
      <c r="F919" s="20"/>
      <c r="G919" s="20"/>
      <c r="H919" s="20"/>
      <c r="I919" s="20"/>
      <c r="J919" s="20"/>
      <c r="K919" s="1096"/>
      <c r="L919" s="856"/>
      <c r="M919" s="856"/>
      <c r="N919" s="1097"/>
      <c r="O919" s="1075"/>
      <c r="P919" s="1098"/>
      <c r="Q919" s="1075"/>
      <c r="R919" s="985"/>
      <c r="S919" s="20"/>
      <c r="T919" s="13"/>
      <c r="U919" s="13"/>
      <c r="V919" s="13"/>
      <c r="W919" s="13"/>
      <c r="X919" s="13"/>
      <c r="Y919" s="13"/>
    </row>
    <row r="920" spans="1:25" ht="15" customHeight="1" x14ac:dyDescent="0.25">
      <c r="A920" s="935"/>
      <c r="B920" s="74"/>
      <c r="C920" s="20"/>
      <c r="D920" s="20"/>
      <c r="E920" s="20"/>
      <c r="F920" s="20"/>
      <c r="G920" s="20"/>
      <c r="H920" s="20"/>
      <c r="I920" s="20"/>
      <c r="J920" s="20"/>
      <c r="K920" s="1096"/>
      <c r="L920" s="856"/>
      <c r="M920" s="856"/>
      <c r="N920" s="1097"/>
      <c r="O920" s="1075"/>
      <c r="P920" s="1098"/>
      <c r="Q920" s="1075"/>
      <c r="R920" s="985"/>
      <c r="S920" s="20"/>
      <c r="T920" s="13"/>
      <c r="U920" s="13"/>
      <c r="V920" s="13"/>
      <c r="W920" s="13"/>
      <c r="X920" s="13"/>
      <c r="Y920" s="13"/>
    </row>
    <row r="921" spans="1:25" ht="15" customHeight="1" x14ac:dyDescent="0.25">
      <c r="A921" s="935"/>
      <c r="B921" s="74"/>
      <c r="C921" s="20"/>
      <c r="D921" s="20"/>
      <c r="E921" s="20"/>
      <c r="F921" s="20"/>
      <c r="G921" s="20"/>
      <c r="H921" s="20"/>
      <c r="I921" s="20"/>
      <c r="J921" s="20"/>
      <c r="K921" s="1096"/>
      <c r="L921" s="856"/>
      <c r="M921" s="856"/>
      <c r="N921" s="1097"/>
      <c r="O921" s="1075"/>
      <c r="P921" s="1098"/>
      <c r="Q921" s="1075"/>
      <c r="R921" s="985"/>
      <c r="S921" s="20"/>
      <c r="T921" s="13"/>
      <c r="U921" s="13"/>
      <c r="V921" s="13"/>
      <c r="W921" s="13"/>
      <c r="X921" s="13"/>
      <c r="Y921" s="13"/>
    </row>
    <row r="922" spans="1:25" ht="15" customHeight="1" x14ac:dyDescent="0.25">
      <c r="A922" s="935"/>
      <c r="B922" s="74"/>
      <c r="C922" s="20"/>
      <c r="D922" s="20"/>
      <c r="E922" s="20"/>
      <c r="F922" s="20"/>
      <c r="G922" s="20"/>
      <c r="H922" s="20"/>
      <c r="I922" s="20"/>
      <c r="J922" s="20"/>
      <c r="K922" s="1096"/>
      <c r="L922" s="856"/>
      <c r="M922" s="856"/>
      <c r="N922" s="1097"/>
      <c r="O922" s="1075"/>
      <c r="P922" s="1098"/>
      <c r="Q922" s="1075"/>
      <c r="R922" s="985"/>
      <c r="S922" s="20"/>
      <c r="T922" s="13"/>
      <c r="U922" s="13"/>
      <c r="V922" s="13"/>
      <c r="W922" s="13"/>
      <c r="X922" s="13"/>
      <c r="Y922" s="13"/>
    </row>
    <row r="923" spans="1:25" ht="15" customHeight="1" x14ac:dyDescent="0.25">
      <c r="A923" s="935"/>
      <c r="B923" s="74"/>
      <c r="C923" s="20"/>
      <c r="D923" s="20"/>
      <c r="E923" s="20"/>
      <c r="F923" s="20"/>
      <c r="G923" s="20"/>
      <c r="H923" s="20"/>
      <c r="I923" s="20"/>
      <c r="J923" s="20"/>
      <c r="K923" s="1096"/>
      <c r="L923" s="856"/>
      <c r="M923" s="856"/>
      <c r="N923" s="1097"/>
      <c r="O923" s="1075"/>
      <c r="P923" s="1098"/>
      <c r="Q923" s="1075"/>
      <c r="R923" s="985"/>
      <c r="S923" s="20"/>
      <c r="T923" s="13"/>
      <c r="U923" s="13"/>
      <c r="V923" s="13"/>
      <c r="W923" s="13"/>
      <c r="X923" s="13"/>
      <c r="Y923" s="13"/>
    </row>
    <row r="924" spans="1:25" ht="15" customHeight="1" x14ac:dyDescent="0.25">
      <c r="A924" s="935"/>
      <c r="B924" s="74"/>
      <c r="C924" s="20"/>
      <c r="D924" s="20"/>
      <c r="E924" s="20"/>
      <c r="F924" s="20"/>
      <c r="G924" s="20"/>
      <c r="H924" s="20"/>
      <c r="I924" s="20"/>
      <c r="J924" s="20"/>
      <c r="K924" s="1096"/>
      <c r="L924" s="856"/>
      <c r="M924" s="856"/>
      <c r="N924" s="1097"/>
      <c r="O924" s="1075"/>
      <c r="P924" s="1098"/>
      <c r="Q924" s="1075"/>
      <c r="R924" s="985"/>
      <c r="S924" s="20"/>
      <c r="T924" s="13"/>
      <c r="U924" s="13"/>
      <c r="V924" s="13"/>
      <c r="W924" s="13"/>
      <c r="X924" s="13"/>
      <c r="Y924" s="13"/>
    </row>
    <row r="925" spans="1:25" ht="15" customHeight="1" x14ac:dyDescent="0.25">
      <c r="A925" s="935"/>
      <c r="B925" s="74"/>
      <c r="C925" s="20"/>
      <c r="D925" s="20"/>
      <c r="E925" s="20"/>
      <c r="F925" s="20"/>
      <c r="G925" s="20"/>
      <c r="H925" s="20"/>
      <c r="I925" s="20"/>
      <c r="J925" s="20"/>
      <c r="K925" s="1096"/>
      <c r="L925" s="856"/>
      <c r="M925" s="856"/>
      <c r="N925" s="1097"/>
      <c r="O925" s="1075"/>
      <c r="P925" s="1098"/>
      <c r="Q925" s="1075"/>
      <c r="R925" s="985"/>
      <c r="S925" s="20"/>
      <c r="T925" s="13"/>
      <c r="U925" s="13"/>
      <c r="V925" s="13"/>
      <c r="W925" s="13"/>
      <c r="X925" s="13"/>
      <c r="Y925" s="13"/>
    </row>
    <row r="926" spans="1:25" ht="15" customHeight="1" x14ac:dyDescent="0.25">
      <c r="A926" s="935"/>
      <c r="B926" s="74"/>
      <c r="C926" s="20"/>
      <c r="D926" s="20"/>
      <c r="E926" s="20"/>
      <c r="F926" s="20"/>
      <c r="G926" s="20"/>
      <c r="H926" s="20"/>
      <c r="I926" s="20"/>
      <c r="J926" s="20"/>
      <c r="K926" s="1096"/>
      <c r="L926" s="856"/>
      <c r="M926" s="856"/>
      <c r="N926" s="1097"/>
      <c r="O926" s="1075"/>
      <c r="P926" s="1098"/>
      <c r="Q926" s="1075"/>
      <c r="R926" s="985"/>
      <c r="S926" s="20"/>
      <c r="T926" s="13"/>
      <c r="U926" s="13"/>
      <c r="V926" s="13"/>
      <c r="W926" s="13"/>
      <c r="X926" s="13"/>
      <c r="Y926" s="13"/>
    </row>
    <row r="927" spans="1:25" ht="15" customHeight="1" x14ac:dyDescent="0.25">
      <c r="A927" s="935"/>
      <c r="B927" s="74"/>
      <c r="C927" s="20"/>
      <c r="D927" s="20"/>
      <c r="E927" s="20"/>
      <c r="F927" s="20"/>
      <c r="G927" s="20"/>
      <c r="H927" s="20"/>
      <c r="I927" s="20"/>
      <c r="J927" s="20"/>
      <c r="K927" s="1096"/>
      <c r="L927" s="856"/>
      <c r="M927" s="856"/>
      <c r="N927" s="1097"/>
      <c r="O927" s="1075"/>
      <c r="P927" s="1098"/>
      <c r="Q927" s="1075"/>
      <c r="R927" s="985"/>
      <c r="S927" s="20"/>
      <c r="T927" s="13"/>
      <c r="U927" s="13"/>
      <c r="V927" s="13"/>
      <c r="W927" s="13"/>
      <c r="X927" s="13"/>
      <c r="Y927" s="13"/>
    </row>
    <row r="928" spans="1:25" ht="15" customHeight="1" x14ac:dyDescent="0.25">
      <c r="A928" s="935"/>
      <c r="B928" s="74"/>
      <c r="C928" s="20"/>
      <c r="D928" s="20"/>
      <c r="E928" s="20"/>
      <c r="F928" s="20"/>
      <c r="G928" s="20"/>
      <c r="H928" s="20"/>
      <c r="I928" s="20"/>
      <c r="J928" s="20"/>
      <c r="K928" s="1096"/>
      <c r="L928" s="856"/>
      <c r="M928" s="856"/>
      <c r="N928" s="1097"/>
      <c r="O928" s="1075"/>
      <c r="P928" s="1098"/>
      <c r="Q928" s="1075"/>
      <c r="R928" s="985"/>
      <c r="S928" s="20"/>
      <c r="T928" s="13"/>
      <c r="U928" s="13"/>
      <c r="V928" s="13"/>
      <c r="W928" s="13"/>
      <c r="X928" s="13"/>
      <c r="Y928" s="13"/>
    </row>
    <row r="929" spans="1:25" ht="15" customHeight="1" x14ac:dyDescent="0.25">
      <c r="A929" s="935"/>
      <c r="B929" s="74"/>
      <c r="C929" s="20"/>
      <c r="D929" s="20"/>
      <c r="E929" s="20"/>
      <c r="F929" s="20"/>
      <c r="G929" s="20"/>
      <c r="H929" s="20"/>
      <c r="I929" s="20"/>
      <c r="J929" s="20"/>
      <c r="K929" s="1096"/>
      <c r="L929" s="856"/>
      <c r="M929" s="856"/>
      <c r="N929" s="1097"/>
      <c r="O929" s="1075"/>
      <c r="P929" s="1098"/>
      <c r="Q929" s="1075"/>
      <c r="R929" s="985"/>
      <c r="S929" s="20"/>
      <c r="T929" s="13"/>
      <c r="U929" s="13"/>
      <c r="V929" s="13"/>
      <c r="W929" s="13"/>
      <c r="X929" s="13"/>
      <c r="Y929" s="13"/>
    </row>
    <row r="930" spans="1:25" ht="15" customHeight="1" x14ac:dyDescent="0.25">
      <c r="A930" s="935"/>
      <c r="B930" s="74"/>
      <c r="C930" s="20"/>
      <c r="D930" s="20"/>
      <c r="E930" s="20"/>
      <c r="F930" s="20"/>
      <c r="G930" s="20"/>
      <c r="H930" s="20"/>
      <c r="I930" s="20"/>
      <c r="J930" s="20"/>
      <c r="K930" s="1096"/>
      <c r="L930" s="856"/>
      <c r="M930" s="856"/>
      <c r="N930" s="1097"/>
      <c r="O930" s="1075"/>
      <c r="P930" s="1098"/>
      <c r="Q930" s="1075"/>
      <c r="R930" s="985"/>
      <c r="S930" s="20"/>
      <c r="T930" s="13"/>
      <c r="U930" s="13"/>
      <c r="V930" s="13"/>
      <c r="W930" s="13"/>
      <c r="X930" s="13"/>
      <c r="Y930" s="13"/>
    </row>
    <row r="931" spans="1:25" ht="15" customHeight="1" x14ac:dyDescent="0.25">
      <c r="A931" s="935"/>
      <c r="B931" s="74"/>
      <c r="C931" s="20"/>
      <c r="D931" s="20"/>
      <c r="E931" s="20"/>
      <c r="F931" s="20"/>
      <c r="G931" s="20"/>
      <c r="H931" s="20"/>
      <c r="I931" s="20"/>
      <c r="J931" s="20"/>
      <c r="K931" s="1096"/>
      <c r="L931" s="856"/>
      <c r="M931" s="856"/>
      <c r="N931" s="1097"/>
      <c r="O931" s="1075"/>
      <c r="P931" s="1098"/>
      <c r="Q931" s="1075"/>
      <c r="R931" s="985"/>
      <c r="S931" s="20"/>
      <c r="T931" s="13"/>
      <c r="U931" s="13"/>
      <c r="V931" s="13"/>
      <c r="W931" s="13"/>
      <c r="X931" s="13"/>
      <c r="Y931" s="13"/>
    </row>
    <row r="932" spans="1:25" ht="15" customHeight="1" x14ac:dyDescent="0.25">
      <c r="A932" s="935"/>
      <c r="B932" s="74"/>
      <c r="C932" s="20"/>
      <c r="D932" s="20"/>
      <c r="E932" s="20"/>
      <c r="F932" s="20"/>
      <c r="G932" s="20"/>
      <c r="H932" s="20"/>
      <c r="I932" s="20"/>
      <c r="J932" s="20"/>
      <c r="K932" s="1096"/>
      <c r="L932" s="856"/>
      <c r="M932" s="856"/>
      <c r="N932" s="1097"/>
      <c r="O932" s="1075"/>
      <c r="P932" s="1098"/>
      <c r="Q932" s="1075"/>
      <c r="R932" s="985"/>
      <c r="S932" s="20"/>
      <c r="T932" s="13"/>
      <c r="U932" s="13"/>
      <c r="V932" s="13"/>
      <c r="W932" s="13"/>
      <c r="X932" s="13"/>
      <c r="Y932" s="13"/>
    </row>
    <row r="933" spans="1:25" ht="15" customHeight="1" x14ac:dyDescent="0.25">
      <c r="A933" s="935"/>
      <c r="B933" s="74"/>
      <c r="C933" s="20"/>
      <c r="D933" s="20"/>
      <c r="E933" s="20"/>
      <c r="F933" s="20"/>
      <c r="G933" s="20"/>
      <c r="H933" s="20"/>
      <c r="I933" s="20"/>
      <c r="J933" s="20"/>
      <c r="K933" s="1096"/>
      <c r="L933" s="856"/>
      <c r="M933" s="856"/>
      <c r="N933" s="1097"/>
      <c r="O933" s="1075"/>
      <c r="P933" s="1098"/>
      <c r="Q933" s="1075"/>
      <c r="R933" s="985"/>
      <c r="S933" s="20"/>
      <c r="T933" s="13"/>
      <c r="U933" s="13"/>
      <c r="V933" s="13"/>
      <c r="W933" s="13"/>
      <c r="X933" s="13"/>
      <c r="Y933" s="13"/>
    </row>
    <row r="934" spans="1:25" ht="15" customHeight="1" x14ac:dyDescent="0.25">
      <c r="A934" s="935"/>
      <c r="B934" s="74"/>
      <c r="C934" s="20"/>
      <c r="D934" s="20"/>
      <c r="E934" s="20"/>
      <c r="F934" s="20"/>
      <c r="G934" s="20"/>
      <c r="H934" s="20"/>
      <c r="I934" s="20"/>
      <c r="J934" s="20"/>
      <c r="K934" s="1096"/>
      <c r="L934" s="856"/>
      <c r="M934" s="856"/>
      <c r="N934" s="1097"/>
      <c r="O934" s="1075"/>
      <c r="P934" s="1098"/>
      <c r="Q934" s="1075"/>
      <c r="R934" s="985"/>
      <c r="S934" s="20"/>
      <c r="T934" s="13"/>
      <c r="U934" s="13"/>
      <c r="V934" s="13"/>
      <c r="W934" s="13"/>
      <c r="X934" s="13"/>
      <c r="Y934" s="13"/>
    </row>
    <row r="935" spans="1:25" ht="15" customHeight="1" x14ac:dyDescent="0.25">
      <c r="A935" s="935"/>
      <c r="B935" s="74"/>
      <c r="C935" s="20"/>
      <c r="D935" s="20"/>
      <c r="E935" s="20"/>
      <c r="F935" s="20"/>
      <c r="G935" s="20"/>
      <c r="H935" s="20"/>
      <c r="I935" s="20"/>
      <c r="J935" s="20"/>
      <c r="K935" s="1096"/>
      <c r="L935" s="856"/>
      <c r="M935" s="856"/>
      <c r="N935" s="1097"/>
      <c r="O935" s="1075"/>
      <c r="P935" s="1098"/>
      <c r="Q935" s="1075"/>
      <c r="R935" s="985"/>
      <c r="S935" s="20"/>
      <c r="T935" s="13"/>
      <c r="U935" s="13"/>
      <c r="V935" s="13"/>
      <c r="W935" s="13"/>
      <c r="X935" s="13"/>
      <c r="Y935" s="13"/>
    </row>
    <row r="936" spans="1:25" ht="15" customHeight="1" x14ac:dyDescent="0.25">
      <c r="A936" s="935"/>
      <c r="B936" s="74"/>
      <c r="C936" s="20"/>
      <c r="D936" s="20"/>
      <c r="E936" s="20"/>
      <c r="F936" s="20"/>
      <c r="G936" s="20"/>
      <c r="H936" s="20"/>
      <c r="I936" s="20"/>
      <c r="J936" s="20"/>
      <c r="K936" s="1096"/>
      <c r="L936" s="856"/>
      <c r="M936" s="856"/>
      <c r="N936" s="1097"/>
      <c r="O936" s="1075"/>
      <c r="P936" s="1098"/>
      <c r="Q936" s="1075"/>
      <c r="R936" s="985"/>
      <c r="S936" s="20"/>
      <c r="T936" s="13"/>
      <c r="U936" s="13"/>
      <c r="V936" s="13"/>
      <c r="W936" s="13"/>
      <c r="X936" s="13"/>
      <c r="Y936" s="13"/>
    </row>
    <row r="937" spans="1:25" ht="15" customHeight="1" x14ac:dyDescent="0.25">
      <c r="A937" s="935"/>
      <c r="B937" s="74"/>
      <c r="C937" s="20"/>
      <c r="D937" s="20"/>
      <c r="E937" s="20"/>
      <c r="F937" s="20"/>
      <c r="G937" s="20"/>
      <c r="H937" s="20"/>
      <c r="I937" s="20"/>
      <c r="J937" s="20"/>
      <c r="K937" s="1096"/>
      <c r="L937" s="856"/>
      <c r="M937" s="856"/>
      <c r="N937" s="1097"/>
      <c r="O937" s="1075"/>
      <c r="P937" s="1098"/>
      <c r="Q937" s="1075"/>
      <c r="R937" s="985"/>
      <c r="S937" s="20"/>
      <c r="T937" s="13"/>
      <c r="U937" s="13"/>
      <c r="V937" s="13"/>
      <c r="W937" s="13"/>
      <c r="X937" s="13"/>
      <c r="Y937" s="13"/>
    </row>
    <row r="938" spans="1:25" ht="15" customHeight="1" x14ac:dyDescent="0.25">
      <c r="A938" s="935"/>
      <c r="B938" s="74"/>
      <c r="C938" s="20"/>
      <c r="D938" s="20"/>
      <c r="E938" s="20"/>
      <c r="F938" s="20"/>
      <c r="G938" s="20"/>
      <c r="H938" s="20"/>
      <c r="I938" s="20"/>
      <c r="J938" s="20"/>
      <c r="K938" s="1096"/>
      <c r="L938" s="856"/>
      <c r="M938" s="856"/>
      <c r="N938" s="1097"/>
      <c r="O938" s="1075"/>
      <c r="P938" s="1098"/>
      <c r="Q938" s="1075"/>
      <c r="R938" s="985"/>
      <c r="S938" s="20"/>
      <c r="T938" s="13"/>
      <c r="U938" s="13"/>
      <c r="V938" s="13"/>
      <c r="W938" s="13"/>
      <c r="X938" s="13"/>
      <c r="Y938" s="13"/>
    </row>
    <row r="939" spans="1:25" ht="15" customHeight="1" x14ac:dyDescent="0.25">
      <c r="A939" s="935"/>
      <c r="B939" s="74"/>
      <c r="C939" s="20"/>
      <c r="D939" s="20"/>
      <c r="E939" s="20"/>
      <c r="F939" s="20"/>
      <c r="G939" s="20"/>
      <c r="H939" s="20"/>
      <c r="I939" s="20"/>
      <c r="J939" s="20"/>
      <c r="K939" s="1096"/>
      <c r="L939" s="856"/>
      <c r="M939" s="856"/>
      <c r="N939" s="1097"/>
      <c r="O939" s="1075"/>
      <c r="P939" s="1098"/>
      <c r="Q939" s="1075"/>
      <c r="R939" s="985"/>
      <c r="S939" s="20"/>
      <c r="T939" s="13"/>
      <c r="U939" s="13"/>
      <c r="V939" s="13"/>
      <c r="W939" s="13"/>
      <c r="X939" s="13"/>
      <c r="Y939" s="13"/>
    </row>
    <row r="940" spans="1:25" ht="15" customHeight="1" x14ac:dyDescent="0.25">
      <c r="A940" s="935"/>
      <c r="B940" s="74"/>
      <c r="C940" s="20"/>
      <c r="D940" s="20"/>
      <c r="E940" s="20"/>
      <c r="F940" s="20"/>
      <c r="G940" s="20"/>
      <c r="H940" s="20"/>
      <c r="I940" s="20"/>
      <c r="J940" s="20"/>
      <c r="K940" s="1096"/>
      <c r="L940" s="856"/>
      <c r="M940" s="856"/>
      <c r="N940" s="1097"/>
      <c r="O940" s="1075"/>
      <c r="P940" s="1098"/>
      <c r="Q940" s="1075"/>
      <c r="R940" s="985"/>
      <c r="S940" s="20"/>
      <c r="T940" s="13"/>
      <c r="U940" s="13"/>
      <c r="V940" s="13"/>
      <c r="W940" s="13"/>
      <c r="X940" s="13"/>
      <c r="Y940" s="13"/>
    </row>
    <row r="941" spans="1:25" ht="15" customHeight="1" x14ac:dyDescent="0.25">
      <c r="A941" s="935"/>
      <c r="B941" s="74"/>
      <c r="C941" s="20"/>
      <c r="D941" s="20"/>
      <c r="E941" s="20"/>
      <c r="F941" s="20"/>
      <c r="G941" s="20"/>
      <c r="H941" s="20"/>
      <c r="I941" s="20"/>
      <c r="J941" s="20"/>
      <c r="K941" s="1096"/>
      <c r="L941" s="856"/>
      <c r="M941" s="856"/>
      <c r="N941" s="1097"/>
      <c r="O941" s="1075"/>
      <c r="P941" s="1098"/>
      <c r="Q941" s="1075"/>
      <c r="R941" s="985"/>
      <c r="S941" s="20"/>
      <c r="T941" s="13"/>
      <c r="U941" s="13"/>
      <c r="V941" s="13"/>
      <c r="W941" s="13"/>
      <c r="X941" s="13"/>
      <c r="Y941" s="13"/>
    </row>
    <row r="942" spans="1:25" ht="15" customHeight="1" x14ac:dyDescent="0.25">
      <c r="A942" s="935"/>
      <c r="B942" s="74"/>
      <c r="C942" s="20"/>
      <c r="D942" s="20"/>
      <c r="E942" s="20"/>
      <c r="F942" s="20"/>
      <c r="G942" s="20"/>
      <c r="H942" s="20"/>
      <c r="I942" s="20"/>
      <c r="J942" s="20"/>
      <c r="K942" s="1096"/>
      <c r="L942" s="856"/>
      <c r="M942" s="856"/>
      <c r="N942" s="1097"/>
      <c r="O942" s="1075"/>
      <c r="P942" s="1098"/>
      <c r="Q942" s="1075"/>
      <c r="R942" s="985"/>
      <c r="S942" s="20"/>
      <c r="T942" s="13"/>
      <c r="U942" s="13"/>
      <c r="V942" s="13"/>
      <c r="W942" s="13"/>
      <c r="X942" s="13"/>
      <c r="Y942" s="13"/>
    </row>
    <row r="943" spans="1:25" ht="15" customHeight="1" x14ac:dyDescent="0.25">
      <c r="A943" s="935"/>
      <c r="B943" s="74"/>
      <c r="C943" s="20"/>
      <c r="D943" s="20"/>
      <c r="E943" s="20"/>
      <c r="F943" s="20"/>
      <c r="G943" s="20"/>
      <c r="H943" s="20"/>
      <c r="I943" s="20"/>
      <c r="J943" s="20"/>
      <c r="K943" s="1096"/>
      <c r="L943" s="856"/>
      <c r="M943" s="856"/>
      <c r="N943" s="1097"/>
      <c r="O943" s="1075"/>
      <c r="P943" s="1098"/>
      <c r="Q943" s="1075"/>
      <c r="R943" s="985"/>
      <c r="S943" s="20"/>
      <c r="T943" s="13"/>
      <c r="U943" s="13"/>
      <c r="V943" s="13"/>
      <c r="W943" s="13"/>
      <c r="X943" s="13"/>
      <c r="Y943" s="13"/>
    </row>
    <row r="944" spans="1:25" ht="15" customHeight="1" x14ac:dyDescent="0.25">
      <c r="A944" s="935"/>
      <c r="B944" s="74"/>
      <c r="C944" s="20"/>
      <c r="D944" s="20"/>
      <c r="E944" s="20"/>
      <c r="F944" s="20"/>
      <c r="G944" s="20"/>
      <c r="H944" s="20"/>
      <c r="I944" s="20"/>
      <c r="J944" s="20"/>
      <c r="K944" s="1096"/>
      <c r="L944" s="856"/>
      <c r="M944" s="856"/>
      <c r="N944" s="1097"/>
      <c r="O944" s="1075"/>
      <c r="P944" s="1098"/>
      <c r="Q944" s="1075"/>
      <c r="R944" s="985"/>
      <c r="S944" s="20"/>
      <c r="T944" s="13"/>
      <c r="U944" s="13"/>
      <c r="V944" s="13"/>
      <c r="W944" s="13"/>
      <c r="X944" s="13"/>
      <c r="Y944" s="13"/>
    </row>
    <row r="945" spans="1:25" ht="15" customHeight="1" x14ac:dyDescent="0.25">
      <c r="A945" s="935"/>
      <c r="B945" s="74"/>
      <c r="C945" s="20"/>
      <c r="D945" s="20"/>
      <c r="E945" s="20"/>
      <c r="F945" s="20"/>
      <c r="G945" s="20"/>
      <c r="H945" s="20"/>
      <c r="I945" s="20"/>
      <c r="J945" s="20"/>
      <c r="K945" s="1096"/>
      <c r="L945" s="856"/>
      <c r="M945" s="856"/>
      <c r="N945" s="1097"/>
      <c r="O945" s="1075"/>
      <c r="P945" s="1098"/>
      <c r="Q945" s="1075"/>
      <c r="R945" s="985"/>
      <c r="S945" s="20"/>
      <c r="T945" s="13"/>
      <c r="U945" s="13"/>
      <c r="V945" s="13"/>
      <c r="W945" s="13"/>
      <c r="X945" s="13"/>
      <c r="Y945" s="13"/>
    </row>
    <row r="946" spans="1:25" ht="15" customHeight="1" x14ac:dyDescent="0.25">
      <c r="A946" s="935"/>
      <c r="B946" s="74"/>
      <c r="C946" s="20"/>
      <c r="D946" s="20"/>
      <c r="E946" s="20"/>
      <c r="F946" s="20"/>
      <c r="G946" s="20"/>
      <c r="H946" s="20"/>
      <c r="I946" s="20"/>
      <c r="J946" s="20"/>
      <c r="K946" s="1096"/>
      <c r="L946" s="856"/>
      <c r="M946" s="856"/>
      <c r="N946" s="1097"/>
      <c r="O946" s="1075"/>
      <c r="P946" s="1098"/>
      <c r="Q946" s="1075"/>
      <c r="R946" s="985"/>
      <c r="S946" s="20"/>
      <c r="T946" s="13"/>
      <c r="U946" s="13"/>
      <c r="V946" s="13"/>
      <c r="W946" s="13"/>
      <c r="X946" s="13"/>
      <c r="Y946" s="13"/>
    </row>
    <row r="947" spans="1:25" ht="15" customHeight="1" x14ac:dyDescent="0.25">
      <c r="A947" s="935"/>
      <c r="B947" s="74"/>
      <c r="C947" s="20"/>
      <c r="D947" s="20"/>
      <c r="E947" s="20"/>
      <c r="F947" s="20"/>
      <c r="G947" s="20"/>
      <c r="H947" s="20"/>
      <c r="I947" s="20"/>
      <c r="J947" s="20"/>
      <c r="K947" s="1096"/>
      <c r="L947" s="856"/>
      <c r="M947" s="856"/>
      <c r="N947" s="1097"/>
      <c r="O947" s="1075"/>
      <c r="P947" s="1098"/>
      <c r="Q947" s="1075"/>
      <c r="R947" s="985"/>
      <c r="S947" s="20"/>
      <c r="T947" s="13"/>
      <c r="U947" s="13"/>
      <c r="V947" s="13"/>
      <c r="W947" s="13"/>
      <c r="X947" s="13"/>
      <c r="Y947" s="13"/>
    </row>
    <row r="948" spans="1:25" ht="15" customHeight="1" x14ac:dyDescent="0.25">
      <c r="A948" s="935"/>
      <c r="B948" s="74"/>
      <c r="C948" s="20"/>
      <c r="D948" s="20"/>
      <c r="E948" s="20"/>
      <c r="F948" s="20"/>
      <c r="G948" s="20"/>
      <c r="H948" s="20"/>
      <c r="I948" s="20"/>
      <c r="J948" s="20"/>
      <c r="K948" s="1096"/>
      <c r="L948" s="856"/>
      <c r="M948" s="856"/>
      <c r="N948" s="1097"/>
      <c r="O948" s="1075"/>
      <c r="P948" s="1098"/>
      <c r="Q948" s="1075"/>
      <c r="R948" s="985"/>
      <c r="S948" s="20"/>
      <c r="T948" s="13"/>
      <c r="U948" s="13"/>
      <c r="V948" s="13"/>
      <c r="W948" s="13"/>
      <c r="X948" s="13"/>
      <c r="Y948" s="13"/>
    </row>
    <row r="949" spans="1:25" ht="15" customHeight="1" x14ac:dyDescent="0.25">
      <c r="A949" s="935"/>
      <c r="B949" s="74"/>
      <c r="C949" s="20"/>
      <c r="D949" s="20"/>
      <c r="E949" s="20"/>
      <c r="F949" s="20"/>
      <c r="G949" s="20"/>
      <c r="H949" s="20"/>
      <c r="I949" s="20"/>
      <c r="J949" s="20"/>
      <c r="K949" s="1096"/>
      <c r="L949" s="856"/>
      <c r="M949" s="856"/>
      <c r="N949" s="1097"/>
      <c r="O949" s="1075"/>
      <c r="P949" s="1098"/>
      <c r="Q949" s="1075"/>
      <c r="R949" s="985"/>
      <c r="S949" s="20"/>
      <c r="T949" s="13"/>
      <c r="U949" s="13"/>
      <c r="V949" s="13"/>
      <c r="W949" s="13"/>
      <c r="X949" s="13"/>
      <c r="Y949" s="13"/>
    </row>
    <row r="950" spans="1:25" ht="15" customHeight="1" x14ac:dyDescent="0.25">
      <c r="A950" s="935"/>
      <c r="B950" s="74"/>
      <c r="C950" s="20"/>
      <c r="D950" s="20"/>
      <c r="E950" s="20"/>
      <c r="F950" s="20"/>
      <c r="G950" s="20"/>
      <c r="H950" s="20"/>
      <c r="I950" s="20"/>
      <c r="J950" s="20"/>
      <c r="K950" s="1096"/>
      <c r="L950" s="856"/>
      <c r="M950" s="856"/>
      <c r="N950" s="1097"/>
      <c r="O950" s="1075"/>
      <c r="P950" s="1098"/>
      <c r="Q950" s="1075"/>
      <c r="R950" s="985"/>
      <c r="S950" s="20"/>
      <c r="T950" s="13"/>
      <c r="U950" s="13"/>
      <c r="V950" s="13"/>
      <c r="W950" s="13"/>
      <c r="X950" s="13"/>
      <c r="Y950" s="13"/>
    </row>
    <row r="951" spans="1:25" ht="15" customHeight="1" x14ac:dyDescent="0.25">
      <c r="A951" s="935"/>
      <c r="B951" s="74"/>
      <c r="C951" s="20"/>
      <c r="D951" s="20"/>
      <c r="E951" s="20"/>
      <c r="F951" s="20"/>
      <c r="G951" s="20"/>
      <c r="H951" s="20"/>
      <c r="I951" s="20"/>
      <c r="J951" s="20"/>
      <c r="K951" s="1096"/>
      <c r="L951" s="856"/>
      <c r="M951" s="856"/>
      <c r="N951" s="1097"/>
      <c r="O951" s="1075"/>
      <c r="P951" s="1098"/>
      <c r="Q951" s="1075"/>
      <c r="R951" s="985"/>
      <c r="S951" s="20"/>
      <c r="T951" s="13"/>
      <c r="U951" s="13"/>
      <c r="V951" s="13"/>
      <c r="W951" s="13"/>
      <c r="X951" s="13"/>
      <c r="Y951" s="13"/>
    </row>
    <row r="952" spans="1:25" ht="15" customHeight="1" x14ac:dyDescent="0.25">
      <c r="A952" s="935"/>
      <c r="B952" s="74"/>
      <c r="C952" s="20"/>
      <c r="D952" s="20"/>
      <c r="E952" s="20"/>
      <c r="F952" s="20"/>
      <c r="G952" s="20"/>
      <c r="H952" s="20"/>
      <c r="I952" s="20"/>
      <c r="J952" s="20"/>
      <c r="K952" s="1096"/>
      <c r="L952" s="856"/>
      <c r="M952" s="856"/>
      <c r="N952" s="1097"/>
      <c r="O952" s="1075"/>
      <c r="P952" s="1098"/>
      <c r="Q952" s="1075"/>
      <c r="R952" s="985"/>
      <c r="S952" s="20"/>
      <c r="T952" s="13"/>
      <c r="U952" s="13"/>
      <c r="V952" s="13"/>
      <c r="W952" s="13"/>
      <c r="X952" s="13"/>
      <c r="Y952" s="13"/>
    </row>
    <row r="953" spans="1:25" ht="15" customHeight="1" x14ac:dyDescent="0.25">
      <c r="A953" s="935"/>
      <c r="B953" s="74"/>
      <c r="C953" s="20"/>
      <c r="D953" s="20"/>
      <c r="E953" s="20"/>
      <c r="F953" s="20"/>
      <c r="G953" s="20"/>
      <c r="H953" s="20"/>
      <c r="I953" s="20"/>
      <c r="J953" s="20"/>
      <c r="K953" s="1096"/>
      <c r="L953" s="856"/>
      <c r="M953" s="856"/>
      <c r="N953" s="1097"/>
      <c r="O953" s="1075"/>
      <c r="P953" s="1098"/>
      <c r="Q953" s="1075"/>
      <c r="R953" s="985"/>
      <c r="S953" s="20"/>
      <c r="T953" s="13"/>
      <c r="U953" s="13"/>
      <c r="V953" s="13"/>
      <c r="W953" s="13"/>
      <c r="X953" s="13"/>
      <c r="Y953" s="13"/>
    </row>
    <row r="954" spans="1:25" ht="15" customHeight="1" x14ac:dyDescent="0.25">
      <c r="A954" s="935"/>
      <c r="B954" s="74"/>
      <c r="C954" s="20"/>
      <c r="D954" s="20"/>
      <c r="E954" s="20"/>
      <c r="F954" s="20"/>
      <c r="G954" s="20"/>
      <c r="H954" s="20"/>
      <c r="I954" s="20"/>
      <c r="J954" s="20"/>
      <c r="K954" s="1096"/>
      <c r="L954" s="856"/>
      <c r="M954" s="856"/>
      <c r="N954" s="1097"/>
      <c r="O954" s="1075"/>
      <c r="P954" s="1098"/>
      <c r="Q954" s="1075"/>
      <c r="R954" s="985"/>
      <c r="S954" s="20"/>
      <c r="T954" s="13"/>
      <c r="U954" s="13"/>
      <c r="V954" s="13"/>
      <c r="W954" s="13"/>
      <c r="X954" s="13"/>
      <c r="Y954" s="13"/>
    </row>
    <row r="955" spans="1:25" ht="15" customHeight="1" x14ac:dyDescent="0.25">
      <c r="A955" s="935"/>
      <c r="B955" s="74"/>
      <c r="C955" s="20"/>
      <c r="D955" s="20"/>
      <c r="E955" s="20"/>
      <c r="F955" s="20"/>
      <c r="G955" s="20"/>
      <c r="H955" s="20"/>
      <c r="I955" s="20"/>
      <c r="J955" s="20"/>
      <c r="K955" s="1096"/>
      <c r="L955" s="856"/>
      <c r="M955" s="856"/>
      <c r="N955" s="1097"/>
      <c r="O955" s="1075"/>
      <c r="P955" s="1098"/>
      <c r="Q955" s="1075"/>
      <c r="R955" s="985"/>
      <c r="S955" s="20"/>
      <c r="T955" s="13"/>
      <c r="U955" s="13"/>
      <c r="V955" s="13"/>
      <c r="W955" s="13"/>
      <c r="X955" s="13"/>
      <c r="Y955" s="13"/>
    </row>
    <row r="956" spans="1:25" ht="15" customHeight="1" x14ac:dyDescent="0.25">
      <c r="A956" s="935"/>
      <c r="B956" s="74"/>
      <c r="C956" s="20"/>
      <c r="D956" s="20"/>
      <c r="E956" s="20"/>
      <c r="F956" s="20"/>
      <c r="G956" s="20"/>
      <c r="H956" s="20"/>
      <c r="I956" s="20"/>
      <c r="J956" s="20"/>
      <c r="K956" s="1096"/>
      <c r="L956" s="856"/>
      <c r="M956" s="856"/>
      <c r="N956" s="1097"/>
      <c r="O956" s="1075"/>
      <c r="P956" s="1098"/>
      <c r="Q956" s="1075"/>
      <c r="R956" s="985"/>
      <c r="S956" s="20"/>
      <c r="T956" s="13"/>
      <c r="U956" s="13"/>
      <c r="V956" s="13"/>
      <c r="W956" s="13"/>
      <c r="X956" s="13"/>
      <c r="Y956" s="13"/>
    </row>
    <row r="957" spans="1:25" ht="15" customHeight="1" x14ac:dyDescent="0.25">
      <c r="A957" s="935"/>
      <c r="B957" s="74"/>
      <c r="C957" s="20"/>
      <c r="D957" s="20"/>
      <c r="E957" s="20"/>
      <c r="F957" s="20"/>
      <c r="G957" s="20"/>
      <c r="H957" s="20"/>
      <c r="I957" s="20"/>
      <c r="J957" s="20"/>
      <c r="K957" s="1096"/>
      <c r="L957" s="856"/>
      <c r="M957" s="856"/>
      <c r="N957" s="1097"/>
      <c r="O957" s="1075"/>
      <c r="P957" s="1098"/>
      <c r="Q957" s="1075"/>
      <c r="R957" s="985"/>
      <c r="S957" s="20"/>
      <c r="T957" s="13"/>
      <c r="U957" s="13"/>
      <c r="V957" s="13"/>
      <c r="W957" s="13"/>
      <c r="X957" s="13"/>
      <c r="Y957" s="13"/>
    </row>
    <row r="958" spans="1:25" ht="15" customHeight="1" x14ac:dyDescent="0.25">
      <c r="A958" s="935"/>
      <c r="B958" s="74"/>
      <c r="C958" s="20"/>
      <c r="D958" s="20"/>
      <c r="E958" s="20"/>
      <c r="F958" s="20"/>
      <c r="G958" s="20"/>
      <c r="H958" s="20"/>
      <c r="I958" s="20"/>
      <c r="J958" s="20"/>
      <c r="K958" s="1096"/>
      <c r="L958" s="856"/>
      <c r="M958" s="856"/>
      <c r="N958" s="1097"/>
      <c r="O958" s="1075"/>
      <c r="P958" s="1098"/>
      <c r="Q958" s="1075"/>
      <c r="R958" s="985"/>
      <c r="S958" s="20"/>
      <c r="T958" s="13"/>
      <c r="U958" s="13"/>
      <c r="V958" s="13"/>
      <c r="W958" s="13"/>
      <c r="X958" s="13"/>
      <c r="Y958" s="13"/>
    </row>
    <row r="959" spans="1:25" ht="15" customHeight="1" x14ac:dyDescent="0.25">
      <c r="A959" s="935"/>
      <c r="B959" s="74"/>
      <c r="C959" s="20"/>
      <c r="D959" s="20"/>
      <c r="E959" s="20"/>
      <c r="F959" s="20"/>
      <c r="G959" s="20"/>
      <c r="H959" s="20"/>
      <c r="I959" s="20"/>
      <c r="J959" s="20"/>
      <c r="K959" s="1096"/>
      <c r="L959" s="856"/>
      <c r="M959" s="856"/>
      <c r="N959" s="1097"/>
      <c r="O959" s="1075"/>
      <c r="P959" s="1098"/>
      <c r="Q959" s="1075"/>
      <c r="R959" s="985"/>
      <c r="S959" s="20"/>
      <c r="T959" s="13"/>
      <c r="U959" s="13"/>
      <c r="V959" s="13"/>
      <c r="W959" s="13"/>
      <c r="X959" s="13"/>
      <c r="Y959" s="13"/>
    </row>
    <row r="960" spans="1:25" ht="15" customHeight="1" x14ac:dyDescent="0.25">
      <c r="A960" s="935"/>
      <c r="B960" s="74"/>
      <c r="C960" s="20"/>
      <c r="D960" s="20"/>
      <c r="E960" s="20"/>
      <c r="F960" s="20"/>
      <c r="G960" s="20"/>
      <c r="H960" s="20"/>
      <c r="I960" s="20"/>
      <c r="J960" s="20"/>
      <c r="K960" s="1096"/>
      <c r="L960" s="856"/>
      <c r="M960" s="856"/>
      <c r="N960" s="1097"/>
      <c r="O960" s="1075"/>
      <c r="P960" s="1098"/>
      <c r="Q960" s="1075"/>
      <c r="R960" s="985"/>
      <c r="S960" s="20"/>
      <c r="T960" s="13"/>
      <c r="U960" s="13"/>
      <c r="V960" s="13"/>
      <c r="W960" s="13"/>
      <c r="X960" s="13"/>
      <c r="Y960" s="13"/>
    </row>
    <row r="961" spans="1:25" ht="15" customHeight="1" x14ac:dyDescent="0.25">
      <c r="A961" s="935"/>
      <c r="B961" s="74"/>
      <c r="C961" s="20"/>
      <c r="D961" s="20"/>
      <c r="E961" s="20"/>
      <c r="F961" s="20"/>
      <c r="G961" s="20"/>
      <c r="H961" s="20"/>
      <c r="I961" s="20"/>
      <c r="J961" s="20"/>
      <c r="K961" s="1096"/>
      <c r="L961" s="856"/>
      <c r="M961" s="856"/>
      <c r="N961" s="1097"/>
      <c r="O961" s="1075"/>
      <c r="P961" s="1098"/>
      <c r="Q961" s="1075"/>
      <c r="R961" s="985"/>
      <c r="S961" s="20"/>
      <c r="T961" s="13"/>
      <c r="U961" s="13"/>
      <c r="V961" s="13"/>
      <c r="W961" s="13"/>
      <c r="X961" s="13"/>
      <c r="Y961" s="13"/>
    </row>
    <row r="962" spans="1:25" ht="15" customHeight="1" x14ac:dyDescent="0.25">
      <c r="A962" s="935"/>
      <c r="B962" s="74"/>
      <c r="C962" s="20"/>
      <c r="D962" s="20"/>
      <c r="E962" s="20"/>
      <c r="F962" s="20"/>
      <c r="G962" s="20"/>
      <c r="H962" s="20"/>
      <c r="I962" s="20"/>
      <c r="J962" s="20"/>
      <c r="K962" s="1096"/>
      <c r="L962" s="856"/>
      <c r="M962" s="856"/>
      <c r="N962" s="1097"/>
      <c r="O962" s="1075"/>
      <c r="P962" s="1098"/>
      <c r="Q962" s="1075"/>
      <c r="R962" s="985"/>
      <c r="S962" s="20"/>
      <c r="T962" s="13"/>
      <c r="U962" s="13"/>
      <c r="V962" s="13"/>
      <c r="W962" s="13"/>
      <c r="X962" s="13"/>
      <c r="Y962" s="13"/>
    </row>
    <row r="963" spans="1:25" ht="15" customHeight="1" x14ac:dyDescent="0.25">
      <c r="A963" s="935"/>
      <c r="B963" s="74"/>
      <c r="C963" s="20"/>
      <c r="D963" s="20"/>
      <c r="E963" s="20"/>
      <c r="F963" s="20"/>
      <c r="G963" s="20"/>
      <c r="H963" s="20"/>
      <c r="I963" s="20"/>
      <c r="J963" s="20"/>
      <c r="K963" s="1096"/>
      <c r="L963" s="856"/>
      <c r="M963" s="856"/>
      <c r="N963" s="1097"/>
      <c r="O963" s="1075"/>
      <c r="P963" s="1098"/>
      <c r="Q963" s="1075"/>
      <c r="R963" s="985"/>
      <c r="S963" s="20"/>
      <c r="T963" s="13"/>
      <c r="U963" s="13"/>
      <c r="V963" s="13"/>
      <c r="W963" s="13"/>
      <c r="X963" s="13"/>
      <c r="Y963" s="13"/>
    </row>
    <row r="964" spans="1:25" ht="15" customHeight="1" x14ac:dyDescent="0.25">
      <c r="A964" s="935"/>
      <c r="B964" s="74"/>
      <c r="C964" s="20"/>
      <c r="D964" s="20"/>
      <c r="E964" s="20"/>
      <c r="F964" s="20"/>
      <c r="G964" s="20"/>
      <c r="H964" s="20"/>
      <c r="I964" s="20"/>
      <c r="J964" s="20"/>
      <c r="K964" s="1096"/>
      <c r="L964" s="856"/>
      <c r="M964" s="856"/>
      <c r="N964" s="1097"/>
      <c r="O964" s="1075"/>
      <c r="P964" s="1098"/>
      <c r="Q964" s="1075"/>
      <c r="R964" s="985"/>
      <c r="S964" s="20"/>
      <c r="T964" s="13"/>
      <c r="U964" s="13"/>
      <c r="V964" s="13"/>
      <c r="W964" s="13"/>
      <c r="X964" s="13"/>
      <c r="Y964" s="13"/>
    </row>
    <row r="965" spans="1:25" ht="15" customHeight="1" x14ac:dyDescent="0.25">
      <c r="A965" s="935"/>
      <c r="B965" s="74"/>
      <c r="C965" s="20"/>
      <c r="D965" s="20"/>
      <c r="E965" s="20"/>
      <c r="F965" s="20"/>
      <c r="G965" s="20"/>
      <c r="H965" s="20"/>
      <c r="I965" s="20"/>
      <c r="J965" s="20"/>
      <c r="K965" s="1096"/>
      <c r="L965" s="856"/>
      <c r="M965" s="856"/>
      <c r="N965" s="1097"/>
      <c r="O965" s="1075"/>
      <c r="P965" s="1098"/>
      <c r="Q965" s="1075"/>
      <c r="R965" s="985"/>
      <c r="S965" s="20"/>
      <c r="T965" s="13"/>
      <c r="U965" s="13"/>
      <c r="V965" s="13"/>
      <c r="W965" s="13"/>
      <c r="X965" s="13"/>
      <c r="Y965" s="13"/>
    </row>
    <row r="966" spans="1:25" ht="15" customHeight="1" x14ac:dyDescent="0.25">
      <c r="A966" s="935"/>
      <c r="B966" s="74"/>
      <c r="C966" s="20"/>
      <c r="D966" s="20"/>
      <c r="E966" s="20"/>
      <c r="F966" s="20"/>
      <c r="G966" s="20"/>
      <c r="H966" s="20"/>
      <c r="I966" s="20"/>
      <c r="J966" s="20"/>
      <c r="K966" s="1096"/>
      <c r="L966" s="856"/>
      <c r="M966" s="856"/>
      <c r="N966" s="1097"/>
      <c r="O966" s="1075"/>
      <c r="P966" s="1098"/>
      <c r="Q966" s="1075"/>
      <c r="R966" s="985"/>
      <c r="S966" s="20"/>
      <c r="T966" s="13"/>
      <c r="U966" s="13"/>
      <c r="V966" s="13"/>
      <c r="W966" s="13"/>
      <c r="X966" s="13"/>
      <c r="Y966" s="13"/>
    </row>
    <row r="967" spans="1:25" ht="15" customHeight="1" x14ac:dyDescent="0.25">
      <c r="A967" s="935"/>
      <c r="B967" s="74"/>
      <c r="C967" s="20"/>
      <c r="D967" s="20"/>
      <c r="E967" s="20"/>
      <c r="F967" s="20"/>
      <c r="G967" s="20"/>
      <c r="H967" s="20"/>
      <c r="I967" s="20"/>
      <c r="J967" s="20"/>
      <c r="K967" s="1096"/>
      <c r="L967" s="856"/>
      <c r="M967" s="856"/>
      <c r="N967" s="1097"/>
      <c r="O967" s="1075"/>
      <c r="P967" s="1098"/>
      <c r="Q967" s="1075"/>
      <c r="R967" s="985"/>
      <c r="S967" s="20"/>
      <c r="T967" s="13"/>
      <c r="U967" s="13"/>
      <c r="V967" s="13"/>
      <c r="W967" s="13"/>
      <c r="X967" s="13"/>
      <c r="Y967" s="13"/>
    </row>
    <row r="968" spans="1:25" ht="15" customHeight="1" x14ac:dyDescent="0.25">
      <c r="A968" s="935"/>
      <c r="B968" s="74"/>
      <c r="C968" s="20"/>
      <c r="D968" s="20"/>
      <c r="E968" s="20"/>
      <c r="F968" s="20"/>
      <c r="G968" s="20"/>
      <c r="H968" s="20"/>
      <c r="I968" s="20"/>
      <c r="J968" s="20"/>
      <c r="K968" s="1096"/>
      <c r="L968" s="856"/>
      <c r="M968" s="856"/>
      <c r="N968" s="1097"/>
      <c r="O968" s="1075"/>
      <c r="P968" s="1098"/>
      <c r="Q968" s="1075"/>
      <c r="R968" s="985"/>
      <c r="S968" s="20"/>
      <c r="T968" s="13"/>
      <c r="U968" s="13"/>
      <c r="V968" s="13"/>
      <c r="W968" s="13"/>
      <c r="X968" s="13"/>
      <c r="Y968" s="13"/>
    </row>
    <row r="969" spans="1:25" ht="15" customHeight="1" x14ac:dyDescent="0.25">
      <c r="A969" s="935"/>
      <c r="B969" s="74"/>
      <c r="C969" s="20"/>
      <c r="D969" s="20"/>
      <c r="E969" s="20"/>
      <c r="F969" s="20"/>
      <c r="G969" s="20"/>
      <c r="H969" s="20"/>
      <c r="I969" s="20"/>
      <c r="J969" s="20"/>
      <c r="K969" s="1096"/>
      <c r="L969" s="856"/>
      <c r="M969" s="856"/>
      <c r="N969" s="1097"/>
      <c r="O969" s="1075"/>
      <c r="P969" s="1098"/>
      <c r="Q969" s="1075"/>
      <c r="R969" s="985"/>
      <c r="S969" s="20"/>
      <c r="T969" s="13"/>
      <c r="U969" s="13"/>
      <c r="V969" s="13"/>
      <c r="W969" s="13"/>
      <c r="X969" s="13"/>
      <c r="Y969" s="13"/>
    </row>
    <row r="970" spans="1:25" ht="15" customHeight="1" x14ac:dyDescent="0.25">
      <c r="A970" s="935"/>
      <c r="B970" s="74"/>
      <c r="C970" s="20"/>
      <c r="D970" s="20"/>
      <c r="E970" s="20"/>
      <c r="F970" s="20"/>
      <c r="G970" s="20"/>
      <c r="H970" s="20"/>
      <c r="I970" s="20"/>
      <c r="J970" s="20"/>
      <c r="K970" s="1096"/>
      <c r="L970" s="856"/>
      <c r="M970" s="856"/>
      <c r="N970" s="1097"/>
      <c r="O970" s="1075"/>
      <c r="P970" s="1098"/>
      <c r="Q970" s="1075"/>
      <c r="R970" s="985"/>
      <c r="S970" s="20"/>
      <c r="T970" s="13"/>
      <c r="U970" s="13"/>
      <c r="V970" s="13"/>
      <c r="W970" s="13"/>
      <c r="X970" s="13"/>
      <c r="Y970" s="13"/>
    </row>
    <row r="971" spans="1:25" ht="15" customHeight="1" x14ac:dyDescent="0.25">
      <c r="A971" s="935"/>
      <c r="B971" s="74"/>
      <c r="C971" s="20"/>
      <c r="D971" s="20"/>
      <c r="E971" s="20"/>
      <c r="F971" s="20"/>
      <c r="G971" s="20"/>
      <c r="H971" s="20"/>
      <c r="I971" s="20"/>
      <c r="J971" s="20"/>
      <c r="K971" s="1096"/>
      <c r="L971" s="856"/>
      <c r="M971" s="856"/>
      <c r="N971" s="1097"/>
      <c r="O971" s="1075"/>
      <c r="P971" s="1098"/>
      <c r="Q971" s="1075"/>
      <c r="R971" s="985"/>
      <c r="S971" s="20"/>
      <c r="T971" s="13"/>
      <c r="U971" s="13"/>
      <c r="V971" s="13"/>
      <c r="W971" s="13"/>
      <c r="X971" s="13"/>
      <c r="Y971" s="13"/>
    </row>
    <row r="972" spans="1:25" ht="15" customHeight="1" x14ac:dyDescent="0.25">
      <c r="A972" s="935"/>
      <c r="B972" s="74"/>
      <c r="C972" s="20"/>
      <c r="D972" s="20"/>
      <c r="E972" s="20"/>
      <c r="F972" s="20"/>
      <c r="G972" s="20"/>
      <c r="H972" s="20"/>
      <c r="I972" s="20"/>
      <c r="J972" s="20"/>
      <c r="K972" s="1096"/>
      <c r="L972" s="856"/>
      <c r="M972" s="856"/>
      <c r="N972" s="1097"/>
      <c r="O972" s="1075"/>
      <c r="P972" s="1098"/>
      <c r="Q972" s="1075"/>
      <c r="R972" s="985"/>
      <c r="S972" s="20"/>
      <c r="T972" s="13"/>
      <c r="U972" s="13"/>
      <c r="V972" s="13"/>
      <c r="W972" s="13"/>
      <c r="X972" s="13"/>
      <c r="Y972" s="13"/>
    </row>
    <row r="973" spans="1:25" ht="15" customHeight="1" x14ac:dyDescent="0.25">
      <c r="A973" s="935"/>
      <c r="B973" s="74"/>
      <c r="C973" s="20"/>
      <c r="D973" s="20"/>
      <c r="E973" s="20"/>
      <c r="F973" s="20"/>
      <c r="G973" s="20"/>
      <c r="H973" s="20"/>
      <c r="I973" s="20"/>
      <c r="J973" s="20"/>
      <c r="K973" s="1096"/>
      <c r="L973" s="856"/>
      <c r="M973" s="856"/>
      <c r="N973" s="1097"/>
      <c r="O973" s="1075"/>
      <c r="P973" s="1098"/>
      <c r="Q973" s="1075"/>
      <c r="R973" s="985"/>
      <c r="S973" s="20"/>
      <c r="T973" s="13"/>
      <c r="U973" s="13"/>
      <c r="V973" s="13"/>
      <c r="W973" s="13"/>
      <c r="X973" s="13"/>
      <c r="Y973" s="13"/>
    </row>
    <row r="974" spans="1:25" ht="15" customHeight="1" x14ac:dyDescent="0.25">
      <c r="A974" s="935"/>
      <c r="B974" s="74"/>
      <c r="C974" s="20"/>
      <c r="D974" s="20"/>
      <c r="E974" s="20"/>
      <c r="F974" s="20"/>
      <c r="G974" s="20"/>
      <c r="H974" s="20"/>
      <c r="I974" s="20"/>
      <c r="J974" s="20"/>
      <c r="K974" s="1096"/>
      <c r="L974" s="856"/>
      <c r="M974" s="856"/>
      <c r="N974" s="1097"/>
      <c r="O974" s="1075"/>
      <c r="P974" s="1098"/>
      <c r="Q974" s="1075"/>
      <c r="R974" s="985"/>
      <c r="S974" s="20"/>
      <c r="T974" s="13"/>
      <c r="U974" s="13"/>
      <c r="V974" s="13"/>
      <c r="W974" s="13"/>
      <c r="X974" s="13"/>
      <c r="Y974" s="13"/>
    </row>
    <row r="975" spans="1:25" ht="15" customHeight="1" x14ac:dyDescent="0.25">
      <c r="A975" s="935"/>
      <c r="B975" s="74"/>
      <c r="C975" s="20"/>
      <c r="D975" s="20"/>
      <c r="E975" s="20"/>
      <c r="F975" s="20"/>
      <c r="G975" s="20"/>
      <c r="H975" s="20"/>
      <c r="I975" s="20"/>
      <c r="J975" s="20"/>
      <c r="K975" s="1096"/>
      <c r="L975" s="856"/>
      <c r="M975" s="856"/>
      <c r="N975" s="1097"/>
      <c r="O975" s="1075"/>
      <c r="P975" s="1098"/>
      <c r="Q975" s="1075"/>
      <c r="R975" s="985"/>
      <c r="S975" s="20"/>
      <c r="T975" s="13"/>
      <c r="U975" s="13"/>
      <c r="V975" s="13"/>
      <c r="W975" s="13"/>
      <c r="X975" s="13"/>
      <c r="Y975" s="13"/>
    </row>
    <row r="976" spans="1:25" ht="15" customHeight="1" x14ac:dyDescent="0.25">
      <c r="A976" s="935"/>
      <c r="B976" s="74"/>
      <c r="C976" s="20"/>
      <c r="D976" s="20"/>
      <c r="E976" s="20"/>
      <c r="F976" s="20"/>
      <c r="G976" s="20"/>
      <c r="H976" s="20"/>
      <c r="I976" s="20"/>
      <c r="J976" s="20"/>
      <c r="K976" s="1096"/>
      <c r="L976" s="856"/>
      <c r="M976" s="856"/>
      <c r="N976" s="1097"/>
      <c r="O976" s="1075"/>
      <c r="P976" s="1098"/>
      <c r="Q976" s="1075"/>
      <c r="R976" s="985"/>
      <c r="S976" s="20"/>
      <c r="T976" s="13"/>
      <c r="U976" s="13"/>
      <c r="V976" s="13"/>
      <c r="W976" s="13"/>
      <c r="X976" s="13"/>
      <c r="Y976" s="13"/>
    </row>
    <row r="977" spans="1:25" ht="15" customHeight="1" x14ac:dyDescent="0.25">
      <c r="A977" s="935"/>
      <c r="B977" s="74"/>
      <c r="C977" s="20"/>
      <c r="D977" s="20"/>
      <c r="E977" s="20"/>
      <c r="F977" s="20"/>
      <c r="G977" s="20"/>
      <c r="H977" s="20"/>
      <c r="I977" s="20"/>
      <c r="J977" s="20"/>
      <c r="K977" s="1096"/>
      <c r="L977" s="856"/>
      <c r="M977" s="856"/>
      <c r="N977" s="1097"/>
      <c r="O977" s="1075"/>
      <c r="P977" s="1098"/>
      <c r="Q977" s="1075"/>
      <c r="R977" s="985"/>
      <c r="S977" s="20"/>
      <c r="T977" s="13"/>
      <c r="U977" s="13"/>
      <c r="V977" s="13"/>
      <c r="W977" s="13"/>
      <c r="X977" s="13"/>
      <c r="Y977" s="13"/>
    </row>
    <row r="978" spans="1:25" ht="15" customHeight="1" x14ac:dyDescent="0.25">
      <c r="A978" s="935"/>
      <c r="B978" s="74"/>
      <c r="C978" s="20"/>
      <c r="D978" s="20"/>
      <c r="E978" s="20"/>
      <c r="F978" s="20"/>
      <c r="G978" s="20"/>
      <c r="H978" s="20"/>
      <c r="I978" s="20"/>
      <c r="J978" s="20"/>
      <c r="K978" s="1096"/>
      <c r="L978" s="856"/>
      <c r="M978" s="856"/>
      <c r="N978" s="1097"/>
      <c r="O978" s="1075"/>
      <c r="P978" s="1098"/>
      <c r="Q978" s="1075"/>
      <c r="R978" s="985"/>
      <c r="S978" s="20"/>
      <c r="T978" s="13"/>
      <c r="U978" s="13"/>
      <c r="V978" s="13"/>
      <c r="W978" s="13"/>
      <c r="X978" s="13"/>
      <c r="Y978" s="13"/>
    </row>
    <row r="979" spans="1:25" ht="15" customHeight="1" x14ac:dyDescent="0.25">
      <c r="A979" s="935"/>
      <c r="B979" s="74"/>
      <c r="C979" s="20"/>
      <c r="D979" s="20"/>
      <c r="E979" s="20"/>
      <c r="F979" s="20"/>
      <c r="G979" s="20"/>
      <c r="H979" s="20"/>
      <c r="I979" s="20"/>
      <c r="J979" s="20"/>
      <c r="K979" s="1096"/>
      <c r="L979" s="856"/>
      <c r="M979" s="856"/>
      <c r="N979" s="1097"/>
      <c r="O979" s="1075"/>
      <c r="P979" s="1098"/>
      <c r="Q979" s="1075"/>
      <c r="R979" s="985"/>
      <c r="S979" s="20"/>
      <c r="T979" s="13"/>
      <c r="U979" s="13"/>
      <c r="V979" s="13"/>
      <c r="W979" s="13"/>
      <c r="X979" s="13"/>
      <c r="Y979" s="13"/>
    </row>
    <row r="980" spans="1:25" ht="15" customHeight="1" x14ac:dyDescent="0.25">
      <c r="A980" s="935"/>
      <c r="B980" s="74"/>
      <c r="C980" s="20"/>
      <c r="D980" s="20"/>
      <c r="E980" s="20"/>
      <c r="F980" s="20"/>
      <c r="G980" s="20"/>
      <c r="H980" s="20"/>
      <c r="I980" s="20"/>
      <c r="J980" s="20"/>
      <c r="K980" s="1096"/>
      <c r="L980" s="856"/>
      <c r="M980" s="856"/>
      <c r="N980" s="1097"/>
      <c r="O980" s="1075"/>
      <c r="P980" s="1098"/>
      <c r="Q980" s="1075"/>
      <c r="R980" s="985"/>
      <c r="S980" s="20"/>
      <c r="T980" s="13"/>
      <c r="U980" s="13"/>
      <c r="V980" s="13"/>
      <c r="W980" s="13"/>
      <c r="X980" s="13"/>
      <c r="Y980" s="13"/>
    </row>
    <row r="981" spans="1:25" ht="15" customHeight="1" x14ac:dyDescent="0.25">
      <c r="A981" s="935"/>
      <c r="B981" s="74"/>
      <c r="C981" s="20"/>
      <c r="D981" s="20"/>
      <c r="E981" s="20"/>
      <c r="F981" s="20"/>
      <c r="G981" s="20"/>
      <c r="H981" s="20"/>
      <c r="I981" s="20"/>
      <c r="J981" s="20"/>
      <c r="K981" s="1096"/>
      <c r="L981" s="856"/>
      <c r="M981" s="856"/>
      <c r="N981" s="1097"/>
      <c r="O981" s="1075"/>
      <c r="P981" s="1098"/>
      <c r="Q981" s="1075"/>
      <c r="R981" s="985"/>
      <c r="S981" s="20"/>
      <c r="T981" s="13"/>
      <c r="U981" s="13"/>
      <c r="V981" s="13"/>
      <c r="W981" s="13"/>
      <c r="X981" s="13"/>
      <c r="Y981" s="13"/>
    </row>
    <row r="982" spans="1:25" ht="15" customHeight="1" x14ac:dyDescent="0.25">
      <c r="A982" s="935"/>
      <c r="B982" s="74"/>
      <c r="C982" s="20"/>
      <c r="D982" s="20"/>
      <c r="E982" s="20"/>
      <c r="F982" s="20"/>
      <c r="G982" s="20"/>
      <c r="H982" s="20"/>
      <c r="I982" s="20"/>
      <c r="J982" s="20"/>
      <c r="K982" s="1096"/>
      <c r="L982" s="856"/>
      <c r="M982" s="856"/>
      <c r="N982" s="1097"/>
      <c r="O982" s="1075"/>
      <c r="P982" s="1098"/>
      <c r="Q982" s="1075"/>
      <c r="R982" s="985"/>
      <c r="S982" s="20"/>
      <c r="T982" s="13"/>
      <c r="U982" s="13"/>
      <c r="V982" s="13"/>
      <c r="W982" s="13"/>
      <c r="X982" s="13"/>
      <c r="Y982" s="13"/>
    </row>
    <row r="983" spans="1:25" ht="15" customHeight="1" x14ac:dyDescent="0.25">
      <c r="A983" s="935"/>
      <c r="B983" s="74"/>
      <c r="C983" s="20"/>
      <c r="D983" s="20"/>
      <c r="E983" s="20"/>
      <c r="F983" s="20"/>
      <c r="G983" s="20"/>
      <c r="H983" s="20"/>
      <c r="I983" s="20"/>
      <c r="J983" s="20"/>
      <c r="K983" s="1096"/>
      <c r="L983" s="856"/>
      <c r="M983" s="856"/>
      <c r="N983" s="1097"/>
      <c r="O983" s="1075"/>
      <c r="P983" s="1098"/>
      <c r="Q983" s="1075"/>
      <c r="R983" s="985"/>
      <c r="S983" s="20"/>
      <c r="T983" s="13"/>
      <c r="U983" s="13"/>
      <c r="V983" s="13"/>
      <c r="W983" s="13"/>
      <c r="X983" s="13"/>
      <c r="Y983" s="13"/>
    </row>
    <row r="984" spans="1:25" ht="15" customHeight="1" x14ac:dyDescent="0.25">
      <c r="A984" s="935"/>
      <c r="B984" s="74"/>
      <c r="C984" s="20"/>
      <c r="D984" s="20"/>
      <c r="E984" s="20"/>
      <c r="F984" s="20"/>
      <c r="G984" s="20"/>
      <c r="H984" s="20"/>
      <c r="I984" s="20"/>
      <c r="J984" s="20"/>
      <c r="K984" s="1096"/>
      <c r="L984" s="856"/>
      <c r="M984" s="856"/>
      <c r="N984" s="1097"/>
      <c r="O984" s="1075"/>
      <c r="P984" s="1098"/>
      <c r="Q984" s="1075"/>
      <c r="R984" s="985"/>
      <c r="S984" s="20"/>
      <c r="T984" s="13"/>
      <c r="U984" s="13"/>
      <c r="V984" s="13"/>
      <c r="W984" s="13"/>
      <c r="X984" s="13"/>
      <c r="Y984" s="13"/>
    </row>
    <row r="985" spans="1:25" ht="15" customHeight="1" x14ac:dyDescent="0.25">
      <c r="A985" s="935"/>
      <c r="B985" s="74"/>
      <c r="C985" s="20"/>
      <c r="D985" s="20"/>
      <c r="E985" s="20"/>
      <c r="F985" s="20"/>
      <c r="G985" s="20"/>
      <c r="H985" s="20"/>
      <c r="I985" s="20"/>
      <c r="J985" s="20"/>
      <c r="K985" s="1096"/>
      <c r="L985" s="856"/>
      <c r="M985" s="856"/>
      <c r="N985" s="1097"/>
      <c r="O985" s="1075"/>
      <c r="P985" s="1098"/>
      <c r="Q985" s="1075"/>
      <c r="R985" s="985"/>
      <c r="S985" s="20"/>
      <c r="T985" s="13"/>
      <c r="U985" s="13"/>
      <c r="V985" s="13"/>
      <c r="W985" s="13"/>
      <c r="X985" s="13"/>
      <c r="Y985" s="13"/>
    </row>
    <row r="986" spans="1:25" ht="15" customHeight="1" x14ac:dyDescent="0.25">
      <c r="A986" s="935"/>
      <c r="B986" s="74"/>
      <c r="C986" s="20"/>
      <c r="D986" s="20"/>
      <c r="E986" s="20"/>
      <c r="F986" s="20"/>
      <c r="G986" s="20"/>
      <c r="H986" s="20"/>
      <c r="I986" s="20"/>
      <c r="J986" s="20"/>
      <c r="K986" s="1096"/>
      <c r="L986" s="856"/>
      <c r="M986" s="856"/>
      <c r="N986" s="1097"/>
      <c r="O986" s="1075"/>
      <c r="P986" s="1098"/>
      <c r="Q986" s="1075"/>
      <c r="R986" s="985"/>
      <c r="S986" s="20"/>
      <c r="T986" s="13"/>
      <c r="U986" s="13"/>
      <c r="V986" s="13"/>
      <c r="W986" s="13"/>
      <c r="X986" s="13"/>
      <c r="Y986" s="13"/>
    </row>
    <row r="987" spans="1:25" ht="15" customHeight="1" x14ac:dyDescent="0.25">
      <c r="A987" s="935"/>
      <c r="B987" s="74"/>
      <c r="C987" s="20"/>
      <c r="D987" s="20"/>
      <c r="E987" s="20"/>
      <c r="F987" s="20"/>
      <c r="G987" s="20"/>
      <c r="H987" s="20"/>
      <c r="I987" s="20"/>
      <c r="J987" s="20"/>
      <c r="K987" s="1096"/>
      <c r="L987" s="856"/>
      <c r="M987" s="856"/>
      <c r="N987" s="1097"/>
      <c r="O987" s="1075"/>
      <c r="P987" s="1098"/>
      <c r="Q987" s="1075"/>
      <c r="R987" s="985"/>
      <c r="S987" s="20"/>
      <c r="T987" s="13"/>
      <c r="U987" s="13"/>
      <c r="V987" s="13"/>
      <c r="W987" s="13"/>
      <c r="X987" s="13"/>
      <c r="Y987" s="13"/>
    </row>
    <row r="988" spans="1:25" ht="15" customHeight="1" x14ac:dyDescent="0.25">
      <c r="A988" s="935"/>
      <c r="B988" s="74"/>
      <c r="C988" s="20"/>
      <c r="D988" s="20"/>
      <c r="E988" s="20"/>
      <c r="F988" s="20"/>
      <c r="G988" s="20"/>
      <c r="H988" s="20"/>
      <c r="I988" s="20"/>
      <c r="J988" s="20"/>
      <c r="K988" s="1096"/>
      <c r="L988" s="856"/>
      <c r="M988" s="856"/>
      <c r="N988" s="1097"/>
      <c r="O988" s="1075"/>
      <c r="P988" s="1098"/>
      <c r="Q988" s="1075"/>
      <c r="R988" s="985"/>
      <c r="S988" s="20"/>
      <c r="T988" s="13"/>
      <c r="U988" s="13"/>
      <c r="V988" s="13"/>
      <c r="W988" s="13"/>
      <c r="X988" s="13"/>
      <c r="Y988" s="13"/>
    </row>
    <row r="989" spans="1:25" ht="15" customHeight="1" x14ac:dyDescent="0.25">
      <c r="A989" s="935"/>
      <c r="B989" s="74"/>
      <c r="C989" s="20"/>
      <c r="D989" s="20"/>
      <c r="E989" s="20"/>
      <c r="F989" s="20"/>
      <c r="G989" s="20"/>
      <c r="H989" s="20"/>
      <c r="I989" s="20"/>
      <c r="J989" s="20"/>
      <c r="K989" s="1096"/>
      <c r="L989" s="856"/>
      <c r="M989" s="856"/>
      <c r="N989" s="1097"/>
      <c r="O989" s="1075"/>
      <c r="P989" s="1098"/>
      <c r="Q989" s="1075"/>
      <c r="R989" s="985"/>
      <c r="S989" s="20"/>
      <c r="T989" s="13"/>
      <c r="U989" s="13"/>
      <c r="V989" s="13"/>
      <c r="W989" s="13"/>
      <c r="X989" s="13"/>
      <c r="Y989" s="13"/>
    </row>
    <row r="990" spans="1:25" ht="15" customHeight="1" x14ac:dyDescent="0.25">
      <c r="A990" s="935"/>
      <c r="B990" s="74"/>
      <c r="C990" s="20"/>
      <c r="D990" s="20"/>
      <c r="E990" s="20"/>
      <c r="F990" s="20"/>
      <c r="G990" s="20"/>
      <c r="H990" s="20"/>
      <c r="I990" s="20"/>
      <c r="J990" s="20"/>
      <c r="K990" s="1096"/>
      <c r="L990" s="856"/>
      <c r="M990" s="856"/>
      <c r="N990" s="1097"/>
      <c r="O990" s="1075"/>
      <c r="P990" s="1098"/>
      <c r="Q990" s="1075"/>
      <c r="R990" s="985"/>
      <c r="S990" s="20"/>
      <c r="T990" s="13"/>
      <c r="U990" s="13"/>
      <c r="V990" s="13"/>
      <c r="W990" s="13"/>
      <c r="X990" s="13"/>
      <c r="Y990" s="13"/>
    </row>
    <row r="991" spans="1:25" ht="15" customHeight="1" x14ac:dyDescent="0.25">
      <c r="A991" s="935"/>
      <c r="B991" s="74"/>
      <c r="C991" s="20"/>
      <c r="D991" s="20"/>
      <c r="E991" s="20"/>
      <c r="F991" s="20"/>
      <c r="G991" s="20"/>
      <c r="H991" s="20"/>
      <c r="I991" s="20"/>
      <c r="J991" s="20"/>
      <c r="K991" s="1096"/>
      <c r="L991" s="856"/>
      <c r="M991" s="856"/>
      <c r="N991" s="1097"/>
      <c r="O991" s="1075"/>
      <c r="P991" s="1098"/>
      <c r="Q991" s="1075"/>
      <c r="R991" s="985"/>
      <c r="S991" s="20"/>
      <c r="T991" s="13"/>
      <c r="U991" s="13"/>
      <c r="V991" s="13"/>
      <c r="W991" s="13"/>
      <c r="X991" s="13"/>
      <c r="Y991" s="13"/>
    </row>
    <row r="992" spans="1:25" ht="15" customHeight="1" x14ac:dyDescent="0.25">
      <c r="A992" s="935"/>
      <c r="B992" s="74"/>
      <c r="C992" s="20"/>
      <c r="D992" s="20"/>
      <c r="E992" s="20"/>
      <c r="F992" s="20"/>
      <c r="G992" s="20"/>
      <c r="H992" s="20"/>
      <c r="I992" s="20"/>
      <c r="J992" s="20"/>
      <c r="K992" s="1096"/>
      <c r="L992" s="856"/>
      <c r="M992" s="856"/>
      <c r="N992" s="1097"/>
      <c r="O992" s="1075"/>
      <c r="P992" s="1098"/>
      <c r="Q992" s="1075"/>
      <c r="R992" s="985"/>
      <c r="S992" s="20"/>
      <c r="T992" s="13"/>
      <c r="U992" s="13"/>
      <c r="V992" s="13"/>
      <c r="W992" s="13"/>
      <c r="X992" s="13"/>
      <c r="Y992" s="13"/>
    </row>
    <row r="993" spans="1:25" ht="15" customHeight="1" x14ac:dyDescent="0.25">
      <c r="A993" s="935"/>
      <c r="B993" s="74"/>
      <c r="C993" s="20"/>
      <c r="D993" s="20"/>
      <c r="E993" s="20"/>
      <c r="F993" s="20"/>
      <c r="G993" s="20"/>
      <c r="H993" s="20"/>
      <c r="I993" s="20"/>
      <c r="J993" s="20"/>
      <c r="K993" s="1096"/>
      <c r="L993" s="856"/>
      <c r="M993" s="856"/>
      <c r="N993" s="1097"/>
      <c r="O993" s="1075"/>
      <c r="P993" s="1098"/>
      <c r="Q993" s="1075"/>
      <c r="R993" s="985"/>
      <c r="S993" s="20"/>
      <c r="T993" s="13"/>
      <c r="U993" s="13"/>
      <c r="V993" s="13"/>
      <c r="W993" s="13"/>
      <c r="X993" s="13"/>
      <c r="Y993" s="13"/>
    </row>
    <row r="994" spans="1:25" ht="15" customHeight="1" x14ac:dyDescent="0.25">
      <c r="A994" s="935"/>
      <c r="B994" s="74"/>
      <c r="C994" s="20"/>
      <c r="D994" s="20"/>
      <c r="E994" s="20"/>
      <c r="F994" s="20"/>
      <c r="G994" s="20"/>
      <c r="H994" s="20"/>
      <c r="I994" s="20"/>
      <c r="J994" s="20"/>
      <c r="K994" s="1096"/>
      <c r="L994" s="856"/>
      <c r="M994" s="856"/>
      <c r="N994" s="1097"/>
      <c r="O994" s="1075"/>
      <c r="P994" s="1098"/>
      <c r="Q994" s="1075"/>
      <c r="R994" s="985"/>
      <c r="S994" s="20"/>
      <c r="T994" s="13"/>
      <c r="U994" s="13"/>
      <c r="V994" s="13"/>
      <c r="W994" s="13"/>
      <c r="X994" s="13"/>
      <c r="Y994" s="13"/>
    </row>
    <row r="995" spans="1:25" ht="15" customHeight="1" x14ac:dyDescent="0.25">
      <c r="A995" s="935"/>
      <c r="B995" s="74"/>
      <c r="C995" s="20"/>
      <c r="D995" s="20"/>
      <c r="E995" s="20"/>
      <c r="F995" s="20"/>
      <c r="G995" s="20"/>
      <c r="H995" s="20"/>
      <c r="I995" s="20"/>
      <c r="J995" s="20"/>
      <c r="K995" s="1096"/>
      <c r="L995" s="856"/>
      <c r="M995" s="856"/>
      <c r="N995" s="1097"/>
      <c r="O995" s="1075"/>
      <c r="P995" s="1098"/>
      <c r="Q995" s="1075"/>
      <c r="R995" s="985"/>
      <c r="S995" s="20"/>
      <c r="T995" s="13"/>
      <c r="U995" s="13"/>
      <c r="V995" s="13"/>
      <c r="W995" s="13"/>
      <c r="X995" s="13"/>
      <c r="Y995" s="13"/>
    </row>
    <row r="996" spans="1:25" ht="15" customHeight="1" x14ac:dyDescent="0.25">
      <c r="A996" s="935"/>
      <c r="B996" s="74"/>
      <c r="C996" s="20"/>
      <c r="D996" s="20"/>
      <c r="E996" s="20"/>
      <c r="F996" s="20"/>
      <c r="G996" s="20"/>
      <c r="H996" s="20"/>
      <c r="I996" s="20"/>
      <c r="J996" s="20"/>
      <c r="K996" s="1096"/>
      <c r="L996" s="856"/>
      <c r="M996" s="856"/>
      <c r="N996" s="1097"/>
      <c r="O996" s="1075"/>
      <c r="P996" s="1098"/>
      <c r="Q996" s="1075"/>
      <c r="R996" s="985"/>
      <c r="S996" s="20"/>
      <c r="T996" s="13"/>
      <c r="U996" s="13"/>
      <c r="V996" s="13"/>
      <c r="W996" s="13"/>
      <c r="X996" s="13"/>
      <c r="Y996" s="13"/>
    </row>
    <row r="997" spans="1:25" ht="15" customHeight="1" x14ac:dyDescent="0.25">
      <c r="A997" s="935"/>
      <c r="B997" s="74"/>
      <c r="C997" s="20"/>
      <c r="D997" s="20"/>
      <c r="E997" s="20"/>
      <c r="F997" s="20"/>
      <c r="G997" s="20"/>
      <c r="H997" s="20"/>
      <c r="I997" s="20"/>
      <c r="J997" s="20"/>
      <c r="K997" s="1096"/>
      <c r="L997" s="856"/>
      <c r="M997" s="856"/>
      <c r="N997" s="1097"/>
      <c r="O997" s="1075"/>
      <c r="P997" s="1098"/>
      <c r="Q997" s="1075"/>
      <c r="R997" s="985"/>
      <c r="S997" s="20"/>
      <c r="T997" s="13"/>
      <c r="U997" s="13"/>
      <c r="V997" s="13"/>
      <c r="W997" s="13"/>
      <c r="X997" s="13"/>
      <c r="Y997" s="13"/>
    </row>
    <row r="998" spans="1:25" ht="15" customHeight="1" x14ac:dyDescent="0.25">
      <c r="A998" s="935"/>
      <c r="B998" s="74"/>
      <c r="C998" s="20"/>
      <c r="D998" s="20"/>
      <c r="E998" s="20"/>
      <c r="F998" s="20"/>
      <c r="G998" s="20"/>
      <c r="H998" s="20"/>
      <c r="I998" s="20"/>
      <c r="J998" s="20"/>
      <c r="K998" s="1096"/>
      <c r="L998" s="856"/>
      <c r="M998" s="856"/>
      <c r="N998" s="1097"/>
      <c r="O998" s="1075"/>
      <c r="P998" s="1098"/>
      <c r="Q998" s="1075"/>
      <c r="R998" s="985"/>
      <c r="S998" s="20"/>
      <c r="T998" s="13"/>
      <c r="U998" s="13"/>
      <c r="V998" s="13"/>
      <c r="W998" s="13"/>
      <c r="X998" s="13"/>
      <c r="Y998" s="13"/>
    </row>
    <row r="999" spans="1:25" ht="15" customHeight="1" x14ac:dyDescent="0.25">
      <c r="A999" s="935"/>
      <c r="B999" s="74"/>
      <c r="C999" s="20"/>
      <c r="D999" s="20"/>
      <c r="E999" s="20"/>
      <c r="F999" s="20"/>
      <c r="G999" s="20"/>
      <c r="H999" s="20"/>
      <c r="I999" s="20"/>
      <c r="J999" s="20"/>
      <c r="K999" s="1096"/>
      <c r="L999" s="856"/>
      <c r="M999" s="856"/>
      <c r="N999" s="1097"/>
      <c r="O999" s="1075"/>
      <c r="P999" s="1098"/>
      <c r="Q999" s="1075"/>
      <c r="R999" s="985"/>
      <c r="S999" s="20"/>
      <c r="T999" s="13"/>
      <c r="U999" s="13"/>
      <c r="V999" s="13"/>
      <c r="W999" s="13"/>
      <c r="X999" s="13"/>
      <c r="Y999" s="13"/>
    </row>
    <row r="1000" spans="1:25" ht="15" customHeight="1" x14ac:dyDescent="0.25">
      <c r="A1000" s="935"/>
      <c r="B1000" s="74"/>
      <c r="C1000" s="20"/>
      <c r="D1000" s="20"/>
      <c r="E1000" s="20"/>
      <c r="F1000" s="20"/>
      <c r="G1000" s="20"/>
      <c r="H1000" s="20"/>
      <c r="I1000" s="20"/>
      <c r="J1000" s="20"/>
      <c r="K1000" s="1096"/>
      <c r="L1000" s="856"/>
      <c r="M1000" s="856"/>
      <c r="N1000" s="1097"/>
      <c r="O1000" s="1075"/>
      <c r="P1000" s="1098"/>
      <c r="Q1000" s="1075"/>
      <c r="R1000" s="985"/>
      <c r="S1000" s="20"/>
      <c r="T1000" s="13"/>
      <c r="U1000" s="13"/>
      <c r="V1000" s="13"/>
      <c r="W1000" s="13"/>
      <c r="X1000" s="13"/>
      <c r="Y1000" s="13"/>
    </row>
    <row r="1001" spans="1:25" ht="15" customHeight="1" x14ac:dyDescent="0.25">
      <c r="A1001" s="935"/>
      <c r="B1001" s="74"/>
      <c r="C1001" s="20"/>
      <c r="D1001" s="20"/>
      <c r="E1001" s="20"/>
      <c r="F1001" s="20"/>
      <c r="G1001" s="20"/>
      <c r="H1001" s="20"/>
      <c r="I1001" s="20"/>
      <c r="J1001" s="20"/>
      <c r="K1001" s="1096"/>
      <c r="L1001" s="856"/>
      <c r="M1001" s="856"/>
      <c r="N1001" s="1097"/>
      <c r="O1001" s="1075"/>
      <c r="P1001" s="1098"/>
      <c r="Q1001" s="1075"/>
      <c r="R1001" s="985"/>
      <c r="S1001" s="20"/>
      <c r="T1001" s="13"/>
      <c r="U1001" s="13"/>
      <c r="V1001" s="13"/>
      <c r="W1001" s="13"/>
      <c r="X1001" s="13"/>
      <c r="Y1001" s="13"/>
    </row>
    <row r="1002" spans="1:25" ht="15" customHeight="1" x14ac:dyDescent="0.25">
      <c r="A1002" s="935"/>
      <c r="B1002" s="74"/>
      <c r="C1002" s="20"/>
      <c r="D1002" s="20"/>
      <c r="E1002" s="20"/>
      <c r="F1002" s="20"/>
      <c r="G1002" s="20"/>
      <c r="H1002" s="20"/>
      <c r="I1002" s="20"/>
      <c r="J1002" s="20"/>
      <c r="K1002" s="1096"/>
      <c r="L1002" s="856"/>
      <c r="M1002" s="856"/>
      <c r="N1002" s="1097"/>
      <c r="O1002" s="1075"/>
      <c r="P1002" s="1098"/>
      <c r="Q1002" s="1075"/>
      <c r="R1002" s="985"/>
      <c r="S1002" s="20"/>
      <c r="T1002" s="13"/>
      <c r="U1002" s="13"/>
      <c r="V1002" s="13"/>
      <c r="W1002" s="13"/>
      <c r="X1002" s="13"/>
      <c r="Y1002" s="13"/>
    </row>
    <row r="1003" spans="1:25" ht="15" customHeight="1" x14ac:dyDescent="0.25">
      <c r="A1003" s="935"/>
      <c r="B1003" s="74"/>
      <c r="C1003" s="20"/>
      <c r="D1003" s="20"/>
      <c r="E1003" s="20"/>
      <c r="F1003" s="20"/>
      <c r="G1003" s="20"/>
      <c r="H1003" s="20"/>
      <c r="I1003" s="20"/>
      <c r="J1003" s="20"/>
      <c r="K1003" s="1096"/>
      <c r="L1003" s="856"/>
      <c r="M1003" s="856"/>
      <c r="N1003" s="1097"/>
      <c r="O1003" s="1075"/>
      <c r="P1003" s="1098"/>
      <c r="Q1003" s="1075"/>
      <c r="R1003" s="985"/>
      <c r="S1003" s="20"/>
      <c r="T1003" s="13"/>
      <c r="U1003" s="13"/>
      <c r="V1003" s="13"/>
      <c r="W1003" s="13"/>
      <c r="X1003" s="13"/>
      <c r="Y1003" s="13"/>
    </row>
    <row r="1004" spans="1:25" ht="15" customHeight="1" x14ac:dyDescent="0.25">
      <c r="A1004" s="935"/>
      <c r="B1004" s="74"/>
      <c r="C1004" s="20"/>
      <c r="D1004" s="20"/>
      <c r="E1004" s="20"/>
      <c r="F1004" s="20"/>
      <c r="G1004" s="20"/>
      <c r="H1004" s="20"/>
      <c r="I1004" s="20"/>
      <c r="J1004" s="20"/>
      <c r="K1004" s="1096"/>
      <c r="L1004" s="856"/>
      <c r="M1004" s="856"/>
      <c r="N1004" s="1097"/>
      <c r="O1004" s="1075"/>
      <c r="P1004" s="1098"/>
      <c r="Q1004" s="1075"/>
      <c r="R1004" s="985"/>
      <c r="S1004" s="20"/>
      <c r="T1004" s="13"/>
      <c r="U1004" s="13"/>
      <c r="V1004" s="13"/>
      <c r="W1004" s="13"/>
      <c r="X1004" s="13"/>
      <c r="Y1004" s="13"/>
    </row>
    <row r="1005" spans="1:25" ht="15" customHeight="1" x14ac:dyDescent="0.25">
      <c r="A1005" s="935"/>
      <c r="B1005" s="74"/>
      <c r="C1005" s="20"/>
      <c r="D1005" s="20"/>
      <c r="E1005" s="20"/>
      <c r="F1005" s="20"/>
      <c r="G1005" s="20"/>
      <c r="H1005" s="20"/>
      <c r="I1005" s="20"/>
      <c r="J1005" s="20"/>
      <c r="K1005" s="1096"/>
      <c r="L1005" s="856"/>
      <c r="M1005" s="856"/>
      <c r="N1005" s="1097"/>
      <c r="O1005" s="1075"/>
      <c r="P1005" s="1098"/>
      <c r="Q1005" s="1075"/>
      <c r="R1005" s="985"/>
      <c r="S1005" s="20"/>
      <c r="T1005" s="13"/>
      <c r="U1005" s="13"/>
      <c r="V1005" s="13"/>
      <c r="W1005" s="13"/>
      <c r="X1005" s="13"/>
      <c r="Y1005" s="13"/>
    </row>
    <row r="1006" spans="1:25" ht="15" customHeight="1" x14ac:dyDescent="0.25">
      <c r="A1006" s="935"/>
      <c r="B1006" s="74"/>
      <c r="C1006" s="20"/>
      <c r="D1006" s="20"/>
      <c r="E1006" s="20"/>
      <c r="F1006" s="20"/>
      <c r="G1006" s="20"/>
      <c r="H1006" s="20"/>
      <c r="I1006" s="20"/>
      <c r="J1006" s="20"/>
      <c r="K1006" s="1096"/>
      <c r="L1006" s="856"/>
      <c r="M1006" s="856"/>
      <c r="N1006" s="1097"/>
      <c r="O1006" s="1075"/>
      <c r="P1006" s="1098"/>
      <c r="Q1006" s="1075"/>
      <c r="R1006" s="985"/>
      <c r="S1006" s="20"/>
      <c r="T1006" s="13"/>
      <c r="U1006" s="13"/>
      <c r="V1006" s="13"/>
      <c r="W1006" s="13"/>
      <c r="X1006" s="13"/>
      <c r="Y1006" s="13"/>
    </row>
    <row r="1007" spans="1:25" ht="15" customHeight="1" x14ac:dyDescent="0.25">
      <c r="A1007" s="935"/>
      <c r="B1007" s="74"/>
      <c r="C1007" s="20"/>
      <c r="D1007" s="20"/>
      <c r="E1007" s="20"/>
      <c r="F1007" s="20"/>
      <c r="G1007" s="20"/>
      <c r="H1007" s="20"/>
      <c r="I1007" s="20"/>
      <c r="J1007" s="20"/>
      <c r="K1007" s="1096"/>
      <c r="L1007" s="856"/>
      <c r="M1007" s="856"/>
      <c r="N1007" s="1097"/>
      <c r="O1007" s="1075"/>
      <c r="P1007" s="1098"/>
      <c r="Q1007" s="1075"/>
      <c r="R1007" s="985"/>
      <c r="S1007" s="20"/>
      <c r="T1007" s="13"/>
      <c r="U1007" s="13"/>
      <c r="V1007" s="13"/>
      <c r="W1007" s="13"/>
      <c r="X1007" s="13"/>
      <c r="Y1007" s="13"/>
    </row>
    <row r="1008" spans="1:25" ht="15" customHeight="1" x14ac:dyDescent="0.25">
      <c r="A1008" s="935"/>
      <c r="B1008" s="74"/>
      <c r="C1008" s="20"/>
      <c r="D1008" s="20"/>
      <c r="E1008" s="20"/>
      <c r="F1008" s="20"/>
      <c r="G1008" s="20"/>
      <c r="H1008" s="20"/>
      <c r="I1008" s="20"/>
      <c r="J1008" s="20"/>
      <c r="K1008" s="1096"/>
      <c r="L1008" s="856"/>
      <c r="M1008" s="856"/>
      <c r="N1008" s="1097"/>
      <c r="O1008" s="1075"/>
      <c r="P1008" s="1098"/>
      <c r="Q1008" s="1075"/>
      <c r="R1008" s="985"/>
      <c r="S1008" s="20"/>
      <c r="T1008" s="13"/>
      <c r="U1008" s="13"/>
      <c r="V1008" s="13"/>
      <c r="W1008" s="13"/>
      <c r="X1008" s="13"/>
      <c r="Y1008" s="13"/>
    </row>
    <row r="1009" spans="1:25" ht="15" customHeight="1" x14ac:dyDescent="0.25">
      <c r="A1009" s="935"/>
      <c r="B1009" s="74"/>
      <c r="C1009" s="20"/>
      <c r="D1009" s="20"/>
      <c r="E1009" s="20"/>
      <c r="F1009" s="20"/>
      <c r="G1009" s="20"/>
      <c r="H1009" s="20"/>
      <c r="I1009" s="20"/>
      <c r="J1009" s="20"/>
      <c r="K1009" s="1096"/>
      <c r="L1009" s="856"/>
      <c r="M1009" s="856"/>
      <c r="N1009" s="1097"/>
      <c r="O1009" s="1075"/>
      <c r="P1009" s="1098"/>
      <c r="Q1009" s="1075"/>
      <c r="R1009" s="985"/>
      <c r="S1009" s="20"/>
      <c r="T1009" s="13"/>
      <c r="U1009" s="13"/>
      <c r="V1009" s="13"/>
      <c r="W1009" s="13"/>
      <c r="X1009" s="13"/>
      <c r="Y1009" s="13"/>
    </row>
    <row r="1010" spans="1:25" ht="15" customHeight="1" x14ac:dyDescent="0.25">
      <c r="A1010" s="935"/>
      <c r="B1010" s="74"/>
      <c r="C1010" s="20"/>
      <c r="D1010" s="20"/>
      <c r="E1010" s="20"/>
      <c r="F1010" s="20"/>
      <c r="G1010" s="20"/>
      <c r="H1010" s="20"/>
      <c r="I1010" s="20"/>
      <c r="J1010" s="20"/>
      <c r="K1010" s="1096"/>
      <c r="L1010" s="856"/>
      <c r="M1010" s="856"/>
      <c r="N1010" s="1097"/>
      <c r="O1010" s="1075"/>
      <c r="P1010" s="1098"/>
      <c r="Q1010" s="1075"/>
      <c r="R1010" s="985"/>
      <c r="S1010" s="20"/>
      <c r="T1010" s="13"/>
      <c r="U1010" s="13"/>
      <c r="V1010" s="13"/>
      <c r="W1010" s="13"/>
      <c r="X1010" s="13"/>
      <c r="Y1010" s="13"/>
    </row>
    <row r="1011" spans="1:25" ht="15" customHeight="1" x14ac:dyDescent="0.25">
      <c r="A1011" s="935"/>
      <c r="B1011" s="74"/>
      <c r="C1011" s="20"/>
      <c r="D1011" s="20"/>
      <c r="E1011" s="20"/>
      <c r="F1011" s="20"/>
      <c r="G1011" s="20"/>
      <c r="H1011" s="20"/>
      <c r="I1011" s="20"/>
      <c r="J1011" s="20"/>
      <c r="K1011" s="1096"/>
      <c r="L1011" s="856"/>
      <c r="M1011" s="856"/>
      <c r="N1011" s="1097"/>
      <c r="O1011" s="1075"/>
      <c r="P1011" s="1098"/>
      <c r="Q1011" s="1075"/>
      <c r="R1011" s="985"/>
      <c r="S1011" s="20"/>
      <c r="T1011" s="13"/>
      <c r="U1011" s="13"/>
      <c r="V1011" s="13"/>
      <c r="W1011" s="13"/>
      <c r="X1011" s="13"/>
      <c r="Y1011" s="13"/>
    </row>
    <row r="1012" spans="1:25" ht="15" customHeight="1" x14ac:dyDescent="0.25">
      <c r="A1012" s="935"/>
      <c r="B1012" s="74"/>
      <c r="C1012" s="20"/>
      <c r="D1012" s="20"/>
      <c r="E1012" s="20"/>
      <c r="F1012" s="20"/>
      <c r="G1012" s="20"/>
      <c r="H1012" s="20"/>
      <c r="I1012" s="20"/>
      <c r="J1012" s="20"/>
      <c r="K1012" s="1096"/>
      <c r="L1012" s="856"/>
      <c r="M1012" s="856"/>
      <c r="N1012" s="1097"/>
      <c r="O1012" s="1075"/>
      <c r="P1012" s="1098"/>
      <c r="Q1012" s="1075"/>
      <c r="R1012" s="985"/>
      <c r="S1012" s="20"/>
      <c r="T1012" s="13"/>
      <c r="U1012" s="13"/>
      <c r="V1012" s="13"/>
      <c r="W1012" s="13"/>
      <c r="X1012" s="13"/>
      <c r="Y1012" s="13"/>
    </row>
    <row r="1013" spans="1:25" ht="15" customHeight="1" x14ac:dyDescent="0.25">
      <c r="A1013" s="935"/>
      <c r="B1013" s="74"/>
      <c r="C1013" s="20"/>
      <c r="D1013" s="20"/>
      <c r="E1013" s="20"/>
      <c r="F1013" s="20"/>
      <c r="G1013" s="20"/>
      <c r="H1013" s="20"/>
      <c r="I1013" s="20"/>
      <c r="J1013" s="20"/>
      <c r="K1013" s="1096"/>
      <c r="L1013" s="856"/>
      <c r="M1013" s="856"/>
      <c r="N1013" s="1097"/>
      <c r="O1013" s="1075"/>
      <c r="P1013" s="1098"/>
      <c r="Q1013" s="1075"/>
      <c r="R1013" s="985"/>
      <c r="S1013" s="20"/>
      <c r="T1013" s="13"/>
      <c r="U1013" s="13"/>
      <c r="V1013" s="13"/>
      <c r="W1013" s="13"/>
      <c r="X1013" s="13"/>
      <c r="Y1013" s="13"/>
    </row>
    <row r="1014" spans="1:25" ht="15" customHeight="1" x14ac:dyDescent="0.25">
      <c r="A1014" s="935"/>
      <c r="B1014" s="74"/>
      <c r="C1014" s="20"/>
      <c r="D1014" s="20"/>
      <c r="E1014" s="20"/>
      <c r="F1014" s="20"/>
      <c r="G1014" s="20"/>
      <c r="H1014" s="20"/>
      <c r="I1014" s="20"/>
      <c r="J1014" s="20"/>
      <c r="K1014" s="1096"/>
      <c r="L1014" s="856"/>
      <c r="M1014" s="856"/>
      <c r="N1014" s="1097"/>
      <c r="O1014" s="1075"/>
      <c r="P1014" s="1098"/>
      <c r="Q1014" s="1075"/>
      <c r="R1014" s="985"/>
      <c r="S1014" s="20"/>
      <c r="T1014" s="13"/>
      <c r="U1014" s="13"/>
      <c r="V1014" s="13"/>
      <c r="W1014" s="13"/>
      <c r="X1014" s="13"/>
      <c r="Y1014" s="13"/>
    </row>
    <row r="1015" spans="1:25" ht="15" customHeight="1" x14ac:dyDescent="0.25">
      <c r="A1015" s="935"/>
      <c r="B1015" s="74"/>
      <c r="C1015" s="20"/>
      <c r="D1015" s="20"/>
      <c r="E1015" s="20"/>
      <c r="F1015" s="20"/>
      <c r="G1015" s="20"/>
      <c r="H1015" s="20"/>
      <c r="I1015" s="20"/>
      <c r="J1015" s="20"/>
      <c r="K1015" s="1096"/>
      <c r="L1015" s="856"/>
      <c r="M1015" s="856"/>
      <c r="N1015" s="1097"/>
      <c r="O1015" s="1075"/>
      <c r="P1015" s="1098"/>
      <c r="Q1015" s="1075"/>
      <c r="R1015" s="985"/>
      <c r="S1015" s="20"/>
      <c r="T1015" s="13"/>
      <c r="U1015" s="13"/>
      <c r="V1015" s="13"/>
      <c r="W1015" s="13"/>
      <c r="X1015" s="13"/>
      <c r="Y1015" s="13"/>
    </row>
    <row r="1016" spans="1:25" ht="15" customHeight="1" x14ac:dyDescent="0.25">
      <c r="A1016" s="935"/>
      <c r="B1016" s="74"/>
      <c r="C1016" s="20"/>
      <c r="D1016" s="20"/>
      <c r="E1016" s="20"/>
      <c r="F1016" s="20"/>
      <c r="G1016" s="20"/>
      <c r="H1016" s="20"/>
      <c r="I1016" s="20"/>
      <c r="J1016" s="20"/>
      <c r="K1016" s="1096"/>
      <c r="L1016" s="856"/>
      <c r="M1016" s="856"/>
      <c r="N1016" s="1097"/>
      <c r="O1016" s="1075"/>
      <c r="P1016" s="1098"/>
      <c r="Q1016" s="1075"/>
      <c r="R1016" s="985"/>
      <c r="S1016" s="20"/>
      <c r="T1016" s="13"/>
      <c r="U1016" s="13"/>
      <c r="V1016" s="13"/>
      <c r="W1016" s="13"/>
      <c r="X1016" s="13"/>
      <c r="Y1016" s="13"/>
    </row>
    <row r="1017" spans="1:25" ht="15" customHeight="1" x14ac:dyDescent="0.25">
      <c r="A1017" s="935"/>
      <c r="B1017" s="74"/>
      <c r="C1017" s="20"/>
      <c r="D1017" s="20"/>
      <c r="E1017" s="20"/>
      <c r="F1017" s="20"/>
      <c r="G1017" s="20"/>
      <c r="H1017" s="20"/>
      <c r="I1017" s="20"/>
      <c r="J1017" s="20"/>
      <c r="K1017" s="1096"/>
      <c r="L1017" s="856"/>
      <c r="M1017" s="856"/>
      <c r="N1017" s="1097"/>
      <c r="O1017" s="1075"/>
      <c r="P1017" s="1098"/>
      <c r="Q1017" s="1075"/>
      <c r="R1017" s="985"/>
      <c r="S1017" s="20"/>
      <c r="T1017" s="13"/>
      <c r="U1017" s="13"/>
      <c r="V1017" s="13"/>
      <c r="W1017" s="13"/>
      <c r="X1017" s="13"/>
      <c r="Y1017" s="13"/>
    </row>
    <row r="1018" spans="1:25" ht="15" customHeight="1" x14ac:dyDescent="0.25">
      <c r="A1018" s="935"/>
      <c r="B1018" s="74"/>
      <c r="C1018" s="20"/>
      <c r="D1018" s="20"/>
      <c r="E1018" s="20"/>
      <c r="F1018" s="20"/>
      <c r="G1018" s="20"/>
      <c r="H1018" s="20"/>
      <c r="I1018" s="20"/>
      <c r="J1018" s="20"/>
      <c r="K1018" s="1096"/>
      <c r="L1018" s="856"/>
      <c r="M1018" s="856"/>
      <c r="N1018" s="1097"/>
      <c r="O1018" s="1075"/>
      <c r="P1018" s="1098"/>
      <c r="Q1018" s="1075"/>
      <c r="R1018" s="985"/>
      <c r="S1018" s="20"/>
      <c r="T1018" s="13"/>
      <c r="U1018" s="13"/>
      <c r="V1018" s="13"/>
      <c r="W1018" s="13"/>
      <c r="X1018" s="13"/>
      <c r="Y1018" s="13"/>
    </row>
    <row r="1019" spans="1:25" ht="15" customHeight="1" x14ac:dyDescent="0.25">
      <c r="A1019" s="935"/>
      <c r="B1019" s="74"/>
      <c r="C1019" s="20"/>
      <c r="D1019" s="20"/>
      <c r="E1019" s="20"/>
      <c r="F1019" s="20"/>
      <c r="G1019" s="20"/>
      <c r="H1019" s="20"/>
      <c r="I1019" s="20"/>
      <c r="J1019" s="20"/>
      <c r="K1019" s="1096"/>
      <c r="L1019" s="856"/>
      <c r="M1019" s="856"/>
      <c r="N1019" s="1097"/>
      <c r="O1019" s="1075"/>
      <c r="P1019" s="1098"/>
      <c r="Q1019" s="1075"/>
      <c r="R1019" s="985"/>
      <c r="S1019" s="20"/>
      <c r="T1019" s="13"/>
      <c r="U1019" s="13"/>
      <c r="V1019" s="13"/>
      <c r="W1019" s="13"/>
      <c r="X1019" s="13"/>
      <c r="Y1019" s="13"/>
    </row>
    <row r="1020" spans="1:25" ht="15" customHeight="1" x14ac:dyDescent="0.25">
      <c r="A1020" s="935"/>
      <c r="B1020" s="74"/>
      <c r="C1020" s="20"/>
      <c r="D1020" s="20"/>
      <c r="E1020" s="20"/>
      <c r="F1020" s="20"/>
      <c r="G1020" s="20"/>
      <c r="H1020" s="20"/>
      <c r="I1020" s="20"/>
      <c r="J1020" s="20"/>
      <c r="K1020" s="1096"/>
      <c r="L1020" s="856"/>
      <c r="M1020" s="856"/>
      <c r="N1020" s="1097"/>
      <c r="O1020" s="1075"/>
      <c r="P1020" s="1098"/>
      <c r="Q1020" s="1075"/>
      <c r="R1020" s="985"/>
      <c r="S1020" s="20"/>
      <c r="T1020" s="13"/>
      <c r="U1020" s="13"/>
      <c r="V1020" s="13"/>
      <c r="W1020" s="13"/>
      <c r="X1020" s="13"/>
      <c r="Y1020" s="13"/>
    </row>
    <row r="1021" spans="1:25" ht="15" customHeight="1" x14ac:dyDescent="0.25">
      <c r="A1021" s="935"/>
      <c r="B1021" s="74"/>
      <c r="C1021" s="20"/>
      <c r="D1021" s="20"/>
      <c r="E1021" s="20"/>
      <c r="F1021" s="20"/>
      <c r="G1021" s="20"/>
      <c r="H1021" s="20"/>
      <c r="I1021" s="20"/>
      <c r="J1021" s="20"/>
      <c r="K1021" s="1096"/>
      <c r="L1021" s="856"/>
      <c r="M1021" s="856"/>
      <c r="N1021" s="1097"/>
      <c r="O1021" s="1075"/>
      <c r="P1021" s="1098"/>
      <c r="Q1021" s="1075"/>
      <c r="R1021" s="985"/>
      <c r="S1021" s="20"/>
      <c r="T1021" s="13"/>
      <c r="U1021" s="13"/>
      <c r="V1021" s="13"/>
      <c r="W1021" s="13"/>
      <c r="X1021" s="13"/>
      <c r="Y1021" s="13"/>
    </row>
    <row r="1022" spans="1:25" ht="15" customHeight="1" x14ac:dyDescent="0.25">
      <c r="A1022" s="935"/>
      <c r="B1022" s="74"/>
      <c r="C1022" s="20"/>
      <c r="D1022" s="20"/>
      <c r="E1022" s="20"/>
      <c r="F1022" s="20"/>
      <c r="G1022" s="20"/>
      <c r="H1022" s="20"/>
      <c r="I1022" s="20"/>
      <c r="J1022" s="20"/>
      <c r="K1022" s="1096"/>
      <c r="L1022" s="856"/>
      <c r="M1022" s="856"/>
      <c r="N1022" s="1097"/>
      <c r="O1022" s="1075"/>
      <c r="P1022" s="1098"/>
      <c r="Q1022" s="1075"/>
      <c r="R1022" s="985"/>
      <c r="S1022" s="20"/>
      <c r="T1022" s="13"/>
      <c r="U1022" s="13"/>
      <c r="V1022" s="13"/>
      <c r="W1022" s="13"/>
      <c r="X1022" s="13"/>
      <c r="Y1022" s="13"/>
    </row>
    <row r="1023" spans="1:25" ht="15" customHeight="1" x14ac:dyDescent="0.25">
      <c r="A1023" s="935"/>
      <c r="B1023" s="74"/>
      <c r="C1023" s="20"/>
      <c r="D1023" s="20"/>
      <c r="E1023" s="20"/>
      <c r="F1023" s="20"/>
      <c r="G1023" s="20"/>
      <c r="H1023" s="20"/>
      <c r="I1023" s="20"/>
      <c r="J1023" s="20"/>
      <c r="K1023" s="1096"/>
      <c r="L1023" s="856"/>
      <c r="M1023" s="856"/>
      <c r="N1023" s="1097"/>
      <c r="O1023" s="1075"/>
      <c r="P1023" s="1098"/>
      <c r="Q1023" s="1075"/>
      <c r="R1023" s="985"/>
      <c r="S1023" s="20"/>
      <c r="T1023" s="13"/>
      <c r="U1023" s="13"/>
      <c r="V1023" s="13"/>
      <c r="W1023" s="13"/>
      <c r="X1023" s="13"/>
      <c r="Y1023" s="13"/>
    </row>
    <row r="1024" spans="1:25" ht="15" customHeight="1" x14ac:dyDescent="0.25">
      <c r="A1024" s="935"/>
      <c r="B1024" s="74"/>
      <c r="C1024" s="20"/>
      <c r="D1024" s="20"/>
      <c r="E1024" s="20"/>
      <c r="F1024" s="20"/>
      <c r="G1024" s="20"/>
      <c r="H1024" s="20"/>
      <c r="I1024" s="20"/>
      <c r="J1024" s="20"/>
      <c r="K1024" s="1096"/>
      <c r="L1024" s="856"/>
      <c r="M1024" s="856"/>
      <c r="N1024" s="1097"/>
      <c r="O1024" s="1075"/>
      <c r="P1024" s="1098"/>
      <c r="Q1024" s="1075"/>
      <c r="R1024" s="985"/>
      <c r="S1024" s="20"/>
      <c r="T1024" s="13"/>
      <c r="U1024" s="13"/>
      <c r="V1024" s="13"/>
      <c r="W1024" s="13"/>
      <c r="X1024" s="13"/>
      <c r="Y1024" s="13"/>
    </row>
    <row r="1025" spans="1:25" ht="15" customHeight="1" x14ac:dyDescent="0.25">
      <c r="A1025" s="935"/>
      <c r="B1025" s="74"/>
      <c r="C1025" s="20"/>
      <c r="D1025" s="20"/>
      <c r="E1025" s="20"/>
      <c r="F1025" s="20"/>
      <c r="G1025" s="20"/>
      <c r="H1025" s="20"/>
      <c r="I1025" s="20"/>
      <c r="J1025" s="20"/>
      <c r="K1025" s="1096"/>
      <c r="L1025" s="856"/>
      <c r="M1025" s="856"/>
      <c r="N1025" s="1097"/>
      <c r="O1025" s="1075"/>
      <c r="P1025" s="1098"/>
      <c r="Q1025" s="1075"/>
      <c r="R1025" s="985"/>
      <c r="S1025" s="20"/>
      <c r="T1025" s="13"/>
      <c r="U1025" s="13"/>
      <c r="V1025" s="13"/>
      <c r="W1025" s="13"/>
      <c r="X1025" s="13"/>
      <c r="Y1025" s="13"/>
    </row>
    <row r="1026" spans="1:25" ht="15" customHeight="1" x14ac:dyDescent="0.25">
      <c r="A1026" s="935"/>
      <c r="B1026" s="74"/>
      <c r="C1026" s="20"/>
      <c r="D1026" s="20"/>
      <c r="E1026" s="20"/>
      <c r="F1026" s="20"/>
      <c r="G1026" s="20"/>
      <c r="H1026" s="20"/>
      <c r="I1026" s="20"/>
      <c r="J1026" s="20"/>
      <c r="K1026" s="1096"/>
      <c r="L1026" s="856"/>
      <c r="M1026" s="856"/>
      <c r="N1026" s="1097"/>
      <c r="O1026" s="1075"/>
      <c r="P1026" s="1098"/>
      <c r="Q1026" s="1075"/>
      <c r="R1026" s="985"/>
      <c r="S1026" s="20"/>
      <c r="T1026" s="13"/>
      <c r="U1026" s="13"/>
      <c r="V1026" s="13"/>
      <c r="W1026" s="13"/>
      <c r="X1026" s="13"/>
      <c r="Y1026" s="13"/>
    </row>
    <row r="1027" spans="1:25" ht="15" customHeight="1" x14ac:dyDescent="0.25">
      <c r="A1027" s="935"/>
      <c r="B1027" s="74"/>
      <c r="C1027" s="20"/>
      <c r="D1027" s="20"/>
      <c r="E1027" s="20"/>
      <c r="F1027" s="20"/>
      <c r="G1027" s="20"/>
      <c r="H1027" s="20"/>
      <c r="I1027" s="20"/>
      <c r="J1027" s="20"/>
      <c r="K1027" s="1096"/>
      <c r="L1027" s="856"/>
      <c r="M1027" s="856"/>
      <c r="N1027" s="1097"/>
      <c r="O1027" s="1075"/>
      <c r="P1027" s="1098"/>
      <c r="Q1027" s="1075"/>
      <c r="R1027" s="985"/>
      <c r="S1027" s="20"/>
      <c r="T1027" s="13"/>
      <c r="U1027" s="13"/>
      <c r="V1027" s="13"/>
      <c r="W1027" s="13"/>
      <c r="X1027" s="13"/>
      <c r="Y1027" s="13"/>
    </row>
    <row r="1028" spans="1:25" ht="15" customHeight="1" x14ac:dyDescent="0.25">
      <c r="A1028" s="935"/>
      <c r="B1028" s="74"/>
      <c r="C1028" s="20"/>
      <c r="D1028" s="20"/>
      <c r="E1028" s="20"/>
      <c r="F1028" s="20"/>
      <c r="G1028" s="20"/>
      <c r="H1028" s="20"/>
      <c r="I1028" s="20"/>
      <c r="J1028" s="20"/>
      <c r="K1028" s="1096"/>
      <c r="L1028" s="856"/>
      <c r="M1028" s="856"/>
      <c r="N1028" s="1097"/>
      <c r="O1028" s="1075"/>
      <c r="P1028" s="1098"/>
      <c r="Q1028" s="1075"/>
      <c r="R1028" s="985"/>
      <c r="S1028" s="20"/>
      <c r="T1028" s="13"/>
      <c r="U1028" s="13"/>
      <c r="V1028" s="13"/>
      <c r="W1028" s="13"/>
      <c r="X1028" s="13"/>
      <c r="Y1028" s="13"/>
    </row>
    <row r="1029" spans="1:25" ht="15" customHeight="1" x14ac:dyDescent="0.25">
      <c r="A1029" s="935"/>
      <c r="B1029" s="74"/>
      <c r="C1029" s="20"/>
      <c r="D1029" s="20"/>
      <c r="E1029" s="20"/>
      <c r="F1029" s="20"/>
      <c r="G1029" s="20"/>
      <c r="H1029" s="20"/>
      <c r="I1029" s="20"/>
      <c r="J1029" s="20"/>
      <c r="K1029" s="1096"/>
      <c r="L1029" s="856"/>
      <c r="M1029" s="856"/>
      <c r="N1029" s="1097"/>
      <c r="O1029" s="1075"/>
      <c r="P1029" s="1098"/>
      <c r="Q1029" s="1075"/>
      <c r="R1029" s="985"/>
      <c r="S1029" s="20"/>
      <c r="T1029" s="13"/>
      <c r="U1029" s="13"/>
      <c r="V1029" s="13"/>
      <c r="W1029" s="13"/>
      <c r="X1029" s="13"/>
      <c r="Y1029" s="13"/>
    </row>
    <row r="1030" spans="1:25" ht="15" customHeight="1" x14ac:dyDescent="0.25">
      <c r="A1030" s="935"/>
      <c r="B1030" s="74"/>
      <c r="C1030" s="20"/>
      <c r="D1030" s="20"/>
      <c r="E1030" s="20"/>
      <c r="F1030" s="20"/>
      <c r="G1030" s="20"/>
      <c r="H1030" s="20"/>
      <c r="I1030" s="20"/>
      <c r="J1030" s="20"/>
      <c r="K1030" s="1096"/>
      <c r="L1030" s="856"/>
      <c r="M1030" s="856"/>
      <c r="N1030" s="1097"/>
      <c r="O1030" s="1075"/>
      <c r="P1030" s="1098"/>
      <c r="Q1030" s="1075"/>
      <c r="R1030" s="985"/>
      <c r="S1030" s="20"/>
      <c r="T1030" s="13"/>
      <c r="U1030" s="13"/>
      <c r="V1030" s="13"/>
      <c r="W1030" s="13"/>
      <c r="X1030" s="13"/>
      <c r="Y1030" s="13"/>
    </row>
    <row r="1031" spans="1:25" ht="15" customHeight="1" x14ac:dyDescent="0.25">
      <c r="A1031" s="935"/>
      <c r="B1031" s="74"/>
      <c r="C1031" s="20"/>
      <c r="D1031" s="20"/>
      <c r="E1031" s="20"/>
      <c r="F1031" s="20"/>
      <c r="G1031" s="20"/>
      <c r="H1031" s="20"/>
      <c r="I1031" s="20"/>
      <c r="J1031" s="20"/>
      <c r="K1031" s="1096"/>
      <c r="L1031" s="856"/>
      <c r="M1031" s="856"/>
      <c r="N1031" s="1097"/>
      <c r="O1031" s="1075"/>
      <c r="P1031" s="1098"/>
      <c r="Q1031" s="1075"/>
      <c r="R1031" s="985"/>
      <c r="S1031" s="20"/>
      <c r="T1031" s="13"/>
      <c r="U1031" s="13"/>
      <c r="V1031" s="13"/>
      <c r="W1031" s="13"/>
      <c r="X1031" s="13"/>
      <c r="Y1031" s="13"/>
    </row>
    <row r="1032" spans="1:25" ht="15" customHeight="1" x14ac:dyDescent="0.25">
      <c r="A1032" s="935"/>
      <c r="B1032" s="74"/>
      <c r="C1032" s="20"/>
      <c r="D1032" s="20"/>
      <c r="E1032" s="20"/>
      <c r="F1032" s="20"/>
      <c r="G1032" s="20"/>
      <c r="H1032" s="20"/>
      <c r="I1032" s="20"/>
      <c r="J1032" s="20"/>
      <c r="K1032" s="1096"/>
      <c r="L1032" s="856"/>
      <c r="M1032" s="856"/>
      <c r="N1032" s="1097"/>
      <c r="O1032" s="1075"/>
      <c r="P1032" s="1098"/>
      <c r="Q1032" s="1075"/>
      <c r="R1032" s="985"/>
      <c r="S1032" s="20"/>
      <c r="T1032" s="13"/>
      <c r="U1032" s="13"/>
      <c r="V1032" s="13"/>
      <c r="W1032" s="13"/>
      <c r="X1032" s="13"/>
      <c r="Y1032" s="13"/>
    </row>
    <row r="1033" spans="1:25" ht="15" customHeight="1" x14ac:dyDescent="0.25">
      <c r="A1033" s="935"/>
      <c r="B1033" s="74"/>
      <c r="C1033" s="20"/>
      <c r="D1033" s="20"/>
      <c r="E1033" s="20"/>
      <c r="F1033" s="20"/>
      <c r="G1033" s="20"/>
      <c r="H1033" s="20"/>
      <c r="I1033" s="20"/>
      <c r="J1033" s="20"/>
      <c r="K1033" s="1096"/>
      <c r="L1033" s="856"/>
      <c r="M1033" s="856"/>
      <c r="N1033" s="1097"/>
      <c r="O1033" s="1075"/>
      <c r="P1033" s="1098"/>
      <c r="Q1033" s="1075"/>
      <c r="R1033" s="985"/>
      <c r="S1033" s="20"/>
      <c r="T1033" s="13"/>
      <c r="U1033" s="13"/>
      <c r="V1033" s="13"/>
      <c r="W1033" s="13"/>
      <c r="X1033" s="13"/>
      <c r="Y1033" s="13"/>
    </row>
    <row r="1034" spans="1:25" ht="15" customHeight="1" x14ac:dyDescent="0.25">
      <c r="A1034" s="935"/>
      <c r="B1034" s="74"/>
      <c r="C1034" s="20"/>
      <c r="D1034" s="20"/>
      <c r="E1034" s="20"/>
      <c r="F1034" s="20"/>
      <c r="G1034" s="20"/>
      <c r="H1034" s="20"/>
      <c r="I1034" s="20"/>
      <c r="J1034" s="20"/>
      <c r="K1034" s="1096"/>
      <c r="L1034" s="856"/>
      <c r="M1034" s="856"/>
      <c r="N1034" s="1097"/>
      <c r="O1034" s="1075"/>
      <c r="P1034" s="1098"/>
      <c r="Q1034" s="1075"/>
      <c r="R1034" s="985"/>
      <c r="S1034" s="20"/>
      <c r="T1034" s="13"/>
      <c r="U1034" s="13"/>
      <c r="V1034" s="13"/>
      <c r="W1034" s="13"/>
      <c r="X1034" s="13"/>
      <c r="Y1034" s="13"/>
    </row>
    <row r="1035" spans="1:25" ht="15" customHeight="1" x14ac:dyDescent="0.25">
      <c r="A1035" s="935"/>
      <c r="B1035" s="74"/>
      <c r="C1035" s="20"/>
      <c r="D1035" s="20"/>
      <c r="E1035" s="20"/>
      <c r="F1035" s="20"/>
      <c r="G1035" s="20"/>
      <c r="H1035" s="20"/>
      <c r="I1035" s="20"/>
      <c r="J1035" s="20"/>
      <c r="K1035" s="1096"/>
      <c r="L1035" s="856"/>
      <c r="M1035" s="856"/>
      <c r="N1035" s="1097"/>
      <c r="O1035" s="1075"/>
      <c r="P1035" s="1098"/>
      <c r="Q1035" s="1075"/>
      <c r="R1035" s="985"/>
      <c r="S1035" s="20"/>
      <c r="T1035" s="13"/>
      <c r="U1035" s="13"/>
      <c r="V1035" s="13"/>
      <c r="W1035" s="13"/>
      <c r="X1035" s="13"/>
      <c r="Y1035" s="13"/>
    </row>
    <row r="1036" spans="1:25" ht="15" customHeight="1" x14ac:dyDescent="0.25">
      <c r="A1036" s="935"/>
      <c r="B1036" s="74"/>
      <c r="C1036" s="20"/>
      <c r="D1036" s="20"/>
      <c r="E1036" s="20"/>
      <c r="F1036" s="20"/>
      <c r="G1036" s="20"/>
      <c r="H1036" s="20"/>
      <c r="I1036" s="20"/>
      <c r="J1036" s="20"/>
      <c r="K1036" s="1096"/>
      <c r="L1036" s="856"/>
      <c r="M1036" s="856"/>
      <c r="N1036" s="1097"/>
      <c r="O1036" s="1075"/>
      <c r="P1036" s="1098"/>
      <c r="Q1036" s="1075"/>
      <c r="R1036" s="985"/>
      <c r="S1036" s="20"/>
      <c r="T1036" s="13"/>
      <c r="U1036" s="13"/>
      <c r="V1036" s="13"/>
      <c r="W1036" s="13"/>
      <c r="X1036" s="13"/>
      <c r="Y1036" s="13"/>
    </row>
    <row r="1037" spans="1:25" ht="15" customHeight="1" x14ac:dyDescent="0.25">
      <c r="A1037" s="935"/>
      <c r="B1037" s="74"/>
      <c r="C1037" s="20"/>
      <c r="D1037" s="20"/>
      <c r="E1037" s="20"/>
      <c r="F1037" s="20"/>
      <c r="G1037" s="20"/>
      <c r="H1037" s="20"/>
      <c r="I1037" s="20"/>
      <c r="J1037" s="20"/>
      <c r="K1037" s="1096"/>
      <c r="L1037" s="856"/>
      <c r="M1037" s="856"/>
      <c r="N1037" s="1097"/>
      <c r="O1037" s="1075"/>
      <c r="P1037" s="1098"/>
      <c r="Q1037" s="1075"/>
      <c r="R1037" s="985"/>
      <c r="S1037" s="20"/>
      <c r="T1037" s="13"/>
      <c r="U1037" s="13"/>
      <c r="V1037" s="13"/>
      <c r="W1037" s="13"/>
      <c r="X1037" s="13"/>
      <c r="Y1037" s="13"/>
    </row>
    <row r="1038" spans="1:25" ht="15" customHeight="1" x14ac:dyDescent="0.25">
      <c r="A1038" s="935"/>
      <c r="B1038" s="74"/>
      <c r="C1038" s="20"/>
      <c r="D1038" s="20"/>
      <c r="E1038" s="20"/>
      <c r="F1038" s="20"/>
      <c r="G1038" s="20"/>
      <c r="H1038" s="20"/>
      <c r="I1038" s="20"/>
      <c r="J1038" s="20"/>
      <c r="K1038" s="1096"/>
      <c r="L1038" s="856"/>
      <c r="M1038" s="856"/>
      <c r="N1038" s="1097"/>
      <c r="O1038" s="1075"/>
      <c r="P1038" s="1098"/>
      <c r="Q1038" s="1075"/>
      <c r="R1038" s="985"/>
      <c r="S1038" s="20"/>
      <c r="T1038" s="13"/>
      <c r="U1038" s="13"/>
      <c r="V1038" s="13"/>
      <c r="W1038" s="13"/>
      <c r="X1038" s="13"/>
      <c r="Y1038" s="13"/>
    </row>
    <row r="1039" spans="1:25" ht="15" customHeight="1" x14ac:dyDescent="0.25">
      <c r="A1039" s="935"/>
      <c r="B1039" s="74"/>
      <c r="C1039" s="20"/>
      <c r="D1039" s="20"/>
      <c r="E1039" s="20"/>
      <c r="F1039" s="20"/>
      <c r="G1039" s="20"/>
      <c r="H1039" s="20"/>
      <c r="I1039" s="20"/>
      <c r="J1039" s="20"/>
      <c r="K1039" s="1096"/>
      <c r="L1039" s="856"/>
      <c r="M1039" s="856"/>
      <c r="N1039" s="1097"/>
      <c r="O1039" s="1075"/>
      <c r="P1039" s="1098"/>
      <c r="Q1039" s="1075"/>
      <c r="R1039" s="985"/>
      <c r="S1039" s="20"/>
      <c r="T1039" s="13"/>
      <c r="U1039" s="13"/>
      <c r="V1039" s="13"/>
      <c r="W1039" s="13"/>
      <c r="X1039" s="13"/>
      <c r="Y1039" s="13"/>
    </row>
    <row r="1040" spans="1:25" ht="15" customHeight="1" x14ac:dyDescent="0.25">
      <c r="A1040" s="935"/>
      <c r="B1040" s="74"/>
      <c r="C1040" s="20"/>
      <c r="D1040" s="20"/>
      <c r="E1040" s="20"/>
      <c r="F1040" s="20"/>
      <c r="G1040" s="20"/>
      <c r="H1040" s="20"/>
      <c r="I1040" s="20"/>
      <c r="J1040" s="20"/>
      <c r="K1040" s="1096"/>
      <c r="L1040" s="856"/>
      <c r="M1040" s="856"/>
      <c r="N1040" s="1097"/>
      <c r="O1040" s="1075"/>
      <c r="P1040" s="1098"/>
      <c r="Q1040" s="1075"/>
      <c r="R1040" s="985"/>
      <c r="S1040" s="20"/>
      <c r="T1040" s="13"/>
      <c r="U1040" s="13"/>
      <c r="V1040" s="13"/>
      <c r="W1040" s="13"/>
      <c r="X1040" s="13"/>
      <c r="Y1040" s="13"/>
    </row>
    <row r="1041" spans="1:25" ht="15" customHeight="1" x14ac:dyDescent="0.25">
      <c r="A1041" s="935"/>
      <c r="B1041" s="74"/>
      <c r="C1041" s="20"/>
      <c r="D1041" s="20"/>
      <c r="E1041" s="20"/>
      <c r="F1041" s="20"/>
      <c r="G1041" s="20"/>
      <c r="H1041" s="20"/>
      <c r="I1041" s="20"/>
      <c r="J1041" s="20"/>
      <c r="K1041" s="1096"/>
      <c r="L1041" s="856"/>
      <c r="M1041" s="856"/>
      <c r="N1041" s="1097"/>
      <c r="O1041" s="1075"/>
      <c r="P1041" s="1098"/>
      <c r="Q1041" s="1075"/>
      <c r="R1041" s="985"/>
      <c r="S1041" s="20"/>
      <c r="T1041" s="13"/>
      <c r="U1041" s="13"/>
      <c r="V1041" s="13"/>
      <c r="W1041" s="13"/>
      <c r="X1041" s="13"/>
      <c r="Y1041" s="13"/>
    </row>
    <row r="1042" spans="1:25" ht="15" customHeight="1" x14ac:dyDescent="0.25">
      <c r="A1042" s="935"/>
      <c r="B1042" s="74"/>
      <c r="C1042" s="20"/>
      <c r="D1042" s="20"/>
      <c r="E1042" s="20"/>
      <c r="F1042" s="20"/>
      <c r="G1042" s="20"/>
      <c r="H1042" s="20"/>
      <c r="I1042" s="20"/>
      <c r="J1042" s="20"/>
      <c r="K1042" s="1096"/>
      <c r="L1042" s="856"/>
      <c r="M1042" s="856"/>
      <c r="N1042" s="1097"/>
      <c r="O1042" s="1075"/>
      <c r="P1042" s="1098"/>
      <c r="Q1042" s="1075"/>
      <c r="R1042" s="985"/>
      <c r="S1042" s="20"/>
      <c r="T1042" s="13"/>
      <c r="U1042" s="13"/>
      <c r="V1042" s="13"/>
      <c r="W1042" s="13"/>
      <c r="X1042" s="13"/>
      <c r="Y1042" s="13"/>
    </row>
    <row r="1043" spans="1:25" ht="15" customHeight="1" x14ac:dyDescent="0.25">
      <c r="A1043" s="935"/>
      <c r="B1043" s="74"/>
      <c r="C1043" s="20"/>
      <c r="D1043" s="20"/>
      <c r="E1043" s="20"/>
      <c r="F1043" s="20"/>
      <c r="G1043" s="20"/>
      <c r="H1043" s="20"/>
      <c r="I1043" s="20"/>
      <c r="J1043" s="20"/>
      <c r="K1043" s="1096"/>
      <c r="L1043" s="856"/>
      <c r="M1043" s="856"/>
      <c r="N1043" s="1097"/>
      <c r="O1043" s="1075"/>
      <c r="P1043" s="1098"/>
      <c r="Q1043" s="1075"/>
      <c r="R1043" s="985"/>
      <c r="S1043" s="20"/>
      <c r="T1043" s="13"/>
      <c r="U1043" s="13"/>
      <c r="V1043" s="13"/>
      <c r="W1043" s="13"/>
      <c r="X1043" s="13"/>
      <c r="Y1043" s="13"/>
    </row>
    <row r="1044" spans="1:25" ht="15" customHeight="1" x14ac:dyDescent="0.25">
      <c r="A1044" s="935"/>
      <c r="B1044" s="74"/>
      <c r="C1044" s="20"/>
      <c r="D1044" s="20"/>
      <c r="E1044" s="20"/>
      <c r="F1044" s="20"/>
      <c r="G1044" s="20"/>
      <c r="H1044" s="20"/>
      <c r="I1044" s="20"/>
      <c r="J1044" s="20"/>
      <c r="K1044" s="1096"/>
      <c r="L1044" s="856"/>
      <c r="M1044" s="856"/>
      <c r="N1044" s="1097"/>
      <c r="O1044" s="1075"/>
      <c r="P1044" s="1098"/>
      <c r="Q1044" s="1075"/>
      <c r="R1044" s="985"/>
      <c r="S1044" s="20"/>
      <c r="T1044" s="13"/>
      <c r="U1044" s="13"/>
      <c r="V1044" s="13"/>
      <c r="W1044" s="13"/>
      <c r="X1044" s="13"/>
      <c r="Y1044" s="13"/>
    </row>
    <row r="1045" spans="1:25" ht="15" customHeight="1" x14ac:dyDescent="0.25">
      <c r="A1045" s="935"/>
      <c r="B1045" s="74"/>
      <c r="C1045" s="20"/>
      <c r="D1045" s="20"/>
      <c r="E1045" s="20"/>
      <c r="F1045" s="20"/>
      <c r="G1045" s="20"/>
      <c r="H1045" s="20"/>
      <c r="I1045" s="20"/>
      <c r="J1045" s="20"/>
      <c r="K1045" s="1096"/>
      <c r="L1045" s="856"/>
      <c r="M1045" s="856"/>
      <c r="N1045" s="1097"/>
      <c r="O1045" s="1075"/>
      <c r="P1045" s="1098"/>
      <c r="Q1045" s="1075"/>
      <c r="R1045" s="985"/>
      <c r="S1045" s="20"/>
      <c r="T1045" s="13"/>
      <c r="U1045" s="13"/>
      <c r="V1045" s="13"/>
      <c r="W1045" s="13"/>
      <c r="X1045" s="13"/>
      <c r="Y1045" s="13"/>
    </row>
    <row r="1046" spans="1:25" ht="15" customHeight="1" x14ac:dyDescent="0.25">
      <c r="A1046" s="935"/>
      <c r="B1046" s="74"/>
      <c r="C1046" s="20"/>
      <c r="D1046" s="20"/>
      <c r="E1046" s="20"/>
      <c r="F1046" s="20"/>
      <c r="G1046" s="20"/>
      <c r="H1046" s="20"/>
      <c r="I1046" s="20"/>
      <c r="J1046" s="20"/>
      <c r="K1046" s="1096"/>
      <c r="L1046" s="856"/>
      <c r="M1046" s="856"/>
      <c r="N1046" s="1097"/>
      <c r="O1046" s="1075"/>
      <c r="P1046" s="1098"/>
      <c r="Q1046" s="1075"/>
      <c r="R1046" s="985"/>
      <c r="S1046" s="20"/>
      <c r="T1046" s="13"/>
      <c r="U1046" s="13"/>
      <c r="V1046" s="13"/>
      <c r="W1046" s="13"/>
      <c r="X1046" s="13"/>
      <c r="Y1046" s="13"/>
    </row>
    <row r="1047" spans="1:25" ht="15" customHeight="1" x14ac:dyDescent="0.25">
      <c r="A1047" s="935"/>
      <c r="B1047" s="74"/>
      <c r="C1047" s="20"/>
      <c r="D1047" s="20"/>
      <c r="E1047" s="20"/>
      <c r="F1047" s="20"/>
      <c r="G1047" s="20"/>
      <c r="H1047" s="20"/>
      <c r="I1047" s="20"/>
      <c r="J1047" s="20"/>
      <c r="K1047" s="1096"/>
      <c r="L1047" s="856"/>
      <c r="M1047" s="856"/>
      <c r="N1047" s="1097"/>
      <c r="O1047" s="1075"/>
      <c r="P1047" s="1098"/>
      <c r="Q1047" s="1075"/>
      <c r="R1047" s="985"/>
      <c r="S1047" s="20"/>
      <c r="T1047" s="13"/>
      <c r="U1047" s="13"/>
      <c r="V1047" s="13"/>
      <c r="W1047" s="13"/>
      <c r="X1047" s="13"/>
      <c r="Y1047" s="13"/>
    </row>
    <row r="1048" spans="1:25" ht="15" customHeight="1" x14ac:dyDescent="0.25">
      <c r="A1048" s="935"/>
      <c r="B1048" s="74"/>
      <c r="C1048" s="20"/>
      <c r="D1048" s="20"/>
      <c r="E1048" s="20"/>
      <c r="F1048" s="20"/>
      <c r="G1048" s="20"/>
      <c r="H1048" s="20"/>
      <c r="I1048" s="20"/>
      <c r="J1048" s="20"/>
      <c r="K1048" s="1096"/>
      <c r="L1048" s="856"/>
      <c r="M1048" s="856"/>
      <c r="N1048" s="1097"/>
      <c r="O1048" s="1075"/>
      <c r="P1048" s="1098"/>
      <c r="Q1048" s="1075"/>
      <c r="R1048" s="985"/>
      <c r="S1048" s="20"/>
      <c r="T1048" s="13"/>
      <c r="U1048" s="13"/>
      <c r="V1048" s="13"/>
      <c r="W1048" s="13"/>
      <c r="X1048" s="13"/>
      <c r="Y1048" s="13"/>
    </row>
    <row r="1049" spans="1:25" ht="15" customHeight="1" x14ac:dyDescent="0.25">
      <c r="A1049" s="935"/>
      <c r="B1049" s="74"/>
      <c r="C1049" s="20"/>
      <c r="D1049" s="20"/>
      <c r="E1049" s="20"/>
      <c r="F1049" s="20"/>
      <c r="G1049" s="20"/>
      <c r="H1049" s="20"/>
      <c r="I1049" s="20"/>
      <c r="J1049" s="20"/>
      <c r="K1049" s="1096"/>
      <c r="L1049" s="856"/>
      <c r="M1049" s="856"/>
      <c r="N1049" s="1097"/>
      <c r="O1049" s="1075"/>
      <c r="P1049" s="1098"/>
      <c r="Q1049" s="1075"/>
      <c r="R1049" s="985"/>
      <c r="S1049" s="20"/>
      <c r="T1049" s="13"/>
      <c r="U1049" s="13"/>
      <c r="V1049" s="13"/>
      <c r="W1049" s="13"/>
      <c r="X1049" s="13"/>
      <c r="Y1049" s="13"/>
    </row>
    <row r="1050" spans="1:25" ht="15" customHeight="1" x14ac:dyDescent="0.25">
      <c r="A1050" s="935"/>
      <c r="B1050" s="74"/>
      <c r="C1050" s="20"/>
      <c r="D1050" s="20"/>
      <c r="E1050" s="20"/>
      <c r="F1050" s="20"/>
      <c r="G1050" s="20"/>
      <c r="H1050" s="20"/>
      <c r="I1050" s="20"/>
      <c r="J1050" s="20"/>
      <c r="K1050" s="1096"/>
      <c r="L1050" s="856"/>
      <c r="M1050" s="856"/>
      <c r="N1050" s="1097"/>
      <c r="O1050" s="1075"/>
      <c r="P1050" s="1098"/>
      <c r="Q1050" s="1075"/>
      <c r="R1050" s="985"/>
      <c r="S1050" s="20"/>
      <c r="T1050" s="13"/>
      <c r="U1050" s="13"/>
      <c r="V1050" s="13"/>
      <c r="W1050" s="13"/>
      <c r="X1050" s="13"/>
      <c r="Y1050" s="13"/>
    </row>
    <row r="1051" spans="1:25" ht="15" customHeight="1" x14ac:dyDescent="0.25">
      <c r="A1051" s="935"/>
      <c r="B1051" s="74"/>
      <c r="C1051" s="20"/>
      <c r="D1051" s="20"/>
      <c r="E1051" s="20"/>
      <c r="F1051" s="20"/>
      <c r="G1051" s="20"/>
      <c r="H1051" s="20"/>
      <c r="I1051" s="20"/>
      <c r="J1051" s="20"/>
      <c r="K1051" s="1096"/>
      <c r="L1051" s="856"/>
      <c r="M1051" s="856"/>
      <c r="N1051" s="1097"/>
      <c r="O1051" s="1075"/>
      <c r="P1051" s="1098"/>
      <c r="Q1051" s="1075"/>
      <c r="R1051" s="985"/>
      <c r="S1051" s="20"/>
      <c r="T1051" s="13"/>
      <c r="U1051" s="13"/>
      <c r="V1051" s="13"/>
      <c r="W1051" s="13"/>
      <c r="X1051" s="13"/>
      <c r="Y1051" s="13"/>
    </row>
    <row r="1052" spans="1:25" ht="15" customHeight="1" x14ac:dyDescent="0.25">
      <c r="A1052" s="935"/>
      <c r="B1052" s="74"/>
      <c r="C1052" s="20"/>
      <c r="D1052" s="20"/>
      <c r="E1052" s="20"/>
      <c r="F1052" s="20"/>
      <c r="G1052" s="20"/>
      <c r="H1052" s="20"/>
      <c r="I1052" s="20"/>
      <c r="J1052" s="20"/>
      <c r="K1052" s="1096"/>
      <c r="L1052" s="856"/>
      <c r="M1052" s="856"/>
      <c r="N1052" s="1097"/>
      <c r="O1052" s="1075"/>
      <c r="P1052" s="1098"/>
      <c r="Q1052" s="1075"/>
      <c r="R1052" s="985"/>
      <c r="S1052" s="20"/>
      <c r="T1052" s="13"/>
      <c r="U1052" s="13"/>
      <c r="V1052" s="13"/>
      <c r="W1052" s="13"/>
      <c r="X1052" s="13"/>
      <c r="Y1052" s="13"/>
    </row>
    <row r="1053" spans="1:25" ht="15" customHeight="1" x14ac:dyDescent="0.25">
      <c r="A1053" s="935"/>
      <c r="B1053" s="74"/>
      <c r="C1053" s="20"/>
      <c r="D1053" s="20"/>
      <c r="E1053" s="20"/>
      <c r="F1053" s="20"/>
      <c r="G1053" s="20"/>
      <c r="H1053" s="20"/>
      <c r="I1053" s="20"/>
      <c r="J1053" s="20"/>
      <c r="K1053" s="1096"/>
      <c r="L1053" s="856"/>
      <c r="M1053" s="856"/>
      <c r="N1053" s="1097"/>
      <c r="O1053" s="1075"/>
      <c r="P1053" s="1098"/>
      <c r="Q1053" s="1075"/>
      <c r="R1053" s="985"/>
      <c r="S1053" s="20"/>
      <c r="T1053" s="13"/>
      <c r="U1053" s="13"/>
      <c r="V1053" s="13"/>
      <c r="W1053" s="13"/>
      <c r="X1053" s="13"/>
      <c r="Y1053" s="13"/>
    </row>
    <row r="1054" spans="1:25" ht="15" customHeight="1" x14ac:dyDescent="0.25">
      <c r="A1054" s="935"/>
      <c r="B1054" s="74"/>
      <c r="C1054" s="20"/>
      <c r="D1054" s="20"/>
      <c r="E1054" s="20"/>
      <c r="F1054" s="20"/>
      <c r="G1054" s="20"/>
      <c r="H1054" s="20"/>
      <c r="I1054" s="20"/>
      <c r="J1054" s="20"/>
      <c r="K1054" s="1096"/>
      <c r="L1054" s="856"/>
      <c r="M1054" s="856"/>
      <c r="N1054" s="1097"/>
      <c r="O1054" s="1075"/>
      <c r="P1054" s="1098"/>
      <c r="Q1054" s="1075"/>
      <c r="R1054" s="985"/>
      <c r="S1054" s="20"/>
      <c r="T1054" s="13"/>
      <c r="U1054" s="13"/>
      <c r="V1054" s="13"/>
      <c r="W1054" s="13"/>
      <c r="X1054" s="13"/>
      <c r="Y1054" s="13"/>
    </row>
    <row r="1055" spans="1:25" ht="15" customHeight="1" x14ac:dyDescent="0.25">
      <c r="A1055" s="935"/>
      <c r="B1055" s="74"/>
      <c r="C1055" s="20"/>
      <c r="D1055" s="20"/>
      <c r="E1055" s="20"/>
      <c r="F1055" s="20"/>
      <c r="G1055" s="20"/>
      <c r="H1055" s="20"/>
      <c r="I1055" s="20"/>
      <c r="J1055" s="20"/>
      <c r="K1055" s="1096"/>
      <c r="L1055" s="856"/>
      <c r="M1055" s="856"/>
      <c r="N1055" s="1097"/>
      <c r="O1055" s="1075"/>
      <c r="P1055" s="1098"/>
      <c r="Q1055" s="1075"/>
      <c r="R1055" s="985"/>
      <c r="S1055" s="20"/>
      <c r="T1055" s="13"/>
      <c r="U1055" s="13"/>
      <c r="V1055" s="13"/>
      <c r="W1055" s="13"/>
      <c r="X1055" s="13"/>
      <c r="Y1055" s="13"/>
    </row>
    <row r="1056" spans="1:25" ht="15" customHeight="1" x14ac:dyDescent="0.25">
      <c r="A1056" s="935"/>
      <c r="B1056" s="74"/>
      <c r="C1056" s="20"/>
      <c r="D1056" s="20"/>
      <c r="E1056" s="20"/>
      <c r="F1056" s="20"/>
      <c r="G1056" s="20"/>
      <c r="H1056" s="20"/>
      <c r="I1056" s="20"/>
      <c r="J1056" s="20"/>
      <c r="K1056" s="1096"/>
      <c r="L1056" s="856"/>
      <c r="M1056" s="856"/>
      <c r="N1056" s="1097"/>
      <c r="O1056" s="1075"/>
      <c r="P1056" s="1098"/>
      <c r="Q1056" s="1075"/>
      <c r="R1056" s="985"/>
      <c r="S1056" s="20"/>
      <c r="T1056" s="13"/>
      <c r="U1056" s="13"/>
      <c r="V1056" s="13"/>
      <c r="W1056" s="13"/>
      <c r="X1056" s="13"/>
      <c r="Y1056" s="13"/>
    </row>
    <row r="1057" spans="1:25" ht="15" customHeight="1" x14ac:dyDescent="0.25">
      <c r="A1057" s="935"/>
      <c r="B1057" s="74"/>
      <c r="C1057" s="20"/>
      <c r="D1057" s="20"/>
      <c r="E1057" s="20"/>
      <c r="F1057" s="20"/>
      <c r="G1057" s="20"/>
      <c r="H1057" s="20"/>
      <c r="I1057" s="20"/>
      <c r="J1057" s="20"/>
      <c r="K1057" s="1096"/>
      <c r="L1057" s="856"/>
      <c r="M1057" s="856"/>
      <c r="N1057" s="1097"/>
      <c r="O1057" s="1075"/>
      <c r="P1057" s="1098"/>
      <c r="Q1057" s="1075"/>
      <c r="R1057" s="985"/>
      <c r="S1057" s="20"/>
      <c r="T1057" s="13"/>
      <c r="U1057" s="13"/>
      <c r="V1057" s="13"/>
      <c r="W1057" s="13"/>
      <c r="X1057" s="13"/>
      <c r="Y1057" s="13"/>
    </row>
    <row r="1058" spans="1:25" ht="15" customHeight="1" x14ac:dyDescent="0.25">
      <c r="A1058" s="935"/>
      <c r="B1058" s="74"/>
      <c r="C1058" s="20"/>
      <c r="D1058" s="20"/>
      <c r="E1058" s="20"/>
      <c r="F1058" s="20"/>
      <c r="G1058" s="20"/>
      <c r="H1058" s="20"/>
      <c r="I1058" s="20"/>
      <c r="J1058" s="20"/>
      <c r="K1058" s="1096"/>
      <c r="L1058" s="856"/>
      <c r="M1058" s="856"/>
      <c r="N1058" s="1097"/>
      <c r="O1058" s="1075"/>
      <c r="P1058" s="1098"/>
      <c r="Q1058" s="1075"/>
      <c r="R1058" s="985"/>
      <c r="S1058" s="20"/>
      <c r="T1058" s="13"/>
      <c r="U1058" s="13"/>
      <c r="V1058" s="13"/>
      <c r="W1058" s="13"/>
      <c r="X1058" s="13"/>
      <c r="Y1058" s="13"/>
    </row>
    <row r="1059" spans="1:25" ht="15" customHeight="1" x14ac:dyDescent="0.25">
      <c r="A1059" s="935"/>
      <c r="B1059" s="74"/>
      <c r="C1059" s="20"/>
      <c r="D1059" s="20"/>
      <c r="E1059" s="20"/>
      <c r="F1059" s="20"/>
      <c r="G1059" s="20"/>
      <c r="H1059" s="20"/>
      <c r="I1059" s="20"/>
      <c r="J1059" s="20"/>
      <c r="K1059" s="1096"/>
      <c r="L1059" s="856"/>
      <c r="M1059" s="856"/>
      <c r="N1059" s="1097"/>
      <c r="O1059" s="1075"/>
      <c r="P1059" s="1098"/>
      <c r="Q1059" s="1075"/>
      <c r="R1059" s="985"/>
      <c r="S1059" s="20"/>
      <c r="T1059" s="13"/>
      <c r="U1059" s="13"/>
      <c r="V1059" s="13"/>
      <c r="W1059" s="13"/>
      <c r="X1059" s="13"/>
      <c r="Y1059" s="13"/>
    </row>
    <row r="1060" spans="1:25" ht="15" customHeight="1" x14ac:dyDescent="0.25">
      <c r="A1060" s="935"/>
      <c r="B1060" s="74"/>
      <c r="C1060" s="20"/>
      <c r="D1060" s="20"/>
      <c r="E1060" s="20"/>
      <c r="F1060" s="20"/>
      <c r="G1060" s="20"/>
      <c r="H1060" s="20"/>
      <c r="I1060" s="20"/>
      <c r="J1060" s="20"/>
      <c r="K1060" s="1096"/>
      <c r="L1060" s="856"/>
      <c r="M1060" s="856"/>
      <c r="N1060" s="1097"/>
      <c r="O1060" s="1075"/>
      <c r="P1060" s="1098"/>
      <c r="Q1060" s="1075"/>
      <c r="R1060" s="985"/>
      <c r="S1060" s="20"/>
      <c r="T1060" s="13"/>
      <c r="U1060" s="13"/>
      <c r="V1060" s="13"/>
      <c r="W1060" s="13"/>
      <c r="X1060" s="13"/>
      <c r="Y1060" s="13"/>
    </row>
    <row r="1061" spans="1:25" ht="15" customHeight="1" x14ac:dyDescent="0.25">
      <c r="A1061" s="935"/>
      <c r="B1061" s="74"/>
      <c r="C1061" s="20"/>
      <c r="D1061" s="20"/>
      <c r="E1061" s="20"/>
      <c r="F1061" s="20"/>
      <c r="G1061" s="20"/>
      <c r="H1061" s="20"/>
      <c r="I1061" s="20"/>
      <c r="J1061" s="20"/>
      <c r="K1061" s="1096"/>
      <c r="L1061" s="856"/>
      <c r="M1061" s="856"/>
      <c r="N1061" s="1097"/>
      <c r="O1061" s="1075"/>
      <c r="P1061" s="1098"/>
      <c r="Q1061" s="1075"/>
      <c r="R1061" s="985"/>
      <c r="S1061" s="20"/>
      <c r="T1061" s="13"/>
      <c r="U1061" s="13"/>
      <c r="V1061" s="13"/>
      <c r="W1061" s="13"/>
      <c r="X1061" s="13"/>
      <c r="Y1061" s="13"/>
    </row>
    <row r="1062" spans="1:25" ht="15" customHeight="1" x14ac:dyDescent="0.25">
      <c r="A1062" s="935"/>
      <c r="B1062" s="74"/>
      <c r="C1062" s="20"/>
      <c r="D1062" s="20"/>
      <c r="E1062" s="20"/>
      <c r="F1062" s="20"/>
      <c r="G1062" s="20"/>
      <c r="H1062" s="20"/>
      <c r="I1062" s="20"/>
      <c r="J1062" s="20"/>
      <c r="K1062" s="1096"/>
      <c r="L1062" s="856"/>
      <c r="M1062" s="856"/>
      <c r="N1062" s="1097"/>
      <c r="O1062" s="1075"/>
      <c r="P1062" s="1098"/>
      <c r="Q1062" s="1075"/>
      <c r="R1062" s="985"/>
      <c r="S1062" s="20"/>
      <c r="T1062" s="13"/>
      <c r="U1062" s="13"/>
      <c r="V1062" s="13"/>
      <c r="W1062" s="13"/>
      <c r="X1062" s="13"/>
      <c r="Y1062" s="13"/>
    </row>
    <row r="1063" spans="1:25" ht="15" customHeight="1" x14ac:dyDescent="0.25">
      <c r="A1063" s="935"/>
      <c r="B1063" s="74"/>
      <c r="C1063" s="20"/>
      <c r="D1063" s="20"/>
      <c r="E1063" s="20"/>
      <c r="F1063" s="20"/>
      <c r="G1063" s="20"/>
      <c r="H1063" s="20"/>
      <c r="I1063" s="20"/>
      <c r="J1063" s="20"/>
      <c r="K1063" s="1096"/>
      <c r="L1063" s="856"/>
      <c r="M1063" s="856"/>
      <c r="N1063" s="1097"/>
      <c r="O1063" s="1075"/>
      <c r="P1063" s="1098"/>
      <c r="Q1063" s="1075"/>
      <c r="R1063" s="985"/>
      <c r="S1063" s="20"/>
      <c r="T1063" s="13"/>
      <c r="U1063" s="13"/>
      <c r="V1063" s="13"/>
      <c r="W1063" s="13"/>
      <c r="X1063" s="13"/>
      <c r="Y1063" s="13"/>
    </row>
    <row r="1064" spans="1:25" ht="15" customHeight="1" x14ac:dyDescent="0.25">
      <c r="A1064" s="935"/>
      <c r="B1064" s="74"/>
      <c r="C1064" s="20"/>
      <c r="D1064" s="20"/>
      <c r="E1064" s="20"/>
      <c r="F1064" s="20"/>
      <c r="G1064" s="20"/>
      <c r="H1064" s="20"/>
      <c r="I1064" s="20"/>
      <c r="J1064" s="20"/>
      <c r="K1064" s="1096"/>
      <c r="L1064" s="856"/>
      <c r="M1064" s="856"/>
      <c r="N1064" s="1097"/>
      <c r="O1064" s="1075"/>
      <c r="P1064" s="1098"/>
      <c r="Q1064" s="1075"/>
      <c r="R1064" s="985"/>
      <c r="S1064" s="20"/>
      <c r="T1064" s="13"/>
      <c r="U1064" s="13"/>
      <c r="V1064" s="13"/>
      <c r="W1064" s="13"/>
      <c r="X1064" s="13"/>
      <c r="Y1064" s="13"/>
    </row>
    <row r="1065" spans="1:25" ht="15" customHeight="1" x14ac:dyDescent="0.25">
      <c r="A1065" s="935"/>
      <c r="B1065" s="74"/>
      <c r="C1065" s="20"/>
      <c r="D1065" s="20"/>
      <c r="E1065" s="20"/>
      <c r="F1065" s="20"/>
      <c r="G1065" s="20"/>
      <c r="H1065" s="20"/>
      <c r="I1065" s="20"/>
      <c r="J1065" s="20"/>
      <c r="K1065" s="1096"/>
      <c r="L1065" s="856"/>
      <c r="M1065" s="856"/>
      <c r="N1065" s="1097"/>
      <c r="O1065" s="1075"/>
      <c r="P1065" s="1098"/>
      <c r="Q1065" s="1075"/>
      <c r="R1065" s="985"/>
      <c r="S1065" s="20"/>
      <c r="T1065" s="13"/>
      <c r="U1065" s="13"/>
      <c r="V1065" s="13"/>
      <c r="W1065" s="13"/>
      <c r="X1065" s="13"/>
      <c r="Y1065" s="13"/>
    </row>
    <row r="1066" spans="1:25" ht="15" customHeight="1" x14ac:dyDescent="0.25">
      <c r="A1066" s="935"/>
      <c r="B1066" s="74"/>
      <c r="C1066" s="20"/>
      <c r="D1066" s="20"/>
      <c r="E1066" s="20"/>
      <c r="F1066" s="20"/>
      <c r="G1066" s="20"/>
      <c r="H1066" s="20"/>
      <c r="I1066" s="20"/>
      <c r="J1066" s="20"/>
      <c r="K1066" s="1096"/>
      <c r="L1066" s="856"/>
      <c r="M1066" s="856"/>
      <c r="N1066" s="1097"/>
      <c r="O1066" s="1075"/>
      <c r="P1066" s="1098"/>
      <c r="Q1066" s="1075"/>
      <c r="R1066" s="985"/>
      <c r="S1066" s="20"/>
      <c r="T1066" s="13"/>
      <c r="U1066" s="13"/>
      <c r="V1066" s="13"/>
      <c r="W1066" s="13"/>
      <c r="X1066" s="13"/>
      <c r="Y1066" s="13"/>
    </row>
    <row r="1067" spans="1:25" ht="15" customHeight="1" x14ac:dyDescent="0.25">
      <c r="A1067" s="935"/>
      <c r="B1067" s="74"/>
      <c r="C1067" s="20"/>
      <c r="D1067" s="20"/>
      <c r="E1067" s="20"/>
      <c r="F1067" s="20"/>
      <c r="G1067" s="20"/>
      <c r="H1067" s="20"/>
      <c r="I1067" s="20"/>
      <c r="J1067" s="20"/>
      <c r="K1067" s="1096"/>
      <c r="L1067" s="856"/>
      <c r="M1067" s="856"/>
      <c r="N1067" s="1097"/>
      <c r="O1067" s="1075"/>
      <c r="P1067" s="1098"/>
      <c r="Q1067" s="1075"/>
      <c r="R1067" s="985"/>
      <c r="S1067" s="20"/>
      <c r="T1067" s="13"/>
      <c r="U1067" s="13"/>
      <c r="V1067" s="13"/>
      <c r="W1067" s="13"/>
      <c r="X1067" s="13"/>
      <c r="Y1067" s="13"/>
    </row>
    <row r="1068" spans="1:25" ht="15" customHeight="1" x14ac:dyDescent="0.25">
      <c r="A1068" s="935"/>
      <c r="B1068" s="74"/>
      <c r="C1068" s="20"/>
      <c r="D1068" s="20"/>
      <c r="E1068" s="20"/>
      <c r="F1068" s="20"/>
      <c r="G1068" s="20"/>
      <c r="H1068" s="20"/>
      <c r="I1068" s="20"/>
      <c r="J1068" s="20"/>
      <c r="K1068" s="1096"/>
      <c r="L1068" s="856"/>
      <c r="M1068" s="856"/>
      <c r="N1068" s="1097"/>
      <c r="O1068" s="1075"/>
      <c r="P1068" s="1098"/>
      <c r="Q1068" s="1075"/>
      <c r="R1068" s="985"/>
      <c r="S1068" s="20"/>
      <c r="T1068" s="13"/>
      <c r="U1068" s="13"/>
      <c r="V1068" s="13"/>
      <c r="W1068" s="13"/>
      <c r="X1068" s="13"/>
      <c r="Y1068" s="13"/>
    </row>
    <row r="1069" spans="1:25" ht="15" customHeight="1" x14ac:dyDescent="0.25">
      <c r="A1069" s="935"/>
      <c r="B1069" s="74"/>
      <c r="C1069" s="20"/>
      <c r="D1069" s="20"/>
      <c r="E1069" s="20"/>
      <c r="F1069" s="20"/>
      <c r="G1069" s="20"/>
      <c r="H1069" s="20"/>
      <c r="I1069" s="20"/>
      <c r="J1069" s="20"/>
      <c r="K1069" s="1096"/>
      <c r="L1069" s="856"/>
      <c r="M1069" s="856"/>
      <c r="N1069" s="1097"/>
      <c r="O1069" s="1075"/>
      <c r="P1069" s="1098"/>
      <c r="Q1069" s="1075"/>
      <c r="R1069" s="985"/>
      <c r="S1069" s="20"/>
      <c r="T1069" s="13"/>
      <c r="U1069" s="13"/>
      <c r="V1069" s="13"/>
      <c r="W1069" s="13"/>
      <c r="X1069" s="13"/>
      <c r="Y1069" s="13"/>
    </row>
    <row r="1070" spans="1:25" ht="15" customHeight="1" x14ac:dyDescent="0.25">
      <c r="A1070" s="935"/>
      <c r="B1070" s="74"/>
      <c r="C1070" s="20"/>
      <c r="D1070" s="20"/>
      <c r="E1070" s="20"/>
      <c r="F1070" s="20"/>
      <c r="G1070" s="20"/>
      <c r="H1070" s="20"/>
      <c r="I1070" s="20"/>
      <c r="J1070" s="20"/>
      <c r="K1070" s="1096"/>
      <c r="L1070" s="856"/>
      <c r="M1070" s="856"/>
      <c r="N1070" s="1097"/>
      <c r="O1070" s="1075"/>
      <c r="P1070" s="1098"/>
      <c r="Q1070" s="1075"/>
      <c r="R1070" s="985"/>
      <c r="S1070" s="20"/>
      <c r="T1070" s="13"/>
      <c r="U1070" s="13"/>
      <c r="V1070" s="13"/>
      <c r="W1070" s="13"/>
      <c r="X1070" s="13"/>
      <c r="Y1070" s="13"/>
    </row>
    <row r="1071" spans="1:25" ht="15" customHeight="1" x14ac:dyDescent="0.25">
      <c r="A1071" s="935"/>
      <c r="B1071" s="74"/>
      <c r="C1071" s="20"/>
      <c r="D1071" s="20"/>
      <c r="E1071" s="20"/>
      <c r="F1071" s="20"/>
      <c r="G1071" s="20"/>
      <c r="H1071" s="20"/>
      <c r="I1071" s="20"/>
      <c r="J1071" s="20"/>
      <c r="K1071" s="1096"/>
      <c r="L1071" s="856"/>
      <c r="M1071" s="856"/>
      <c r="N1071" s="1097"/>
      <c r="O1071" s="1075"/>
      <c r="P1071" s="1098"/>
      <c r="Q1071" s="1075"/>
      <c r="R1071" s="985"/>
      <c r="S1071" s="20"/>
      <c r="T1071" s="13"/>
      <c r="U1071" s="13"/>
      <c r="V1071" s="13"/>
      <c r="W1071" s="13"/>
      <c r="X1071" s="13"/>
      <c r="Y1071" s="13"/>
    </row>
    <row r="1072" spans="1:25" ht="15" customHeight="1" x14ac:dyDescent="0.25">
      <c r="A1072" s="935"/>
      <c r="B1072" s="74"/>
      <c r="C1072" s="20"/>
      <c r="D1072" s="20"/>
      <c r="E1072" s="20"/>
      <c r="F1072" s="20"/>
      <c r="G1072" s="20"/>
      <c r="H1072" s="20"/>
      <c r="I1072" s="20"/>
      <c r="J1072" s="20"/>
      <c r="K1072" s="1096"/>
      <c r="L1072" s="856"/>
      <c r="M1072" s="856"/>
      <c r="N1072" s="1097"/>
      <c r="O1072" s="1075"/>
      <c r="P1072" s="1098"/>
      <c r="Q1072" s="1075"/>
      <c r="R1072" s="985"/>
      <c r="S1072" s="20"/>
      <c r="T1072" s="13"/>
      <c r="U1072" s="13"/>
      <c r="V1072" s="13"/>
      <c r="W1072" s="13"/>
      <c r="X1072" s="13"/>
      <c r="Y1072" s="13"/>
    </row>
    <row r="1073" spans="1:25" ht="15" customHeight="1" x14ac:dyDescent="0.25">
      <c r="A1073" s="935"/>
      <c r="B1073" s="74"/>
      <c r="C1073" s="20"/>
      <c r="D1073" s="20"/>
      <c r="E1073" s="20"/>
      <c r="F1073" s="20"/>
      <c r="G1073" s="20"/>
      <c r="H1073" s="20"/>
      <c r="I1073" s="20"/>
      <c r="J1073" s="20"/>
      <c r="K1073" s="1096"/>
      <c r="L1073" s="856"/>
      <c r="M1073" s="856"/>
      <c r="N1073" s="1097"/>
      <c r="O1073" s="1075"/>
      <c r="P1073" s="1098"/>
      <c r="Q1073" s="1075"/>
      <c r="R1073" s="985"/>
      <c r="S1073" s="20"/>
      <c r="T1073" s="13"/>
      <c r="U1073" s="13"/>
      <c r="V1073" s="13"/>
      <c r="W1073" s="13"/>
      <c r="X1073" s="13"/>
      <c r="Y1073" s="13"/>
    </row>
    <row r="1074" spans="1:25" ht="15" customHeight="1" x14ac:dyDescent="0.25">
      <c r="A1074" s="935"/>
      <c r="B1074" s="74"/>
      <c r="C1074" s="20"/>
      <c r="D1074" s="20"/>
      <c r="E1074" s="20"/>
      <c r="F1074" s="20"/>
      <c r="G1074" s="20"/>
      <c r="H1074" s="20"/>
      <c r="I1074" s="20"/>
      <c r="J1074" s="20"/>
      <c r="K1074" s="1096"/>
      <c r="L1074" s="856"/>
      <c r="M1074" s="856"/>
      <c r="N1074" s="1097"/>
      <c r="O1074" s="1075"/>
      <c r="P1074" s="1098"/>
      <c r="Q1074" s="1075"/>
      <c r="R1074" s="985"/>
      <c r="S1074" s="20"/>
      <c r="T1074" s="13"/>
      <c r="U1074" s="13"/>
      <c r="V1074" s="13"/>
      <c r="W1074" s="13"/>
      <c r="X1074" s="13"/>
      <c r="Y1074" s="13"/>
    </row>
    <row r="1075" spans="1:25" ht="15" customHeight="1" x14ac:dyDescent="0.25">
      <c r="A1075" s="935"/>
      <c r="B1075" s="74"/>
      <c r="C1075" s="20"/>
      <c r="D1075" s="20"/>
      <c r="E1075" s="20"/>
      <c r="F1075" s="20"/>
      <c r="G1075" s="20"/>
      <c r="H1075" s="20"/>
      <c r="I1075" s="20"/>
      <c r="J1075" s="20"/>
      <c r="K1075" s="1096"/>
      <c r="L1075" s="856"/>
      <c r="M1075" s="856"/>
      <c r="N1075" s="1097"/>
      <c r="O1075" s="1075"/>
      <c r="P1075" s="1098"/>
      <c r="Q1075" s="1075"/>
      <c r="R1075" s="985"/>
      <c r="S1075" s="20"/>
      <c r="T1075" s="13"/>
      <c r="U1075" s="13"/>
      <c r="V1075" s="13"/>
      <c r="W1075" s="13"/>
      <c r="X1075" s="13"/>
      <c r="Y1075" s="13"/>
    </row>
    <row r="1076" spans="1:25" ht="15" customHeight="1" x14ac:dyDescent="0.25">
      <c r="A1076" s="935"/>
      <c r="B1076" s="74"/>
      <c r="C1076" s="20"/>
      <c r="D1076" s="20"/>
      <c r="E1076" s="20"/>
      <c r="F1076" s="20"/>
      <c r="G1076" s="20"/>
      <c r="H1076" s="20"/>
      <c r="I1076" s="20"/>
      <c r="J1076" s="20"/>
      <c r="K1076" s="1096"/>
      <c r="L1076" s="856"/>
      <c r="M1076" s="856"/>
      <c r="N1076" s="1097"/>
      <c r="O1076" s="1075"/>
      <c r="P1076" s="1098"/>
      <c r="Q1076" s="1075"/>
      <c r="R1076" s="985"/>
      <c r="S1076" s="20"/>
      <c r="T1076" s="13"/>
      <c r="U1076" s="13"/>
      <c r="V1076" s="13"/>
      <c r="W1076" s="13"/>
      <c r="X1076" s="13"/>
      <c r="Y1076" s="13"/>
    </row>
    <row r="1077" spans="1:25" ht="15" customHeight="1" x14ac:dyDescent="0.25">
      <c r="A1077" s="935"/>
      <c r="B1077" s="74"/>
      <c r="C1077" s="20"/>
      <c r="D1077" s="20"/>
      <c r="E1077" s="20"/>
      <c r="F1077" s="20"/>
      <c r="G1077" s="20"/>
      <c r="H1077" s="20"/>
      <c r="I1077" s="20"/>
      <c r="J1077" s="20"/>
      <c r="K1077" s="1096"/>
      <c r="L1077" s="856"/>
      <c r="M1077" s="856"/>
      <c r="N1077" s="1097"/>
      <c r="O1077" s="1075"/>
      <c r="P1077" s="1098"/>
      <c r="Q1077" s="1075"/>
      <c r="R1077" s="985"/>
      <c r="S1077" s="20"/>
      <c r="T1077" s="13"/>
      <c r="U1077" s="13"/>
      <c r="V1077" s="13"/>
      <c r="W1077" s="13"/>
      <c r="X1077" s="13"/>
      <c r="Y1077" s="13"/>
    </row>
    <row r="1078" spans="1:25" ht="15" customHeight="1" x14ac:dyDescent="0.25">
      <c r="A1078" s="935"/>
      <c r="B1078" s="74"/>
      <c r="C1078" s="20"/>
      <c r="D1078" s="20"/>
      <c r="E1078" s="20"/>
      <c r="F1078" s="20"/>
      <c r="G1078" s="20"/>
      <c r="H1078" s="20"/>
      <c r="I1078" s="20"/>
      <c r="J1078" s="20"/>
      <c r="K1078" s="1096"/>
      <c r="L1078" s="856"/>
      <c r="M1078" s="856"/>
      <c r="N1078" s="1097"/>
      <c r="O1078" s="1075"/>
      <c r="P1078" s="1098"/>
      <c r="Q1078" s="1075"/>
      <c r="R1078" s="985"/>
      <c r="S1078" s="20"/>
      <c r="T1078" s="13"/>
      <c r="U1078" s="13"/>
      <c r="V1078" s="13"/>
      <c r="W1078" s="13"/>
      <c r="X1078" s="13"/>
      <c r="Y1078" s="13"/>
    </row>
    <row r="1079" spans="1:25" ht="15" customHeight="1" x14ac:dyDescent="0.25">
      <c r="A1079" s="935"/>
      <c r="B1079" s="74"/>
      <c r="C1079" s="20"/>
      <c r="D1079" s="20"/>
      <c r="E1079" s="20"/>
      <c r="F1079" s="20"/>
      <c r="G1079" s="20"/>
      <c r="H1079" s="20"/>
      <c r="I1079" s="20"/>
      <c r="J1079" s="20"/>
      <c r="K1079" s="1096"/>
      <c r="L1079" s="856"/>
      <c r="M1079" s="856"/>
      <c r="N1079" s="1097"/>
      <c r="O1079" s="1075"/>
      <c r="P1079" s="1098"/>
      <c r="Q1079" s="1075"/>
      <c r="R1079" s="985"/>
      <c r="S1079" s="20"/>
      <c r="T1079" s="13"/>
      <c r="U1079" s="13"/>
      <c r="V1079" s="13"/>
      <c r="W1079" s="13"/>
      <c r="X1079" s="13"/>
      <c r="Y1079" s="13"/>
    </row>
    <row r="1080" spans="1:25" ht="15" customHeight="1" x14ac:dyDescent="0.25">
      <c r="A1080" s="935"/>
      <c r="B1080" s="74"/>
      <c r="C1080" s="20"/>
      <c r="D1080" s="20"/>
      <c r="E1080" s="20"/>
      <c r="F1080" s="20"/>
      <c r="G1080" s="20"/>
      <c r="H1080" s="20"/>
      <c r="I1080" s="20"/>
      <c r="J1080" s="20"/>
      <c r="K1080" s="1096"/>
      <c r="L1080" s="856"/>
      <c r="M1080" s="856"/>
      <c r="N1080" s="1097"/>
      <c r="O1080" s="1075"/>
      <c r="P1080" s="1098"/>
      <c r="Q1080" s="1075"/>
      <c r="R1080" s="985"/>
      <c r="S1080" s="20"/>
      <c r="T1080" s="13"/>
      <c r="U1080" s="13"/>
      <c r="V1080" s="13"/>
      <c r="W1080" s="13"/>
      <c r="X1080" s="13"/>
      <c r="Y1080" s="13"/>
    </row>
    <row r="1081" spans="1:25" ht="15" customHeight="1" x14ac:dyDescent="0.25">
      <c r="A1081" s="935"/>
      <c r="B1081" s="74"/>
      <c r="C1081" s="20"/>
      <c r="D1081" s="20"/>
      <c r="E1081" s="20"/>
      <c r="F1081" s="20"/>
      <c r="G1081" s="20"/>
      <c r="H1081" s="20"/>
      <c r="I1081" s="20"/>
      <c r="J1081" s="20"/>
      <c r="K1081" s="1096"/>
      <c r="L1081" s="856"/>
      <c r="M1081" s="856"/>
      <c r="N1081" s="1097"/>
      <c r="O1081" s="1075"/>
      <c r="P1081" s="1098"/>
      <c r="Q1081" s="1075"/>
      <c r="R1081" s="985"/>
      <c r="S1081" s="20"/>
      <c r="T1081" s="13"/>
      <c r="U1081" s="13"/>
      <c r="V1081" s="13"/>
      <c r="W1081" s="13"/>
      <c r="X1081" s="13"/>
      <c r="Y1081" s="13"/>
    </row>
    <row r="1082" spans="1:25" ht="15" customHeight="1" x14ac:dyDescent="0.25">
      <c r="A1082" s="935"/>
      <c r="B1082" s="74"/>
      <c r="C1082" s="20"/>
      <c r="D1082" s="20"/>
      <c r="E1082" s="20"/>
      <c r="F1082" s="20"/>
      <c r="G1082" s="20"/>
      <c r="H1082" s="20"/>
      <c r="I1082" s="20"/>
      <c r="J1082" s="20"/>
      <c r="K1082" s="1096"/>
      <c r="L1082" s="856"/>
      <c r="M1082" s="856"/>
      <c r="N1082" s="1097"/>
      <c r="O1082" s="1075"/>
      <c r="P1082" s="1098"/>
      <c r="Q1082" s="1075"/>
      <c r="R1082" s="985"/>
      <c r="S1082" s="20"/>
      <c r="T1082" s="13"/>
      <c r="U1082" s="13"/>
      <c r="V1082" s="13"/>
      <c r="W1082" s="13"/>
      <c r="X1082" s="13"/>
      <c r="Y1082" s="13"/>
    </row>
    <row r="1083" spans="1:25" ht="15" customHeight="1" x14ac:dyDescent="0.25">
      <c r="A1083" s="935"/>
      <c r="B1083" s="74"/>
      <c r="C1083" s="20"/>
      <c r="D1083" s="20"/>
      <c r="E1083" s="20"/>
      <c r="F1083" s="20"/>
      <c r="G1083" s="20"/>
      <c r="H1083" s="20"/>
      <c r="I1083" s="20"/>
      <c r="J1083" s="20"/>
      <c r="K1083" s="1096"/>
      <c r="L1083" s="856"/>
      <c r="M1083" s="856"/>
      <c r="N1083" s="1097"/>
      <c r="O1083" s="1075"/>
      <c r="P1083" s="1098"/>
      <c r="Q1083" s="1075"/>
      <c r="R1083" s="985"/>
      <c r="S1083" s="20"/>
      <c r="T1083" s="13"/>
      <c r="U1083" s="13"/>
      <c r="V1083" s="13"/>
      <c r="W1083" s="13"/>
      <c r="X1083" s="13"/>
      <c r="Y1083" s="13"/>
    </row>
    <row r="1084" spans="1:25" ht="15" customHeight="1" x14ac:dyDescent="0.25">
      <c r="A1084" s="935"/>
      <c r="B1084" s="74"/>
      <c r="C1084" s="20"/>
      <c r="D1084" s="20"/>
      <c r="E1084" s="20"/>
      <c r="F1084" s="20"/>
      <c r="G1084" s="20"/>
      <c r="H1084" s="20"/>
      <c r="I1084" s="20"/>
      <c r="J1084" s="20"/>
      <c r="K1084" s="1096"/>
      <c r="L1084" s="856"/>
      <c r="M1084" s="856"/>
      <c r="N1084" s="1097"/>
      <c r="O1084" s="1075"/>
      <c r="P1084" s="1098"/>
      <c r="Q1084" s="1075"/>
      <c r="R1084" s="985"/>
      <c r="S1084" s="20"/>
      <c r="T1084" s="13"/>
      <c r="U1084" s="13"/>
      <c r="V1084" s="13"/>
      <c r="W1084" s="13"/>
      <c r="X1084" s="13"/>
      <c r="Y1084" s="13"/>
    </row>
    <row r="1085" spans="1:25" ht="15" customHeight="1" x14ac:dyDescent="0.25">
      <c r="A1085" s="935"/>
      <c r="B1085" s="74"/>
      <c r="C1085" s="20"/>
      <c r="D1085" s="20"/>
      <c r="E1085" s="20"/>
      <c r="F1085" s="20"/>
      <c r="G1085" s="20"/>
      <c r="H1085" s="20"/>
      <c r="I1085" s="20"/>
      <c r="J1085" s="20"/>
      <c r="K1085" s="1096"/>
      <c r="L1085" s="856"/>
      <c r="M1085" s="856"/>
      <c r="N1085" s="1097"/>
      <c r="O1085" s="1075"/>
      <c r="P1085" s="1098"/>
      <c r="Q1085" s="1075"/>
      <c r="R1085" s="985"/>
      <c r="S1085" s="20"/>
      <c r="T1085" s="13"/>
      <c r="U1085" s="13"/>
      <c r="V1085" s="13"/>
      <c r="W1085" s="13"/>
      <c r="X1085" s="13"/>
      <c r="Y1085" s="13"/>
    </row>
    <row r="1086" spans="1:25" ht="15" customHeight="1" x14ac:dyDescent="0.25">
      <c r="A1086" s="935"/>
      <c r="B1086" s="74"/>
      <c r="C1086" s="20"/>
      <c r="D1086" s="20"/>
      <c r="E1086" s="20"/>
      <c r="F1086" s="20"/>
      <c r="G1086" s="20"/>
      <c r="H1086" s="20"/>
      <c r="I1086" s="20"/>
      <c r="J1086" s="20"/>
      <c r="K1086" s="1096"/>
      <c r="L1086" s="856"/>
      <c r="M1086" s="856"/>
      <c r="N1086" s="1097"/>
      <c r="O1086" s="1075"/>
      <c r="P1086" s="1098"/>
      <c r="Q1086" s="1075"/>
      <c r="R1086" s="985"/>
      <c r="S1086" s="20"/>
      <c r="T1086" s="13"/>
      <c r="U1086" s="13"/>
      <c r="V1086" s="13"/>
      <c r="W1086" s="13"/>
      <c r="X1086" s="13"/>
      <c r="Y1086" s="13"/>
    </row>
    <row r="1087" spans="1:25" ht="15" customHeight="1" x14ac:dyDescent="0.25">
      <c r="A1087" s="935"/>
      <c r="B1087" s="74"/>
      <c r="C1087" s="20"/>
      <c r="D1087" s="20"/>
      <c r="E1087" s="20"/>
      <c r="F1087" s="20"/>
      <c r="G1087" s="20"/>
      <c r="H1087" s="20"/>
      <c r="I1087" s="20"/>
      <c r="J1087" s="20"/>
      <c r="K1087" s="1096"/>
      <c r="L1087" s="856"/>
      <c r="M1087" s="856"/>
      <c r="N1087" s="1097"/>
      <c r="O1087" s="1075"/>
      <c r="P1087" s="1098"/>
      <c r="Q1087" s="1075"/>
      <c r="R1087" s="985"/>
      <c r="S1087" s="20"/>
      <c r="T1087" s="13"/>
      <c r="U1087" s="13"/>
      <c r="V1087" s="13"/>
      <c r="W1087" s="13"/>
      <c r="X1087" s="13"/>
      <c r="Y1087" s="13"/>
    </row>
    <row r="1088" spans="1:25" ht="15" customHeight="1" x14ac:dyDescent="0.25">
      <c r="A1088" s="935"/>
      <c r="B1088" s="74"/>
      <c r="C1088" s="20"/>
      <c r="D1088" s="20"/>
      <c r="E1088" s="20"/>
      <c r="F1088" s="20"/>
      <c r="G1088" s="20"/>
      <c r="H1088" s="20"/>
      <c r="I1088" s="20"/>
      <c r="J1088" s="20"/>
      <c r="K1088" s="1096"/>
      <c r="L1088" s="856"/>
      <c r="M1088" s="856"/>
      <c r="N1088" s="1097"/>
      <c r="O1088" s="1075"/>
      <c r="P1088" s="1098"/>
      <c r="Q1088" s="1075"/>
      <c r="R1088" s="985"/>
      <c r="S1088" s="20"/>
      <c r="T1088" s="13"/>
      <c r="U1088" s="13"/>
      <c r="V1088" s="13"/>
      <c r="W1088" s="13"/>
      <c r="X1088" s="13"/>
      <c r="Y1088" s="13"/>
    </row>
    <row r="1089" spans="1:25" ht="15" customHeight="1" x14ac:dyDescent="0.25">
      <c r="A1089" s="935"/>
      <c r="B1089" s="74"/>
      <c r="C1089" s="20"/>
      <c r="D1089" s="20"/>
      <c r="E1089" s="20"/>
      <c r="F1089" s="20"/>
      <c r="G1089" s="20"/>
      <c r="H1089" s="20"/>
      <c r="I1089" s="20"/>
      <c r="J1089" s="20"/>
      <c r="K1089" s="1096"/>
      <c r="L1089" s="856"/>
      <c r="M1089" s="856"/>
      <c r="N1089" s="1097"/>
      <c r="O1089" s="1075"/>
      <c r="P1089" s="1098"/>
      <c r="Q1089" s="1075"/>
      <c r="R1089" s="985"/>
      <c r="S1089" s="20"/>
      <c r="T1089" s="13"/>
      <c r="U1089" s="13"/>
      <c r="V1089" s="13"/>
      <c r="W1089" s="13"/>
      <c r="X1089" s="13"/>
      <c r="Y1089" s="13"/>
    </row>
    <row r="1090" spans="1:25" ht="15" customHeight="1" x14ac:dyDescent="0.25">
      <c r="A1090" s="935"/>
      <c r="B1090" s="74"/>
      <c r="C1090" s="20"/>
      <c r="D1090" s="20"/>
      <c r="E1090" s="20"/>
      <c r="F1090" s="20"/>
      <c r="G1090" s="20"/>
      <c r="H1090" s="20"/>
      <c r="I1090" s="20"/>
      <c r="J1090" s="20"/>
      <c r="K1090" s="1096"/>
      <c r="L1090" s="856"/>
      <c r="M1090" s="856"/>
      <c r="N1090" s="1097"/>
      <c r="O1090" s="1075"/>
      <c r="P1090" s="1098"/>
      <c r="Q1090" s="1075"/>
      <c r="R1090" s="985"/>
      <c r="S1090" s="20"/>
      <c r="T1090" s="13"/>
      <c r="U1090" s="13"/>
      <c r="V1090" s="13"/>
      <c r="W1090" s="13"/>
      <c r="X1090" s="13"/>
      <c r="Y1090" s="13"/>
    </row>
    <row r="1091" spans="1:25" ht="15" customHeight="1" x14ac:dyDescent="0.25">
      <c r="A1091" s="935"/>
      <c r="B1091" s="74"/>
      <c r="C1091" s="20"/>
      <c r="D1091" s="20"/>
      <c r="E1091" s="20"/>
      <c r="F1091" s="20"/>
      <c r="G1091" s="20"/>
      <c r="H1091" s="20"/>
      <c r="I1091" s="20"/>
      <c r="J1091" s="20"/>
      <c r="K1091" s="1096"/>
      <c r="L1091" s="856"/>
      <c r="M1091" s="856"/>
      <c r="N1091" s="1097"/>
      <c r="O1091" s="1075"/>
      <c r="P1091" s="1098"/>
      <c r="Q1091" s="1075"/>
      <c r="R1091" s="985"/>
      <c r="S1091" s="20"/>
      <c r="T1091" s="13"/>
      <c r="U1091" s="13"/>
      <c r="V1091" s="13"/>
      <c r="W1091" s="13"/>
      <c r="X1091" s="13"/>
      <c r="Y1091" s="13"/>
    </row>
    <row r="1092" spans="1:25" ht="15" customHeight="1" x14ac:dyDescent="0.25">
      <c r="A1092" s="935"/>
      <c r="B1092" s="74"/>
      <c r="C1092" s="20"/>
      <c r="D1092" s="20"/>
      <c r="E1092" s="20"/>
      <c r="F1092" s="20"/>
      <c r="G1092" s="20"/>
      <c r="H1092" s="20"/>
      <c r="I1092" s="20"/>
      <c r="J1092" s="20"/>
      <c r="K1092" s="1096"/>
      <c r="L1092" s="856"/>
      <c r="M1092" s="856"/>
      <c r="N1092" s="1097"/>
      <c r="O1092" s="1075"/>
      <c r="P1092" s="1098"/>
      <c r="Q1092" s="1075"/>
      <c r="R1092" s="985"/>
      <c r="S1092" s="20"/>
      <c r="T1092" s="13"/>
      <c r="U1092" s="13"/>
      <c r="V1092" s="13"/>
      <c r="W1092" s="13"/>
      <c r="X1092" s="13"/>
      <c r="Y1092" s="13"/>
    </row>
    <row r="1093" spans="1:25" ht="15" customHeight="1" x14ac:dyDescent="0.25">
      <c r="A1093" s="935"/>
      <c r="B1093" s="74"/>
      <c r="C1093" s="20"/>
      <c r="D1093" s="20"/>
      <c r="E1093" s="20"/>
      <c r="F1093" s="20"/>
      <c r="G1093" s="20"/>
      <c r="H1093" s="20"/>
      <c r="I1093" s="20"/>
      <c r="J1093" s="20"/>
      <c r="K1093" s="1096"/>
      <c r="L1093" s="856"/>
      <c r="M1093" s="856"/>
      <c r="N1093" s="1097"/>
      <c r="O1093" s="1075"/>
      <c r="P1093" s="1098"/>
      <c r="Q1093" s="1075"/>
      <c r="R1093" s="985"/>
      <c r="S1093" s="20"/>
      <c r="T1093" s="13"/>
      <c r="U1093" s="13"/>
      <c r="V1093" s="13"/>
      <c r="W1093" s="13"/>
      <c r="X1093" s="13"/>
      <c r="Y1093" s="13"/>
    </row>
    <row r="1094" spans="1:25" ht="15" customHeight="1" x14ac:dyDescent="0.25">
      <c r="A1094" s="935"/>
      <c r="B1094" s="74"/>
      <c r="C1094" s="20"/>
      <c r="D1094" s="20"/>
      <c r="E1094" s="20"/>
      <c r="F1094" s="20"/>
      <c r="G1094" s="20"/>
      <c r="H1094" s="20"/>
      <c r="I1094" s="20"/>
      <c r="J1094" s="20"/>
      <c r="K1094" s="1096"/>
      <c r="L1094" s="856"/>
      <c r="M1094" s="856"/>
      <c r="N1094" s="1097"/>
      <c r="O1094" s="1075"/>
      <c r="P1094" s="1098"/>
      <c r="Q1094" s="1075"/>
      <c r="R1094" s="985"/>
      <c r="S1094" s="20"/>
      <c r="T1094" s="13"/>
      <c r="U1094" s="13"/>
      <c r="V1094" s="13"/>
      <c r="W1094" s="13"/>
      <c r="X1094" s="13"/>
      <c r="Y1094" s="13"/>
    </row>
    <row r="1095" spans="1:25" ht="15" customHeight="1" x14ac:dyDescent="0.25">
      <c r="A1095" s="935"/>
      <c r="B1095" s="74"/>
      <c r="C1095" s="20"/>
      <c r="D1095" s="20"/>
      <c r="E1095" s="20"/>
      <c r="F1095" s="20"/>
      <c r="G1095" s="20"/>
      <c r="H1095" s="20"/>
      <c r="I1095" s="20"/>
      <c r="J1095" s="20"/>
      <c r="K1095" s="1096"/>
      <c r="L1095" s="856"/>
      <c r="M1095" s="856"/>
      <c r="N1095" s="1097"/>
      <c r="O1095" s="1075"/>
      <c r="P1095" s="1098"/>
      <c r="Q1095" s="1075"/>
      <c r="R1095" s="985"/>
      <c r="S1095" s="20"/>
      <c r="T1095" s="13"/>
      <c r="U1095" s="13"/>
      <c r="V1095" s="13"/>
      <c r="W1095" s="13"/>
      <c r="X1095" s="13"/>
      <c r="Y1095" s="13"/>
    </row>
    <row r="1096" spans="1:25" ht="15" customHeight="1" x14ac:dyDescent="0.25">
      <c r="A1096" s="935"/>
      <c r="B1096" s="74"/>
      <c r="C1096" s="20"/>
      <c r="D1096" s="20"/>
      <c r="E1096" s="20"/>
      <c r="F1096" s="20"/>
      <c r="G1096" s="20"/>
      <c r="H1096" s="20"/>
      <c r="I1096" s="20"/>
      <c r="J1096" s="20"/>
      <c r="K1096" s="1096"/>
      <c r="L1096" s="856"/>
      <c r="M1096" s="856"/>
      <c r="N1096" s="1097"/>
      <c r="O1096" s="1075"/>
      <c r="P1096" s="1098"/>
      <c r="Q1096" s="1075"/>
      <c r="R1096" s="985"/>
      <c r="S1096" s="20"/>
      <c r="T1096" s="13"/>
      <c r="U1096" s="13"/>
      <c r="V1096" s="13"/>
      <c r="W1096" s="13"/>
      <c r="X1096" s="13"/>
      <c r="Y1096" s="13"/>
    </row>
    <row r="1097" spans="1:25" ht="15" customHeight="1" x14ac:dyDescent="0.25">
      <c r="A1097" s="935"/>
      <c r="B1097" s="74"/>
      <c r="C1097" s="20"/>
      <c r="D1097" s="20"/>
      <c r="E1097" s="20"/>
      <c r="F1097" s="20"/>
      <c r="G1097" s="20"/>
      <c r="H1097" s="20"/>
      <c r="I1097" s="20"/>
      <c r="J1097" s="20"/>
      <c r="K1097" s="1096"/>
      <c r="L1097" s="856"/>
      <c r="M1097" s="856"/>
      <c r="N1097" s="1097"/>
      <c r="O1097" s="1075"/>
      <c r="P1097" s="1098"/>
      <c r="Q1097" s="1075"/>
      <c r="R1097" s="985"/>
      <c r="S1097" s="20"/>
      <c r="T1097" s="13"/>
      <c r="U1097" s="13"/>
      <c r="V1097" s="13"/>
      <c r="W1097" s="13"/>
      <c r="X1097" s="13"/>
      <c r="Y1097" s="13"/>
    </row>
    <row r="1098" spans="1:25" ht="15" customHeight="1" x14ac:dyDescent="0.25">
      <c r="A1098" s="935"/>
      <c r="B1098" s="74"/>
      <c r="C1098" s="20"/>
      <c r="D1098" s="20"/>
      <c r="E1098" s="20"/>
      <c r="F1098" s="20"/>
      <c r="G1098" s="20"/>
      <c r="H1098" s="20"/>
      <c r="I1098" s="20"/>
      <c r="J1098" s="20"/>
      <c r="K1098" s="1096"/>
      <c r="L1098" s="856"/>
      <c r="M1098" s="856"/>
      <c r="N1098" s="1097"/>
      <c r="O1098" s="1075"/>
      <c r="P1098" s="1098"/>
      <c r="Q1098" s="1075"/>
      <c r="R1098" s="985"/>
      <c r="S1098" s="20"/>
      <c r="T1098" s="13"/>
      <c r="U1098" s="13"/>
      <c r="V1098" s="13"/>
      <c r="W1098" s="13"/>
      <c r="X1098" s="13"/>
      <c r="Y1098" s="13"/>
    </row>
    <row r="1099" spans="1:25" ht="15" customHeight="1" x14ac:dyDescent="0.25">
      <c r="A1099" s="935"/>
      <c r="B1099" s="74"/>
      <c r="C1099" s="20"/>
      <c r="D1099" s="20"/>
      <c r="E1099" s="20"/>
      <c r="F1099" s="20"/>
      <c r="G1099" s="20"/>
      <c r="H1099" s="20"/>
      <c r="I1099" s="20"/>
      <c r="J1099" s="20"/>
      <c r="K1099" s="1096"/>
      <c r="L1099" s="856"/>
      <c r="M1099" s="856"/>
      <c r="N1099" s="1097"/>
      <c r="O1099" s="1075"/>
      <c r="P1099" s="1098"/>
      <c r="Q1099" s="1075"/>
      <c r="R1099" s="985"/>
      <c r="S1099" s="20"/>
      <c r="T1099" s="13"/>
      <c r="U1099" s="13"/>
      <c r="V1099" s="13"/>
      <c r="W1099" s="13"/>
      <c r="X1099" s="13"/>
      <c r="Y1099" s="13"/>
    </row>
    <row r="1100" spans="1:25" ht="15" customHeight="1" x14ac:dyDescent="0.25">
      <c r="A1100" s="935"/>
      <c r="B1100" s="74"/>
      <c r="C1100" s="20"/>
      <c r="D1100" s="20"/>
      <c r="E1100" s="20"/>
      <c r="F1100" s="20"/>
      <c r="G1100" s="20"/>
      <c r="H1100" s="20"/>
      <c r="I1100" s="20"/>
      <c r="J1100" s="20"/>
      <c r="K1100" s="1096"/>
      <c r="L1100" s="856"/>
      <c r="M1100" s="856"/>
      <c r="N1100" s="1097"/>
      <c r="O1100" s="1075"/>
      <c r="P1100" s="1098"/>
      <c r="Q1100" s="1075"/>
      <c r="R1100" s="985"/>
      <c r="S1100" s="20"/>
      <c r="T1100" s="13"/>
      <c r="U1100" s="13"/>
      <c r="V1100" s="13"/>
      <c r="W1100" s="13"/>
      <c r="X1100" s="13"/>
      <c r="Y1100" s="13"/>
    </row>
    <row r="1101" spans="1:25" ht="15" customHeight="1" x14ac:dyDescent="0.25">
      <c r="A1101" s="935"/>
      <c r="B1101" s="74"/>
      <c r="C1101" s="20"/>
      <c r="D1101" s="20"/>
      <c r="E1101" s="20"/>
      <c r="F1101" s="20"/>
      <c r="G1101" s="20"/>
      <c r="H1101" s="20"/>
      <c r="I1101" s="20"/>
      <c r="J1101" s="20"/>
      <c r="K1101" s="1096"/>
      <c r="L1101" s="856"/>
      <c r="M1101" s="856"/>
      <c r="N1101" s="1097"/>
      <c r="O1101" s="1075"/>
      <c r="P1101" s="1098"/>
      <c r="Q1101" s="1075"/>
      <c r="R1101" s="985"/>
      <c r="S1101" s="20"/>
      <c r="T1101" s="13"/>
      <c r="U1101" s="13"/>
      <c r="V1101" s="13"/>
      <c r="W1101" s="13"/>
      <c r="X1101" s="13"/>
      <c r="Y1101" s="13"/>
    </row>
    <row r="1102" spans="1:25" ht="15" customHeight="1" x14ac:dyDescent="0.25">
      <c r="A1102" s="935"/>
      <c r="B1102" s="74"/>
      <c r="C1102" s="20"/>
      <c r="D1102" s="20"/>
      <c r="E1102" s="20"/>
      <c r="F1102" s="20"/>
      <c r="G1102" s="20"/>
      <c r="H1102" s="20"/>
      <c r="I1102" s="20"/>
      <c r="J1102" s="20"/>
      <c r="K1102" s="1096"/>
      <c r="L1102" s="856"/>
      <c r="M1102" s="856"/>
      <c r="N1102" s="1097"/>
      <c r="O1102" s="1075"/>
      <c r="P1102" s="1098"/>
      <c r="Q1102" s="1075"/>
      <c r="R1102" s="985"/>
      <c r="S1102" s="20"/>
      <c r="T1102" s="13"/>
      <c r="U1102" s="13"/>
      <c r="V1102" s="13"/>
      <c r="W1102" s="13"/>
      <c r="X1102" s="13"/>
      <c r="Y1102" s="13"/>
    </row>
    <row r="1103" spans="1:25" ht="15" customHeight="1" x14ac:dyDescent="0.25">
      <c r="A1103" s="935"/>
      <c r="B1103" s="74"/>
      <c r="C1103" s="20"/>
      <c r="D1103" s="20"/>
      <c r="E1103" s="20"/>
      <c r="F1103" s="20"/>
      <c r="G1103" s="20"/>
      <c r="H1103" s="20"/>
      <c r="I1103" s="20"/>
      <c r="J1103" s="20"/>
      <c r="K1103" s="1096"/>
      <c r="L1103" s="856"/>
      <c r="M1103" s="856"/>
      <c r="N1103" s="1097"/>
      <c r="O1103" s="1075"/>
      <c r="P1103" s="1098"/>
      <c r="Q1103" s="1075"/>
      <c r="R1103" s="985"/>
      <c r="S1103" s="20"/>
      <c r="T1103" s="13"/>
      <c r="U1103" s="13"/>
      <c r="V1103" s="13"/>
      <c r="W1103" s="13"/>
      <c r="X1103" s="13"/>
      <c r="Y1103" s="13"/>
    </row>
    <row r="1104" spans="1:25" ht="15" customHeight="1" x14ac:dyDescent="0.25">
      <c r="A1104" s="935"/>
      <c r="B1104" s="74"/>
      <c r="C1104" s="20"/>
      <c r="D1104" s="20"/>
      <c r="E1104" s="20"/>
      <c r="F1104" s="20"/>
      <c r="G1104" s="20"/>
      <c r="H1104" s="20"/>
      <c r="I1104" s="20"/>
      <c r="J1104" s="20"/>
      <c r="K1104" s="1096"/>
      <c r="L1104" s="856"/>
      <c r="M1104" s="856"/>
      <c r="N1104" s="1097"/>
      <c r="O1104" s="1075"/>
      <c r="P1104" s="1098"/>
      <c r="Q1104" s="1075"/>
      <c r="R1104" s="985"/>
      <c r="S1104" s="20"/>
      <c r="T1104" s="13"/>
      <c r="U1104" s="13"/>
      <c r="V1104" s="13"/>
      <c r="W1104" s="13"/>
      <c r="X1104" s="13"/>
      <c r="Y1104" s="13"/>
    </row>
    <row r="1105" spans="1:25" ht="15" customHeight="1" x14ac:dyDescent="0.25">
      <c r="A1105" s="935"/>
      <c r="B1105" s="74"/>
      <c r="C1105" s="20"/>
      <c r="D1105" s="20"/>
      <c r="E1105" s="20"/>
      <c r="F1105" s="20"/>
      <c r="G1105" s="20"/>
      <c r="H1105" s="20"/>
      <c r="I1105" s="20"/>
      <c r="J1105" s="20"/>
      <c r="K1105" s="1096"/>
      <c r="L1105" s="856"/>
      <c r="M1105" s="856"/>
      <c r="N1105" s="1097"/>
      <c r="O1105" s="1075"/>
      <c r="P1105" s="1098"/>
      <c r="Q1105" s="1075"/>
      <c r="R1105" s="985"/>
      <c r="S1105" s="20"/>
      <c r="T1105" s="13"/>
      <c r="U1105" s="13"/>
      <c r="V1105" s="13"/>
      <c r="W1105" s="13"/>
      <c r="X1105" s="13"/>
      <c r="Y1105" s="13"/>
    </row>
    <row r="1106" spans="1:25" ht="15" customHeight="1" x14ac:dyDescent="0.25">
      <c r="A1106" s="935"/>
      <c r="B1106" s="74"/>
      <c r="C1106" s="20"/>
      <c r="D1106" s="20"/>
      <c r="E1106" s="20"/>
      <c r="F1106" s="20"/>
      <c r="G1106" s="20"/>
      <c r="H1106" s="20"/>
      <c r="I1106" s="20"/>
      <c r="J1106" s="20"/>
      <c r="K1106" s="1096"/>
      <c r="L1106" s="856"/>
      <c r="M1106" s="856"/>
      <c r="N1106" s="1097"/>
      <c r="O1106" s="1075"/>
      <c r="P1106" s="1098"/>
      <c r="Q1106" s="1075"/>
      <c r="R1106" s="985"/>
      <c r="S1106" s="20"/>
      <c r="T1106" s="13"/>
      <c r="U1106" s="13"/>
      <c r="V1106" s="13"/>
      <c r="W1106" s="13"/>
      <c r="X1106" s="13"/>
      <c r="Y1106" s="13"/>
    </row>
    <row r="1107" spans="1:25" ht="15" customHeight="1" x14ac:dyDescent="0.25">
      <c r="A1107" s="935"/>
      <c r="B1107" s="74"/>
      <c r="C1107" s="20"/>
      <c r="D1107" s="20"/>
      <c r="E1107" s="20"/>
      <c r="F1107" s="20"/>
      <c r="G1107" s="20"/>
      <c r="H1107" s="20"/>
      <c r="I1107" s="20"/>
      <c r="J1107" s="20"/>
      <c r="K1107" s="1096"/>
      <c r="L1107" s="856"/>
      <c r="M1107" s="856"/>
      <c r="N1107" s="1097"/>
      <c r="O1107" s="1075"/>
      <c r="P1107" s="1098"/>
      <c r="Q1107" s="1075"/>
      <c r="R1107" s="985"/>
      <c r="S1107" s="20"/>
      <c r="T1107" s="13"/>
      <c r="U1107" s="13"/>
      <c r="V1107" s="13"/>
      <c r="W1107" s="13"/>
      <c r="X1107" s="13"/>
      <c r="Y1107" s="13"/>
    </row>
    <row r="1108" spans="1:25" ht="15" customHeight="1" x14ac:dyDescent="0.25">
      <c r="A1108" s="935"/>
      <c r="B1108" s="74"/>
      <c r="C1108" s="20"/>
      <c r="D1108" s="20"/>
      <c r="E1108" s="20"/>
      <c r="F1108" s="20"/>
      <c r="G1108" s="20"/>
      <c r="H1108" s="20"/>
      <c r="I1108" s="20"/>
      <c r="J1108" s="20"/>
      <c r="K1108" s="1096"/>
      <c r="L1108" s="856"/>
      <c r="M1108" s="856"/>
      <c r="N1108" s="1097"/>
      <c r="O1108" s="1075"/>
      <c r="P1108" s="1098"/>
      <c r="Q1108" s="1075"/>
      <c r="R1108" s="985"/>
      <c r="S1108" s="20"/>
      <c r="T1108" s="13"/>
      <c r="U1108" s="13"/>
      <c r="V1108" s="13"/>
      <c r="W1108" s="13"/>
      <c r="X1108" s="13"/>
      <c r="Y1108" s="13"/>
    </row>
    <row r="1109" spans="1:25" ht="15" customHeight="1" x14ac:dyDescent="0.25">
      <c r="A1109" s="935"/>
      <c r="B1109" s="74"/>
      <c r="C1109" s="20"/>
      <c r="D1109" s="20"/>
      <c r="E1109" s="20"/>
      <c r="F1109" s="20"/>
      <c r="G1109" s="20"/>
      <c r="H1109" s="20"/>
      <c r="I1109" s="20"/>
      <c r="J1109" s="20"/>
      <c r="K1109" s="1096"/>
      <c r="L1109" s="856"/>
      <c r="M1109" s="856"/>
      <c r="N1109" s="1097"/>
      <c r="O1109" s="1075"/>
      <c r="P1109" s="1098"/>
      <c r="Q1109" s="1075"/>
      <c r="R1109" s="985"/>
      <c r="S1109" s="20"/>
      <c r="T1109" s="13"/>
      <c r="U1109" s="13"/>
      <c r="V1109" s="13"/>
      <c r="W1109" s="13"/>
      <c r="X1109" s="13"/>
      <c r="Y1109" s="13"/>
    </row>
    <row r="1110" spans="1:25" ht="15" customHeight="1" x14ac:dyDescent="0.25">
      <c r="A1110" s="935"/>
      <c r="B1110" s="74"/>
      <c r="C1110" s="20"/>
      <c r="D1110" s="20"/>
      <c r="E1110" s="20"/>
      <c r="F1110" s="20"/>
      <c r="G1110" s="20"/>
      <c r="H1110" s="20"/>
      <c r="I1110" s="20"/>
      <c r="J1110" s="20"/>
      <c r="K1110" s="1096"/>
      <c r="L1110" s="856"/>
      <c r="M1110" s="856"/>
      <c r="N1110" s="1097"/>
      <c r="O1110" s="1075"/>
      <c r="P1110" s="1098"/>
      <c r="Q1110" s="1075"/>
      <c r="R1110" s="985"/>
      <c r="S1110" s="20"/>
      <c r="T1110" s="13"/>
      <c r="U1110" s="13"/>
      <c r="V1110" s="13"/>
      <c r="W1110" s="13"/>
      <c r="X1110" s="13"/>
      <c r="Y1110" s="13"/>
    </row>
    <row r="1111" spans="1:25" ht="15" customHeight="1" x14ac:dyDescent="0.25">
      <c r="A1111" s="935"/>
      <c r="B1111" s="74"/>
      <c r="C1111" s="20"/>
      <c r="D1111" s="20"/>
      <c r="E1111" s="20"/>
      <c r="F1111" s="20"/>
      <c r="G1111" s="20"/>
      <c r="H1111" s="20"/>
      <c r="I1111" s="20"/>
      <c r="J1111" s="20"/>
      <c r="K1111" s="1096"/>
      <c r="L1111" s="856"/>
      <c r="M1111" s="856"/>
      <c r="N1111" s="1097"/>
      <c r="O1111" s="1075"/>
      <c r="P1111" s="1098"/>
      <c r="Q1111" s="1075"/>
      <c r="R1111" s="985"/>
      <c r="S1111" s="20"/>
      <c r="T1111" s="13"/>
      <c r="U1111" s="13"/>
      <c r="V1111" s="13"/>
      <c r="W1111" s="13"/>
      <c r="X1111" s="13"/>
      <c r="Y1111" s="13"/>
    </row>
    <row r="1112" spans="1:25" ht="15" customHeight="1" x14ac:dyDescent="0.25">
      <c r="A1112" s="935"/>
      <c r="B1112" s="74"/>
      <c r="C1112" s="20"/>
      <c r="D1112" s="20"/>
      <c r="E1112" s="20"/>
      <c r="F1112" s="20"/>
      <c r="G1112" s="20"/>
      <c r="H1112" s="20"/>
      <c r="I1112" s="20"/>
      <c r="J1112" s="20"/>
      <c r="K1112" s="1096"/>
      <c r="L1112" s="856"/>
      <c r="M1112" s="856"/>
      <c r="N1112" s="1097"/>
      <c r="O1112" s="1075"/>
      <c r="P1112" s="1098"/>
      <c r="Q1112" s="1075"/>
      <c r="R1112" s="985"/>
      <c r="S1112" s="20"/>
      <c r="T1112" s="13"/>
      <c r="U1112" s="13"/>
      <c r="V1112" s="13"/>
      <c r="W1112" s="13"/>
      <c r="X1112" s="13"/>
      <c r="Y1112" s="13"/>
    </row>
    <row r="1113" spans="1:25" ht="15" customHeight="1" x14ac:dyDescent="0.25">
      <c r="A1113" s="935"/>
      <c r="B1113" s="74"/>
      <c r="C1113" s="20"/>
      <c r="D1113" s="20"/>
      <c r="E1113" s="20"/>
      <c r="F1113" s="20"/>
      <c r="G1113" s="20"/>
      <c r="H1113" s="20"/>
      <c r="I1113" s="20"/>
      <c r="J1113" s="20"/>
      <c r="K1113" s="1096"/>
      <c r="L1113" s="856"/>
      <c r="M1113" s="856"/>
      <c r="N1113" s="1097"/>
      <c r="O1113" s="1075"/>
      <c r="P1113" s="1098"/>
      <c r="Q1113" s="1075"/>
      <c r="R1113" s="985"/>
      <c r="S1113" s="20"/>
      <c r="T1113" s="13"/>
      <c r="U1113" s="13"/>
      <c r="V1113" s="13"/>
      <c r="W1113" s="13"/>
      <c r="X1113" s="13"/>
      <c r="Y1113" s="13"/>
    </row>
    <row r="1114" spans="1:25" ht="15" customHeight="1" x14ac:dyDescent="0.25">
      <c r="A1114" s="935"/>
      <c r="B1114" s="74"/>
      <c r="C1114" s="20"/>
      <c r="D1114" s="20"/>
      <c r="E1114" s="20"/>
      <c r="F1114" s="20"/>
      <c r="G1114" s="20"/>
      <c r="H1114" s="20"/>
      <c r="I1114" s="20"/>
      <c r="J1114" s="20"/>
      <c r="K1114" s="1096"/>
      <c r="L1114" s="856"/>
      <c r="M1114" s="856"/>
      <c r="N1114" s="1097"/>
      <c r="O1114" s="1075"/>
      <c r="P1114" s="1098"/>
      <c r="Q1114" s="1075"/>
      <c r="R1114" s="985"/>
      <c r="S1114" s="20"/>
      <c r="T1114" s="13"/>
      <c r="U1114" s="13"/>
      <c r="V1114" s="13"/>
      <c r="W1114" s="13"/>
      <c r="X1114" s="13"/>
      <c r="Y1114" s="13"/>
    </row>
    <row r="1115" spans="1:25" ht="15" customHeight="1" x14ac:dyDescent="0.25">
      <c r="A1115" s="935"/>
      <c r="B1115" s="74"/>
      <c r="C1115" s="20"/>
      <c r="D1115" s="20"/>
      <c r="E1115" s="20"/>
      <c r="F1115" s="20"/>
      <c r="G1115" s="20"/>
      <c r="H1115" s="20"/>
      <c r="I1115" s="20"/>
      <c r="J1115" s="20"/>
      <c r="K1115" s="1096"/>
      <c r="L1115" s="856"/>
      <c r="M1115" s="856"/>
      <c r="N1115" s="1097"/>
      <c r="O1115" s="1075"/>
      <c r="P1115" s="1098"/>
      <c r="Q1115" s="1075"/>
      <c r="R1115" s="985"/>
      <c r="S1115" s="20"/>
      <c r="T1115" s="13"/>
      <c r="U1115" s="13"/>
      <c r="V1115" s="13"/>
      <c r="W1115" s="13"/>
      <c r="X1115" s="13"/>
      <c r="Y1115" s="13"/>
    </row>
    <row r="1116" spans="1:25" ht="15" customHeight="1" x14ac:dyDescent="0.25">
      <c r="A1116" s="935"/>
      <c r="B1116" s="74"/>
      <c r="C1116" s="20"/>
      <c r="D1116" s="20"/>
      <c r="E1116" s="20"/>
      <c r="F1116" s="20"/>
      <c r="G1116" s="20"/>
      <c r="H1116" s="20"/>
      <c r="I1116" s="20"/>
      <c r="J1116" s="20"/>
      <c r="K1116" s="1096"/>
      <c r="L1116" s="856"/>
      <c r="M1116" s="856"/>
      <c r="N1116" s="1097"/>
      <c r="O1116" s="1075"/>
      <c r="P1116" s="1098"/>
      <c r="Q1116" s="1075"/>
      <c r="R1116" s="985"/>
      <c r="S1116" s="20"/>
      <c r="T1116" s="13"/>
      <c r="U1116" s="13"/>
      <c r="V1116" s="13"/>
      <c r="W1116" s="13"/>
      <c r="X1116" s="13"/>
      <c r="Y1116" s="13"/>
    </row>
    <row r="1117" spans="1:25" ht="15" customHeight="1" x14ac:dyDescent="0.25">
      <c r="A1117" s="935"/>
      <c r="B1117" s="74"/>
      <c r="C1117" s="20"/>
      <c r="D1117" s="20"/>
      <c r="E1117" s="20"/>
      <c r="F1117" s="20"/>
      <c r="G1117" s="20"/>
      <c r="H1117" s="20"/>
      <c r="I1117" s="20"/>
      <c r="J1117" s="20"/>
      <c r="K1117" s="1096"/>
      <c r="L1117" s="856"/>
      <c r="M1117" s="856"/>
      <c r="N1117" s="1097"/>
      <c r="O1117" s="1075"/>
      <c r="P1117" s="1098"/>
      <c r="Q1117" s="1075"/>
      <c r="R1117" s="985"/>
      <c r="S1117" s="20"/>
      <c r="T1117" s="13"/>
      <c r="U1117" s="13"/>
      <c r="V1117" s="13"/>
      <c r="W1117" s="13"/>
      <c r="X1117" s="13"/>
      <c r="Y1117" s="13"/>
    </row>
    <row r="1118" spans="1:25" ht="15" customHeight="1" x14ac:dyDescent="0.25">
      <c r="A1118" s="935"/>
      <c r="B1118" s="74"/>
      <c r="C1118" s="20"/>
      <c r="D1118" s="20"/>
      <c r="E1118" s="20"/>
      <c r="F1118" s="20"/>
      <c r="G1118" s="20"/>
      <c r="H1118" s="20"/>
      <c r="I1118" s="20"/>
      <c r="J1118" s="20"/>
      <c r="K1118" s="1096"/>
      <c r="L1118" s="856"/>
      <c r="M1118" s="856"/>
      <c r="N1118" s="1097"/>
      <c r="O1118" s="1075"/>
      <c r="P1118" s="1098"/>
      <c r="Q1118" s="1075"/>
      <c r="R1118" s="985"/>
      <c r="S1118" s="20"/>
      <c r="T1118" s="13"/>
      <c r="U1118" s="13"/>
      <c r="V1118" s="13"/>
      <c r="W1118" s="13"/>
      <c r="X1118" s="13"/>
      <c r="Y1118" s="13"/>
    </row>
    <row r="1119" spans="1:25" ht="15" customHeight="1" x14ac:dyDescent="0.25">
      <c r="A1119" s="935"/>
      <c r="B1119" s="74"/>
      <c r="C1119" s="20"/>
      <c r="D1119" s="20"/>
      <c r="E1119" s="20"/>
      <c r="F1119" s="20"/>
      <c r="G1119" s="20"/>
      <c r="H1119" s="20"/>
      <c r="I1119" s="20"/>
      <c r="J1119" s="20"/>
      <c r="K1119" s="1096"/>
      <c r="L1119" s="856"/>
      <c r="M1119" s="856"/>
      <c r="N1119" s="1097"/>
      <c r="O1119" s="1075"/>
      <c r="P1119" s="1098"/>
      <c r="Q1119" s="1075"/>
      <c r="R1119" s="985"/>
      <c r="S1119" s="20"/>
      <c r="T1119" s="13"/>
      <c r="U1119" s="13"/>
      <c r="V1119" s="13"/>
      <c r="W1119" s="13"/>
      <c r="X1119" s="13"/>
      <c r="Y1119" s="13"/>
    </row>
    <row r="1120" spans="1:25" ht="15" customHeight="1" x14ac:dyDescent="0.25">
      <c r="A1120" s="935"/>
      <c r="B1120" s="74"/>
      <c r="C1120" s="20"/>
      <c r="D1120" s="20"/>
      <c r="E1120" s="20"/>
      <c r="F1120" s="20"/>
      <c r="G1120" s="20"/>
      <c r="H1120" s="20"/>
      <c r="I1120" s="20"/>
      <c r="J1120" s="20"/>
      <c r="K1120" s="1096"/>
      <c r="L1120" s="856"/>
      <c r="M1120" s="856"/>
      <c r="N1120" s="1097"/>
      <c r="O1120" s="1075"/>
      <c r="P1120" s="1098"/>
      <c r="Q1120" s="1075"/>
      <c r="R1120" s="985"/>
      <c r="S1120" s="20"/>
      <c r="T1120" s="13"/>
      <c r="U1120" s="13"/>
      <c r="V1120" s="13"/>
      <c r="W1120" s="13"/>
      <c r="X1120" s="13"/>
      <c r="Y1120" s="13"/>
    </row>
    <row r="1121" spans="1:25" ht="15" customHeight="1" x14ac:dyDescent="0.25">
      <c r="A1121" s="935"/>
      <c r="B1121" s="74"/>
      <c r="C1121" s="20"/>
      <c r="D1121" s="20"/>
      <c r="E1121" s="20"/>
      <c r="F1121" s="20"/>
      <c r="G1121" s="20"/>
      <c r="H1121" s="20"/>
      <c r="I1121" s="20"/>
      <c r="J1121" s="20"/>
      <c r="K1121" s="1096"/>
      <c r="L1121" s="856"/>
      <c r="M1121" s="856"/>
      <c r="N1121" s="1097"/>
      <c r="O1121" s="1075"/>
      <c r="P1121" s="1098"/>
      <c r="Q1121" s="1075"/>
      <c r="R1121" s="985"/>
      <c r="S1121" s="20"/>
      <c r="T1121" s="13"/>
      <c r="U1121" s="13"/>
      <c r="V1121" s="13"/>
      <c r="W1121" s="13"/>
      <c r="X1121" s="13"/>
      <c r="Y1121" s="13"/>
    </row>
    <row r="1122" spans="1:25" ht="15" customHeight="1" x14ac:dyDescent="0.25">
      <c r="A1122" s="935"/>
      <c r="B1122" s="74"/>
      <c r="C1122" s="20"/>
      <c r="D1122" s="20"/>
      <c r="E1122" s="20"/>
      <c r="F1122" s="20"/>
      <c r="G1122" s="20"/>
      <c r="H1122" s="20"/>
      <c r="I1122" s="20"/>
      <c r="J1122" s="20"/>
      <c r="K1122" s="1096"/>
      <c r="L1122" s="856"/>
      <c r="M1122" s="856"/>
      <c r="N1122" s="1097"/>
      <c r="O1122" s="1075"/>
      <c r="P1122" s="1098"/>
      <c r="Q1122" s="1075"/>
      <c r="R1122" s="985"/>
      <c r="S1122" s="20"/>
      <c r="T1122" s="13"/>
      <c r="U1122" s="13"/>
      <c r="V1122" s="13"/>
      <c r="W1122" s="13"/>
      <c r="X1122" s="13"/>
      <c r="Y1122" s="13"/>
    </row>
    <row r="1123" spans="1:25" ht="15" customHeight="1" x14ac:dyDescent="0.25">
      <c r="A1123" s="935"/>
      <c r="B1123" s="74"/>
      <c r="C1123" s="20"/>
      <c r="D1123" s="20"/>
      <c r="E1123" s="20"/>
      <c r="F1123" s="20"/>
      <c r="G1123" s="20"/>
      <c r="H1123" s="20"/>
      <c r="I1123" s="20"/>
      <c r="J1123" s="20"/>
      <c r="K1123" s="1096"/>
      <c r="L1123" s="856"/>
      <c r="M1123" s="856"/>
      <c r="N1123" s="1097"/>
      <c r="O1123" s="1075"/>
      <c r="P1123" s="1098"/>
      <c r="Q1123" s="1075"/>
      <c r="R1123" s="985"/>
      <c r="S1123" s="20"/>
      <c r="T1123" s="13"/>
      <c r="U1123" s="13"/>
      <c r="V1123" s="13"/>
      <c r="W1123" s="13"/>
      <c r="X1123" s="13"/>
      <c r="Y1123" s="13"/>
    </row>
    <row r="1124" spans="1:25" ht="15" customHeight="1" x14ac:dyDescent="0.25">
      <c r="A1124" s="935"/>
      <c r="B1124" s="74"/>
      <c r="C1124" s="20"/>
      <c r="D1124" s="20"/>
      <c r="E1124" s="20"/>
      <c r="F1124" s="20"/>
      <c r="G1124" s="20"/>
      <c r="H1124" s="20"/>
      <c r="I1124" s="20"/>
      <c r="J1124" s="20"/>
      <c r="K1124" s="1096"/>
      <c r="L1124" s="856"/>
      <c r="M1124" s="856"/>
      <c r="N1124" s="1097"/>
      <c r="O1124" s="1075"/>
      <c r="P1124" s="1098"/>
      <c r="Q1124" s="1075"/>
      <c r="R1124" s="985"/>
      <c r="S1124" s="20"/>
      <c r="T1124" s="13"/>
      <c r="U1124" s="13"/>
      <c r="V1124" s="13"/>
      <c r="W1124" s="13"/>
      <c r="X1124" s="13"/>
      <c r="Y1124" s="13"/>
    </row>
    <row r="1125" spans="1:25" ht="15" customHeight="1" x14ac:dyDescent="0.25">
      <c r="A1125" s="935"/>
      <c r="B1125" s="74"/>
      <c r="C1125" s="20"/>
      <c r="D1125" s="20"/>
      <c r="E1125" s="20"/>
      <c r="F1125" s="20"/>
      <c r="G1125" s="20"/>
      <c r="H1125" s="20"/>
      <c r="I1125" s="20"/>
      <c r="J1125" s="20"/>
      <c r="K1125" s="1096"/>
      <c r="L1125" s="856"/>
      <c r="M1125" s="856"/>
      <c r="N1125" s="1097"/>
      <c r="O1125" s="1075"/>
      <c r="P1125" s="1098"/>
      <c r="Q1125" s="1075"/>
      <c r="R1125" s="985"/>
      <c r="S1125" s="20"/>
      <c r="T1125" s="13"/>
      <c r="U1125" s="13"/>
      <c r="V1125" s="13"/>
      <c r="W1125" s="13"/>
      <c r="X1125" s="13"/>
      <c r="Y1125" s="13"/>
    </row>
    <row r="1126" spans="1:25" ht="15" customHeight="1" x14ac:dyDescent="0.25">
      <c r="A1126" s="935"/>
      <c r="B1126" s="74"/>
      <c r="C1126" s="20"/>
      <c r="D1126" s="20"/>
      <c r="E1126" s="20"/>
      <c r="F1126" s="20"/>
      <c r="G1126" s="20"/>
      <c r="H1126" s="20"/>
      <c r="I1126" s="20"/>
      <c r="J1126" s="20"/>
      <c r="K1126" s="1096"/>
      <c r="L1126" s="856"/>
      <c r="M1126" s="856"/>
      <c r="N1126" s="1097"/>
      <c r="O1126" s="1075"/>
      <c r="P1126" s="1098"/>
      <c r="Q1126" s="1075"/>
      <c r="R1126" s="985"/>
      <c r="S1126" s="20"/>
      <c r="T1126" s="13"/>
      <c r="U1126" s="13"/>
      <c r="V1126" s="13"/>
      <c r="W1126" s="13"/>
      <c r="X1126" s="13"/>
      <c r="Y1126" s="13"/>
    </row>
    <row r="1127" spans="1:25" ht="15" customHeight="1" x14ac:dyDescent="0.25">
      <c r="A1127" s="935"/>
      <c r="B1127" s="74"/>
      <c r="C1127" s="20"/>
      <c r="D1127" s="20"/>
      <c r="E1127" s="20"/>
      <c r="F1127" s="20"/>
      <c r="G1127" s="20"/>
      <c r="H1127" s="20"/>
      <c r="I1127" s="20"/>
      <c r="J1127" s="20"/>
      <c r="K1127" s="1096"/>
      <c r="L1127" s="856"/>
      <c r="M1127" s="856"/>
      <c r="N1127" s="1097"/>
      <c r="O1127" s="1075"/>
      <c r="P1127" s="1098"/>
      <c r="Q1127" s="1075"/>
      <c r="R1127" s="985"/>
      <c r="S1127" s="20"/>
      <c r="T1127" s="13"/>
      <c r="U1127" s="13"/>
      <c r="V1127" s="13"/>
      <c r="W1127" s="13"/>
      <c r="X1127" s="13"/>
      <c r="Y1127" s="13"/>
    </row>
    <row r="1128" spans="1:25" ht="15" customHeight="1" x14ac:dyDescent="0.25">
      <c r="A1128" s="935"/>
      <c r="B1128" s="74"/>
      <c r="C1128" s="20"/>
      <c r="D1128" s="20"/>
      <c r="E1128" s="20"/>
      <c r="F1128" s="20"/>
      <c r="G1128" s="20"/>
      <c r="H1128" s="20"/>
      <c r="I1128" s="20"/>
      <c r="J1128" s="20"/>
      <c r="K1128" s="1096"/>
      <c r="L1128" s="856"/>
      <c r="M1128" s="856"/>
      <c r="N1128" s="1097"/>
      <c r="O1128" s="1075"/>
      <c r="P1128" s="1098"/>
      <c r="Q1128" s="1075"/>
      <c r="R1128" s="985"/>
      <c r="S1128" s="20"/>
      <c r="T1128" s="13"/>
      <c r="U1128" s="13"/>
      <c r="V1128" s="13"/>
      <c r="W1128" s="13"/>
      <c r="X1128" s="13"/>
      <c r="Y1128" s="13"/>
    </row>
    <row r="1129" spans="1:25" ht="15" customHeight="1" x14ac:dyDescent="0.25">
      <c r="A1129" s="935"/>
      <c r="B1129" s="74"/>
      <c r="C1129" s="20"/>
      <c r="D1129" s="20"/>
      <c r="E1129" s="20"/>
      <c r="F1129" s="20"/>
      <c r="G1129" s="20"/>
      <c r="H1129" s="20"/>
      <c r="I1129" s="20"/>
      <c r="J1129" s="20"/>
      <c r="K1129" s="1096"/>
      <c r="L1129" s="856"/>
      <c r="M1129" s="856"/>
      <c r="N1129" s="1097"/>
      <c r="O1129" s="1075"/>
      <c r="P1129" s="1098"/>
      <c r="Q1129" s="1075"/>
      <c r="R1129" s="985"/>
      <c r="S1129" s="20"/>
      <c r="T1129" s="13"/>
      <c r="U1129" s="13"/>
      <c r="V1129" s="13"/>
      <c r="W1129" s="13"/>
      <c r="X1129" s="13"/>
      <c r="Y1129" s="13"/>
    </row>
    <row r="1130" spans="1:25" ht="15" customHeight="1" x14ac:dyDescent="0.25">
      <c r="A1130" s="935"/>
      <c r="B1130" s="74"/>
      <c r="C1130" s="20"/>
      <c r="D1130" s="20"/>
      <c r="E1130" s="20"/>
      <c r="F1130" s="20"/>
      <c r="G1130" s="20"/>
      <c r="H1130" s="20"/>
      <c r="I1130" s="20"/>
      <c r="J1130" s="20"/>
      <c r="K1130" s="1096"/>
      <c r="L1130" s="856"/>
      <c r="M1130" s="856"/>
      <c r="N1130" s="1097"/>
      <c r="O1130" s="1075"/>
      <c r="P1130" s="1098"/>
      <c r="Q1130" s="1075"/>
      <c r="R1130" s="985"/>
      <c r="S1130" s="20"/>
      <c r="T1130" s="13"/>
      <c r="U1130" s="13"/>
      <c r="V1130" s="13"/>
      <c r="W1130" s="13"/>
      <c r="X1130" s="13"/>
      <c r="Y1130" s="13"/>
    </row>
    <row r="1131" spans="1:25" ht="15" customHeight="1" x14ac:dyDescent="0.25">
      <c r="A1131" s="935"/>
      <c r="B1131" s="74"/>
      <c r="C1131" s="20"/>
      <c r="D1131" s="20"/>
      <c r="E1131" s="20"/>
      <c r="F1131" s="20"/>
      <c r="G1131" s="20"/>
      <c r="H1131" s="20"/>
      <c r="I1131" s="20"/>
      <c r="J1131" s="20"/>
      <c r="K1131" s="1096"/>
      <c r="L1131" s="856"/>
      <c r="M1131" s="856"/>
      <c r="N1131" s="1097"/>
      <c r="O1131" s="1075"/>
      <c r="P1131" s="1098"/>
      <c r="Q1131" s="1075"/>
      <c r="R1131" s="985"/>
      <c r="S1131" s="20"/>
      <c r="T1131" s="13"/>
      <c r="U1131" s="13"/>
      <c r="V1131" s="13"/>
      <c r="W1131" s="13"/>
      <c r="X1131" s="13"/>
      <c r="Y1131" s="13"/>
    </row>
    <row r="1132" spans="1:25" ht="15" customHeight="1" x14ac:dyDescent="0.25">
      <c r="A1132" s="935"/>
      <c r="B1132" s="74"/>
      <c r="C1132" s="20"/>
      <c r="D1132" s="20"/>
      <c r="E1132" s="20"/>
      <c r="F1132" s="20"/>
      <c r="G1132" s="20"/>
      <c r="H1132" s="20"/>
      <c r="I1132" s="20"/>
      <c r="J1132" s="20"/>
      <c r="K1132" s="1096"/>
      <c r="L1132" s="856"/>
      <c r="M1132" s="856"/>
      <c r="N1132" s="1097"/>
      <c r="O1132" s="1075"/>
      <c r="P1132" s="1098"/>
      <c r="Q1132" s="1075"/>
      <c r="R1132" s="985"/>
      <c r="S1132" s="20"/>
      <c r="T1132" s="13"/>
      <c r="U1132" s="13"/>
      <c r="V1132" s="13"/>
      <c r="W1132" s="13"/>
      <c r="X1132" s="13"/>
      <c r="Y1132" s="13"/>
    </row>
    <row r="1133" spans="1:25" ht="15" customHeight="1" x14ac:dyDescent="0.25">
      <c r="A1133" s="935"/>
      <c r="B1133" s="74"/>
      <c r="C1133" s="20"/>
      <c r="D1133" s="20"/>
      <c r="E1133" s="20"/>
      <c r="F1133" s="20"/>
      <c r="G1133" s="20"/>
      <c r="H1133" s="20"/>
      <c r="I1133" s="20"/>
      <c r="J1133" s="20"/>
      <c r="K1133" s="1096"/>
      <c r="L1133" s="856"/>
      <c r="M1133" s="856"/>
      <c r="N1133" s="1097"/>
      <c r="O1133" s="1075"/>
      <c r="P1133" s="1098"/>
      <c r="Q1133" s="1075"/>
      <c r="R1133" s="985"/>
      <c r="S1133" s="20"/>
      <c r="T1133" s="13"/>
      <c r="U1133" s="13"/>
      <c r="V1133" s="13"/>
      <c r="W1133" s="13"/>
      <c r="X1133" s="13"/>
      <c r="Y1133" s="13"/>
    </row>
    <row r="1134" spans="1:25" ht="15" customHeight="1" x14ac:dyDescent="0.25">
      <c r="A1134" s="935"/>
      <c r="B1134" s="74"/>
      <c r="C1134" s="20"/>
      <c r="D1134" s="20"/>
      <c r="E1134" s="20"/>
      <c r="F1134" s="20"/>
      <c r="G1134" s="20"/>
      <c r="H1134" s="20"/>
      <c r="I1134" s="20"/>
      <c r="J1134" s="20"/>
      <c r="K1134" s="1096"/>
      <c r="L1134" s="856"/>
      <c r="M1134" s="856"/>
      <c r="N1134" s="1097"/>
      <c r="O1134" s="1075"/>
      <c r="P1134" s="1098"/>
      <c r="Q1134" s="1075"/>
      <c r="R1134" s="985"/>
      <c r="S1134" s="20"/>
      <c r="T1134" s="13"/>
      <c r="U1134" s="13"/>
      <c r="V1134" s="13"/>
      <c r="W1134" s="13"/>
      <c r="X1134" s="13"/>
      <c r="Y1134" s="13"/>
    </row>
    <row r="1135" spans="1:25" ht="15" customHeight="1" x14ac:dyDescent="0.25">
      <c r="A1135" s="935"/>
      <c r="B1135" s="74"/>
      <c r="C1135" s="20"/>
      <c r="D1135" s="20"/>
      <c r="E1135" s="20"/>
      <c r="F1135" s="20"/>
      <c r="G1135" s="20"/>
      <c r="H1135" s="20"/>
      <c r="I1135" s="20"/>
      <c r="J1135" s="20"/>
      <c r="K1135" s="1096"/>
      <c r="L1135" s="856"/>
      <c r="M1135" s="856"/>
      <c r="N1135" s="1097"/>
      <c r="O1135" s="1075"/>
      <c r="P1135" s="1098"/>
      <c r="Q1135" s="1075"/>
      <c r="R1135" s="985"/>
      <c r="S1135" s="20"/>
      <c r="T1135" s="13"/>
      <c r="U1135" s="13"/>
      <c r="V1135" s="13"/>
      <c r="W1135" s="13"/>
      <c r="X1135" s="13"/>
      <c r="Y1135" s="13"/>
    </row>
    <row r="1136" spans="1:25" ht="15" customHeight="1" x14ac:dyDescent="0.25">
      <c r="A1136" s="935"/>
      <c r="B1136" s="74"/>
      <c r="C1136" s="20"/>
      <c r="D1136" s="20"/>
      <c r="E1136" s="20"/>
      <c r="F1136" s="20"/>
      <c r="G1136" s="20"/>
      <c r="H1136" s="20"/>
      <c r="I1136" s="20"/>
      <c r="J1136" s="20"/>
      <c r="K1136" s="1096"/>
      <c r="L1136" s="856"/>
      <c r="M1136" s="856"/>
      <c r="N1136" s="1097"/>
      <c r="O1136" s="1075"/>
      <c r="P1136" s="1098"/>
      <c r="Q1136" s="1075"/>
      <c r="R1136" s="985"/>
      <c r="S1136" s="20"/>
      <c r="T1136" s="13"/>
      <c r="U1136" s="13"/>
      <c r="V1136" s="13"/>
      <c r="W1136" s="13"/>
      <c r="X1136" s="13"/>
      <c r="Y1136" s="13"/>
    </row>
    <row r="1137" spans="1:25" ht="15" customHeight="1" x14ac:dyDescent="0.25">
      <c r="A1137" s="935"/>
      <c r="B1137" s="74"/>
      <c r="C1137" s="20"/>
      <c r="D1137" s="20"/>
      <c r="E1137" s="20"/>
      <c r="F1137" s="20"/>
      <c r="G1137" s="20"/>
      <c r="H1137" s="20"/>
      <c r="I1137" s="20"/>
      <c r="J1137" s="20"/>
      <c r="K1137" s="1096"/>
      <c r="L1137" s="856"/>
      <c r="M1137" s="856"/>
      <c r="N1137" s="1097"/>
      <c r="O1137" s="1075"/>
      <c r="P1137" s="1098"/>
      <c r="Q1137" s="1075"/>
      <c r="R1137" s="985"/>
      <c r="S1137" s="20"/>
      <c r="T1137" s="13"/>
      <c r="U1137" s="13"/>
      <c r="V1137" s="13"/>
      <c r="W1137" s="13"/>
      <c r="X1137" s="13"/>
      <c r="Y1137" s="13"/>
    </row>
    <row r="1138" spans="1:25" ht="15" customHeight="1" x14ac:dyDescent="0.25">
      <c r="A1138" s="935"/>
      <c r="B1138" s="74"/>
      <c r="C1138" s="20"/>
      <c r="D1138" s="20"/>
      <c r="E1138" s="20"/>
      <c r="F1138" s="20"/>
      <c r="G1138" s="20"/>
      <c r="H1138" s="20"/>
      <c r="I1138" s="20"/>
      <c r="J1138" s="20"/>
      <c r="K1138" s="1096"/>
      <c r="L1138" s="856"/>
      <c r="M1138" s="856"/>
      <c r="N1138" s="1097"/>
      <c r="O1138" s="1075"/>
      <c r="P1138" s="1098"/>
      <c r="Q1138" s="1075"/>
      <c r="R1138" s="985"/>
      <c r="S1138" s="20"/>
      <c r="T1138" s="13"/>
      <c r="U1138" s="13"/>
      <c r="V1138" s="13"/>
      <c r="W1138" s="13"/>
      <c r="X1138" s="13"/>
      <c r="Y1138" s="13"/>
    </row>
    <row r="1139" spans="1:25" ht="15" customHeight="1" x14ac:dyDescent="0.25">
      <c r="A1139" s="935"/>
      <c r="B1139" s="74"/>
      <c r="C1139" s="20"/>
      <c r="D1139" s="20"/>
      <c r="E1139" s="20"/>
      <c r="F1139" s="20"/>
      <c r="G1139" s="20"/>
      <c r="H1139" s="20"/>
      <c r="I1139" s="20"/>
      <c r="J1139" s="20"/>
      <c r="K1139" s="1096"/>
      <c r="L1139" s="856"/>
      <c r="M1139" s="856"/>
      <c r="N1139" s="1097"/>
      <c r="O1139" s="1075"/>
      <c r="P1139" s="1098"/>
      <c r="Q1139" s="1075"/>
      <c r="R1139" s="985"/>
      <c r="S1139" s="20"/>
      <c r="T1139" s="13"/>
      <c r="U1139" s="13"/>
      <c r="V1139" s="13"/>
      <c r="W1139" s="13"/>
      <c r="X1139" s="13"/>
      <c r="Y1139" s="13"/>
    </row>
    <row r="1140" spans="1:25" ht="15" customHeight="1" x14ac:dyDescent="0.25">
      <c r="A1140" s="935"/>
      <c r="B1140" s="74"/>
      <c r="C1140" s="20"/>
      <c r="D1140" s="20"/>
      <c r="E1140" s="20"/>
      <c r="F1140" s="20"/>
      <c r="G1140" s="20"/>
      <c r="H1140" s="20"/>
      <c r="I1140" s="20"/>
      <c r="J1140" s="20"/>
      <c r="K1140" s="1096"/>
      <c r="L1140" s="856"/>
      <c r="M1140" s="856"/>
      <c r="N1140" s="1097"/>
      <c r="O1140" s="1075"/>
      <c r="P1140" s="1098"/>
      <c r="Q1140" s="1075"/>
      <c r="R1140" s="985"/>
      <c r="S1140" s="20"/>
      <c r="T1140" s="13"/>
      <c r="U1140" s="13"/>
      <c r="V1140" s="13"/>
      <c r="W1140" s="13"/>
      <c r="X1140" s="13"/>
      <c r="Y1140" s="13"/>
    </row>
    <row r="1141" spans="1:25" ht="15" customHeight="1" x14ac:dyDescent="0.25">
      <c r="A1141" s="935"/>
      <c r="B1141" s="74"/>
      <c r="C1141" s="20"/>
      <c r="D1141" s="20"/>
      <c r="E1141" s="20"/>
      <c r="F1141" s="20"/>
      <c r="G1141" s="20"/>
      <c r="H1141" s="20"/>
      <c r="I1141" s="20"/>
      <c r="J1141" s="20"/>
      <c r="K1141" s="1096"/>
      <c r="L1141" s="856"/>
      <c r="M1141" s="856"/>
      <c r="N1141" s="1097"/>
      <c r="O1141" s="1075"/>
      <c r="P1141" s="1098"/>
      <c r="Q1141" s="1075"/>
      <c r="R1141" s="985"/>
      <c r="S1141" s="20"/>
      <c r="T1141" s="13"/>
      <c r="U1141" s="13"/>
      <c r="V1141" s="13"/>
      <c r="W1141" s="13"/>
      <c r="X1141" s="13"/>
      <c r="Y1141" s="13"/>
    </row>
    <row r="1142" spans="1:25" ht="15" customHeight="1" x14ac:dyDescent="0.25">
      <c r="A1142" s="935"/>
      <c r="B1142" s="74"/>
      <c r="C1142" s="20"/>
      <c r="D1142" s="20"/>
      <c r="E1142" s="20"/>
      <c r="F1142" s="20"/>
      <c r="G1142" s="20"/>
      <c r="H1142" s="20"/>
      <c r="I1142" s="20"/>
      <c r="J1142" s="20"/>
      <c r="K1142" s="1096"/>
      <c r="L1142" s="856"/>
      <c r="M1142" s="856"/>
      <c r="N1142" s="1097"/>
      <c r="O1142" s="1075"/>
      <c r="P1142" s="1098"/>
      <c r="Q1142" s="1075"/>
      <c r="R1142" s="985"/>
      <c r="S1142" s="20"/>
      <c r="T1142" s="13"/>
      <c r="U1142" s="13"/>
      <c r="V1142" s="13"/>
      <c r="W1142" s="13"/>
      <c r="X1142" s="13"/>
      <c r="Y1142" s="13"/>
    </row>
    <row r="1143" spans="1:25" ht="15" customHeight="1" x14ac:dyDescent="0.25">
      <c r="A1143" s="935"/>
      <c r="B1143" s="74"/>
      <c r="C1143" s="20"/>
      <c r="D1143" s="20"/>
      <c r="E1143" s="20"/>
      <c r="F1143" s="20"/>
      <c r="G1143" s="20"/>
      <c r="H1143" s="20"/>
      <c r="I1143" s="20"/>
      <c r="J1143" s="20"/>
      <c r="K1143" s="1096"/>
      <c r="L1143" s="856"/>
      <c r="M1143" s="856"/>
      <c r="N1143" s="1097"/>
      <c r="O1143" s="1075"/>
      <c r="P1143" s="1098"/>
      <c r="Q1143" s="1075"/>
      <c r="R1143" s="985"/>
      <c r="S1143" s="20"/>
      <c r="T1143" s="13"/>
      <c r="U1143" s="13"/>
      <c r="V1143" s="13"/>
      <c r="W1143" s="13"/>
      <c r="X1143" s="13"/>
      <c r="Y1143" s="13"/>
    </row>
    <row r="1144" spans="1:25" ht="15" customHeight="1" x14ac:dyDescent="0.25">
      <c r="A1144" s="935"/>
      <c r="B1144" s="74"/>
      <c r="C1144" s="20"/>
      <c r="D1144" s="20"/>
      <c r="E1144" s="20"/>
      <c r="F1144" s="20"/>
      <c r="G1144" s="20"/>
      <c r="H1144" s="20"/>
      <c r="I1144" s="20"/>
      <c r="J1144" s="20"/>
      <c r="K1144" s="1096"/>
      <c r="L1144" s="856"/>
      <c r="M1144" s="856"/>
      <c r="N1144" s="1097"/>
      <c r="O1144" s="1075"/>
      <c r="P1144" s="1098"/>
      <c r="Q1144" s="1075"/>
      <c r="R1144" s="985"/>
      <c r="S1144" s="20"/>
      <c r="T1144" s="13"/>
      <c r="U1144" s="13"/>
      <c r="V1144" s="13"/>
      <c r="W1144" s="13"/>
      <c r="X1144" s="13"/>
      <c r="Y1144" s="13"/>
    </row>
    <row r="1145" spans="1:25" ht="15" customHeight="1" x14ac:dyDescent="0.25">
      <c r="A1145" s="935"/>
      <c r="B1145" s="74"/>
      <c r="C1145" s="20"/>
      <c r="D1145" s="20"/>
      <c r="E1145" s="20"/>
      <c r="F1145" s="20"/>
      <c r="G1145" s="20"/>
      <c r="H1145" s="20"/>
      <c r="I1145" s="20"/>
      <c r="J1145" s="20"/>
      <c r="K1145" s="1096"/>
      <c r="L1145" s="856"/>
      <c r="M1145" s="856"/>
      <c r="N1145" s="1097"/>
      <c r="O1145" s="1075"/>
      <c r="P1145" s="1098"/>
      <c r="Q1145" s="1075"/>
      <c r="R1145" s="985"/>
      <c r="S1145" s="20"/>
      <c r="T1145" s="13"/>
      <c r="U1145" s="13"/>
      <c r="V1145" s="13"/>
      <c r="W1145" s="13"/>
      <c r="X1145" s="13"/>
      <c r="Y1145" s="13"/>
    </row>
    <row r="1146" spans="1:25" ht="15" customHeight="1" x14ac:dyDescent="0.25">
      <c r="A1146" s="935"/>
      <c r="B1146" s="74"/>
      <c r="C1146" s="20"/>
      <c r="D1146" s="20"/>
      <c r="E1146" s="20"/>
      <c r="F1146" s="20"/>
      <c r="G1146" s="20"/>
      <c r="H1146" s="20"/>
      <c r="I1146" s="20"/>
      <c r="J1146" s="20"/>
      <c r="K1146" s="1096"/>
      <c r="L1146" s="856"/>
      <c r="M1146" s="856"/>
      <c r="N1146" s="1097"/>
      <c r="O1146" s="1075"/>
      <c r="P1146" s="1098"/>
      <c r="Q1146" s="1075"/>
      <c r="R1146" s="985"/>
      <c r="S1146" s="20"/>
      <c r="T1146" s="13"/>
      <c r="U1146" s="13"/>
      <c r="V1146" s="13"/>
      <c r="W1146" s="13"/>
      <c r="X1146" s="13"/>
      <c r="Y1146" s="13"/>
    </row>
    <row r="1147" spans="1:25" ht="15" customHeight="1" x14ac:dyDescent="0.25">
      <c r="A1147" s="935"/>
      <c r="B1147" s="74"/>
      <c r="C1147" s="20"/>
      <c r="D1147" s="20"/>
      <c r="E1147" s="20"/>
      <c r="F1147" s="20"/>
      <c r="G1147" s="20"/>
      <c r="H1147" s="20"/>
      <c r="I1147" s="20"/>
      <c r="J1147" s="20"/>
      <c r="K1147" s="1096"/>
      <c r="L1147" s="856"/>
      <c r="M1147" s="856"/>
      <c r="N1147" s="1097"/>
      <c r="O1147" s="1075"/>
      <c r="P1147" s="1098"/>
      <c r="Q1147" s="1075"/>
      <c r="R1147" s="985"/>
      <c r="S1147" s="20"/>
      <c r="T1147" s="13"/>
      <c r="U1147" s="13"/>
      <c r="V1147" s="13"/>
      <c r="W1147" s="13"/>
      <c r="X1147" s="13"/>
      <c r="Y1147" s="13"/>
    </row>
    <row r="1148" spans="1:25" ht="15" customHeight="1" x14ac:dyDescent="0.25">
      <c r="A1148" s="935"/>
      <c r="B1148" s="74"/>
      <c r="C1148" s="20"/>
      <c r="D1148" s="20"/>
      <c r="E1148" s="20"/>
      <c r="F1148" s="20"/>
      <c r="G1148" s="20"/>
      <c r="H1148" s="20"/>
      <c r="I1148" s="20"/>
      <c r="J1148" s="20"/>
      <c r="K1148" s="1096"/>
      <c r="L1148" s="856"/>
      <c r="M1148" s="856"/>
      <c r="N1148" s="1097"/>
      <c r="O1148" s="1075"/>
      <c r="P1148" s="1098"/>
      <c r="Q1148" s="1075"/>
      <c r="R1148" s="985"/>
      <c r="S1148" s="20"/>
      <c r="T1148" s="13"/>
      <c r="U1148" s="13"/>
      <c r="V1148" s="13"/>
      <c r="W1148" s="13"/>
      <c r="X1148" s="13"/>
      <c r="Y1148" s="13"/>
    </row>
    <row r="1149" spans="1:25" ht="15" customHeight="1" x14ac:dyDescent="0.25">
      <c r="A1149" s="935"/>
      <c r="B1149" s="74"/>
      <c r="C1149" s="20"/>
      <c r="D1149" s="20"/>
      <c r="E1149" s="20"/>
      <c r="F1149" s="20"/>
      <c r="G1149" s="20"/>
      <c r="H1149" s="20"/>
      <c r="I1149" s="20"/>
      <c r="J1149" s="20"/>
      <c r="K1149" s="1096"/>
      <c r="L1149" s="856"/>
      <c r="M1149" s="856"/>
      <c r="N1149" s="1097"/>
      <c r="O1149" s="1075"/>
      <c r="P1149" s="1098"/>
      <c r="Q1149" s="1075"/>
      <c r="R1149" s="985"/>
      <c r="S1149" s="20"/>
      <c r="T1149" s="13"/>
      <c r="U1149" s="13"/>
      <c r="V1149" s="13"/>
      <c r="W1149" s="13"/>
      <c r="X1149" s="13"/>
      <c r="Y1149" s="13"/>
    </row>
    <row r="1150" spans="1:25" ht="15" customHeight="1" x14ac:dyDescent="0.25">
      <c r="A1150" s="935"/>
      <c r="B1150" s="74"/>
      <c r="C1150" s="20"/>
      <c r="D1150" s="20"/>
      <c r="E1150" s="20"/>
      <c r="F1150" s="20"/>
      <c r="G1150" s="20"/>
      <c r="H1150" s="20"/>
      <c r="I1150" s="20"/>
      <c r="J1150" s="20"/>
      <c r="K1150" s="1096"/>
      <c r="L1150" s="856"/>
      <c r="M1150" s="856"/>
      <c r="N1150" s="1097"/>
      <c r="O1150" s="1075"/>
      <c r="P1150" s="1098"/>
      <c r="Q1150" s="1075"/>
      <c r="R1150" s="985"/>
      <c r="S1150" s="20"/>
      <c r="T1150" s="13"/>
      <c r="U1150" s="13"/>
      <c r="V1150" s="13"/>
      <c r="W1150" s="13"/>
      <c r="X1150" s="13"/>
      <c r="Y1150" s="13"/>
    </row>
    <row r="1151" spans="1:25" ht="15" customHeight="1" x14ac:dyDescent="0.25">
      <c r="A1151" s="935"/>
      <c r="B1151" s="74"/>
      <c r="C1151" s="20"/>
      <c r="D1151" s="20"/>
      <c r="E1151" s="20"/>
      <c r="F1151" s="20"/>
      <c r="G1151" s="20"/>
      <c r="H1151" s="20"/>
      <c r="I1151" s="20"/>
      <c r="J1151" s="20"/>
      <c r="K1151" s="1096"/>
      <c r="L1151" s="856"/>
      <c r="M1151" s="856"/>
      <c r="N1151" s="1097"/>
      <c r="O1151" s="1075"/>
      <c r="P1151" s="1098"/>
      <c r="Q1151" s="1075"/>
      <c r="R1151" s="985"/>
      <c r="S1151" s="20"/>
      <c r="T1151" s="13"/>
      <c r="U1151" s="13"/>
      <c r="V1151" s="13"/>
      <c r="W1151" s="13"/>
      <c r="X1151" s="13"/>
      <c r="Y1151" s="13"/>
    </row>
    <row r="1152" spans="1:25" ht="15" customHeight="1" x14ac:dyDescent="0.25">
      <c r="A1152" s="935"/>
      <c r="B1152" s="74"/>
      <c r="C1152" s="20"/>
      <c r="D1152" s="20"/>
      <c r="E1152" s="20"/>
      <c r="F1152" s="20"/>
      <c r="G1152" s="20"/>
      <c r="H1152" s="20"/>
      <c r="I1152" s="20"/>
      <c r="J1152" s="20"/>
      <c r="K1152" s="1096"/>
      <c r="L1152" s="856"/>
      <c r="M1152" s="856"/>
      <c r="N1152" s="1097"/>
      <c r="O1152" s="1075"/>
      <c r="P1152" s="1098"/>
      <c r="Q1152" s="1075"/>
      <c r="R1152" s="985"/>
      <c r="S1152" s="20"/>
      <c r="T1152" s="13"/>
      <c r="U1152" s="13"/>
      <c r="V1152" s="13"/>
      <c r="W1152" s="13"/>
      <c r="X1152" s="13"/>
      <c r="Y1152" s="13"/>
    </row>
    <row r="1153" spans="1:25" ht="15" customHeight="1" x14ac:dyDescent="0.25">
      <c r="A1153" s="935"/>
      <c r="B1153" s="74"/>
      <c r="C1153" s="20"/>
      <c r="D1153" s="20"/>
      <c r="E1153" s="20"/>
      <c r="F1153" s="20"/>
      <c r="G1153" s="20"/>
      <c r="H1153" s="20"/>
      <c r="I1153" s="20"/>
      <c r="J1153" s="20"/>
      <c r="K1153" s="1096"/>
      <c r="L1153" s="856"/>
      <c r="M1153" s="856"/>
      <c r="N1153" s="1097"/>
      <c r="O1153" s="1075"/>
      <c r="P1153" s="1098"/>
      <c r="Q1153" s="1075"/>
      <c r="R1153" s="985"/>
      <c r="S1153" s="20"/>
      <c r="T1153" s="13"/>
      <c r="U1153" s="13"/>
      <c r="V1153" s="13"/>
      <c r="W1153" s="13"/>
      <c r="X1153" s="13"/>
      <c r="Y1153" s="13"/>
    </row>
    <row r="1154" spans="1:25" ht="15" customHeight="1" x14ac:dyDescent="0.25">
      <c r="A1154" s="935"/>
      <c r="B1154" s="74"/>
      <c r="C1154" s="20"/>
      <c r="D1154" s="20"/>
      <c r="E1154" s="20"/>
      <c r="F1154" s="20"/>
      <c r="G1154" s="20"/>
      <c r="H1154" s="20"/>
      <c r="I1154" s="20"/>
      <c r="J1154" s="20"/>
      <c r="K1154" s="1096"/>
      <c r="L1154" s="856"/>
      <c r="M1154" s="856"/>
      <c r="N1154" s="1097"/>
      <c r="O1154" s="1075"/>
      <c r="P1154" s="1098"/>
      <c r="Q1154" s="1075"/>
      <c r="R1154" s="985"/>
      <c r="S1154" s="20"/>
      <c r="T1154" s="13"/>
      <c r="U1154" s="13"/>
      <c r="V1154" s="13"/>
      <c r="W1154" s="13"/>
      <c r="X1154" s="13"/>
      <c r="Y1154" s="13"/>
    </row>
    <row r="1155" spans="1:25" ht="15" customHeight="1" x14ac:dyDescent="0.25">
      <c r="A1155" s="935"/>
      <c r="B1155" s="74"/>
      <c r="C1155" s="20"/>
      <c r="D1155" s="20"/>
      <c r="E1155" s="20"/>
      <c r="F1155" s="20"/>
      <c r="G1155" s="20"/>
      <c r="H1155" s="20"/>
      <c r="I1155" s="20"/>
      <c r="J1155" s="20"/>
      <c r="K1155" s="1096"/>
      <c r="L1155" s="856"/>
      <c r="M1155" s="856"/>
      <c r="N1155" s="1097"/>
      <c r="O1155" s="1075"/>
      <c r="P1155" s="1098"/>
      <c r="Q1155" s="1075"/>
      <c r="R1155" s="985"/>
      <c r="S1155" s="20"/>
      <c r="T1155" s="13"/>
      <c r="U1155" s="13"/>
      <c r="V1155" s="13"/>
      <c r="W1155" s="13"/>
      <c r="X1155" s="13"/>
      <c r="Y1155" s="13"/>
    </row>
    <row r="1156" spans="1:25" ht="15" customHeight="1" x14ac:dyDescent="0.25">
      <c r="A1156" s="935"/>
      <c r="B1156" s="74"/>
      <c r="C1156" s="20"/>
      <c r="D1156" s="20"/>
      <c r="E1156" s="20"/>
      <c r="F1156" s="20"/>
      <c r="G1156" s="20"/>
      <c r="H1156" s="20"/>
      <c r="I1156" s="20"/>
      <c r="J1156" s="20"/>
      <c r="K1156" s="1096"/>
      <c r="L1156" s="856"/>
      <c r="M1156" s="856"/>
      <c r="N1156" s="1097"/>
      <c r="O1156" s="1075"/>
      <c r="P1156" s="1098"/>
      <c r="Q1156" s="1075"/>
      <c r="R1156" s="985"/>
      <c r="S1156" s="20"/>
      <c r="T1156" s="13"/>
      <c r="U1156" s="13"/>
      <c r="V1156" s="13"/>
      <c r="W1156" s="13"/>
      <c r="X1156" s="13"/>
      <c r="Y1156" s="13"/>
    </row>
    <row r="1157" spans="1:25" ht="15" customHeight="1" x14ac:dyDescent="0.25">
      <c r="A1157" s="935"/>
      <c r="B1157" s="74"/>
      <c r="C1157" s="20"/>
      <c r="D1157" s="20"/>
      <c r="E1157" s="20"/>
      <c r="F1157" s="20"/>
      <c r="G1157" s="20"/>
      <c r="H1157" s="20"/>
      <c r="I1157" s="20"/>
      <c r="J1157" s="20"/>
      <c r="K1157" s="1096"/>
      <c r="L1157" s="856"/>
      <c r="M1157" s="856"/>
      <c r="N1157" s="1097"/>
      <c r="O1157" s="1075"/>
      <c r="P1157" s="1098"/>
      <c r="Q1157" s="1075"/>
      <c r="R1157" s="985"/>
      <c r="S1157" s="20"/>
      <c r="T1157" s="13"/>
      <c r="U1157" s="13"/>
      <c r="V1157" s="13"/>
      <c r="W1157" s="13"/>
      <c r="X1157" s="13"/>
      <c r="Y1157" s="13"/>
    </row>
    <row r="1158" spans="1:25" ht="15" customHeight="1" x14ac:dyDescent="0.25">
      <c r="A1158" s="935"/>
      <c r="B1158" s="74"/>
      <c r="C1158" s="20"/>
      <c r="D1158" s="20"/>
      <c r="E1158" s="20"/>
      <c r="F1158" s="20"/>
      <c r="G1158" s="20"/>
      <c r="H1158" s="20"/>
      <c r="I1158" s="20"/>
      <c r="J1158" s="20"/>
      <c r="K1158" s="1096"/>
      <c r="L1158" s="856"/>
      <c r="M1158" s="856"/>
      <c r="N1158" s="1097"/>
      <c r="O1158" s="1075"/>
      <c r="P1158" s="1098"/>
      <c r="Q1158" s="1075"/>
      <c r="R1158" s="985"/>
      <c r="S1158" s="20"/>
      <c r="T1158" s="13"/>
      <c r="U1158" s="13"/>
      <c r="V1158" s="13"/>
      <c r="W1158" s="13"/>
      <c r="X1158" s="13"/>
      <c r="Y1158" s="13"/>
    </row>
    <row r="1159" spans="1:25" ht="15" customHeight="1" x14ac:dyDescent="0.25">
      <c r="A1159" s="935"/>
      <c r="B1159" s="74"/>
      <c r="C1159" s="20"/>
      <c r="D1159" s="20"/>
      <c r="E1159" s="20"/>
      <c r="F1159" s="20"/>
      <c r="G1159" s="20"/>
      <c r="H1159" s="20"/>
      <c r="I1159" s="20"/>
      <c r="J1159" s="20"/>
      <c r="K1159" s="1096"/>
      <c r="L1159" s="856"/>
      <c r="M1159" s="856"/>
      <c r="N1159" s="1097"/>
      <c r="O1159" s="1075"/>
      <c r="P1159" s="1098"/>
      <c r="Q1159" s="1075"/>
      <c r="R1159" s="985"/>
      <c r="S1159" s="20"/>
      <c r="T1159" s="13"/>
      <c r="U1159" s="13"/>
      <c r="V1159" s="13"/>
      <c r="W1159" s="13"/>
      <c r="X1159" s="13"/>
      <c r="Y1159" s="13"/>
    </row>
    <row r="1160" spans="1:25" ht="15" customHeight="1" x14ac:dyDescent="0.25">
      <c r="A1160" s="935"/>
      <c r="B1160" s="74"/>
      <c r="C1160" s="20"/>
      <c r="D1160" s="20"/>
      <c r="E1160" s="20"/>
      <c r="F1160" s="20"/>
      <c r="G1160" s="20"/>
      <c r="H1160" s="20"/>
      <c r="I1160" s="20"/>
      <c r="J1160" s="20"/>
      <c r="K1160" s="1096"/>
      <c r="L1160" s="856"/>
      <c r="M1160" s="856"/>
      <c r="N1160" s="1097"/>
      <c r="O1160" s="1075"/>
      <c r="P1160" s="1098"/>
      <c r="Q1160" s="1075"/>
      <c r="R1160" s="985"/>
      <c r="S1160" s="20"/>
      <c r="T1160" s="13"/>
      <c r="U1160" s="13"/>
      <c r="V1160" s="13"/>
      <c r="W1160" s="13"/>
      <c r="X1160" s="13"/>
      <c r="Y1160" s="13"/>
    </row>
    <row r="1161" spans="1:25" ht="15" customHeight="1" x14ac:dyDescent="0.25">
      <c r="A1161" s="935"/>
      <c r="B1161" s="74"/>
      <c r="C1161" s="20"/>
      <c r="D1161" s="20"/>
      <c r="E1161" s="20"/>
      <c r="F1161" s="20"/>
      <c r="G1161" s="20"/>
      <c r="H1161" s="20"/>
      <c r="I1161" s="20"/>
      <c r="J1161" s="20"/>
      <c r="K1161" s="1096"/>
      <c r="L1161" s="856"/>
      <c r="M1161" s="856"/>
      <c r="N1161" s="1097"/>
      <c r="O1161" s="1075"/>
      <c r="P1161" s="1098"/>
      <c r="Q1161" s="1075"/>
      <c r="R1161" s="985"/>
      <c r="S1161" s="20"/>
      <c r="T1161" s="13"/>
      <c r="U1161" s="13"/>
      <c r="V1161" s="13"/>
      <c r="W1161" s="13"/>
      <c r="X1161" s="13"/>
      <c r="Y1161" s="13"/>
    </row>
    <row r="1162" spans="1:25" ht="15" customHeight="1" x14ac:dyDescent="0.25">
      <c r="A1162" s="935"/>
      <c r="B1162" s="74"/>
      <c r="C1162" s="20"/>
      <c r="D1162" s="20"/>
      <c r="E1162" s="20"/>
      <c r="F1162" s="20"/>
      <c r="G1162" s="20"/>
      <c r="H1162" s="20"/>
      <c r="I1162" s="20"/>
      <c r="J1162" s="20"/>
      <c r="K1162" s="1096"/>
      <c r="L1162" s="856"/>
      <c r="M1162" s="856"/>
      <c r="N1162" s="1097"/>
      <c r="O1162" s="1075"/>
      <c r="P1162" s="1098"/>
      <c r="Q1162" s="1075"/>
      <c r="R1162" s="985"/>
      <c r="S1162" s="20"/>
      <c r="T1162" s="13"/>
      <c r="U1162" s="13"/>
      <c r="V1162" s="13"/>
      <c r="W1162" s="13"/>
      <c r="X1162" s="13"/>
      <c r="Y1162" s="13"/>
    </row>
    <row r="1163" spans="1:25" ht="15" customHeight="1" x14ac:dyDescent="0.25">
      <c r="A1163" s="935"/>
      <c r="B1163" s="74"/>
      <c r="C1163" s="20"/>
      <c r="D1163" s="20"/>
      <c r="E1163" s="20"/>
      <c r="F1163" s="20"/>
      <c r="G1163" s="20"/>
      <c r="H1163" s="20"/>
      <c r="I1163" s="20"/>
      <c r="J1163" s="20"/>
      <c r="K1163" s="1096"/>
      <c r="L1163" s="856"/>
      <c r="M1163" s="856"/>
      <c r="N1163" s="1097"/>
      <c r="O1163" s="1075"/>
      <c r="P1163" s="1098"/>
      <c r="Q1163" s="1075"/>
      <c r="R1163" s="985"/>
      <c r="S1163" s="20"/>
      <c r="T1163" s="13"/>
      <c r="U1163" s="13"/>
      <c r="V1163" s="13"/>
      <c r="W1163" s="13"/>
      <c r="X1163" s="13"/>
      <c r="Y1163" s="13"/>
    </row>
    <row r="1164" spans="1:25" ht="15" customHeight="1" x14ac:dyDescent="0.25">
      <c r="A1164" s="935"/>
      <c r="B1164" s="74"/>
      <c r="C1164" s="20"/>
      <c r="D1164" s="20"/>
      <c r="E1164" s="20"/>
      <c r="F1164" s="20"/>
      <c r="G1164" s="20"/>
      <c r="H1164" s="20"/>
      <c r="I1164" s="20"/>
      <c r="J1164" s="20"/>
      <c r="K1164" s="1096"/>
      <c r="L1164" s="856"/>
      <c r="M1164" s="856"/>
      <c r="N1164" s="1097"/>
      <c r="O1164" s="1075"/>
      <c r="P1164" s="1098"/>
      <c r="Q1164" s="1075"/>
      <c r="R1164" s="985"/>
      <c r="S1164" s="20"/>
      <c r="T1164" s="13"/>
      <c r="U1164" s="13"/>
      <c r="V1164" s="13"/>
      <c r="W1164" s="13"/>
      <c r="X1164" s="13"/>
      <c r="Y1164" s="13"/>
    </row>
    <row r="1165" spans="1:25" ht="15" customHeight="1" x14ac:dyDescent="0.25">
      <c r="A1165" s="935"/>
      <c r="B1165" s="74"/>
      <c r="C1165" s="20"/>
      <c r="D1165" s="20"/>
      <c r="E1165" s="20"/>
      <c r="F1165" s="20"/>
      <c r="G1165" s="20"/>
      <c r="H1165" s="20"/>
      <c r="I1165" s="20"/>
      <c r="J1165" s="20"/>
      <c r="K1165" s="1096"/>
      <c r="L1165" s="856"/>
      <c r="M1165" s="856"/>
      <c r="N1165" s="1097"/>
      <c r="O1165" s="1075"/>
      <c r="P1165" s="1098"/>
      <c r="Q1165" s="1075"/>
      <c r="R1165" s="985"/>
      <c r="S1165" s="20"/>
      <c r="T1165" s="13"/>
      <c r="U1165" s="13"/>
      <c r="V1165" s="13"/>
      <c r="W1165" s="13"/>
      <c r="X1165" s="13"/>
      <c r="Y1165" s="13"/>
    </row>
    <row r="1166" spans="1:25" ht="15" customHeight="1" x14ac:dyDescent="0.25">
      <c r="A1166" s="935"/>
      <c r="B1166" s="74"/>
      <c r="C1166" s="20"/>
      <c r="D1166" s="20"/>
      <c r="E1166" s="20"/>
      <c r="F1166" s="20"/>
      <c r="G1166" s="20"/>
      <c r="H1166" s="20"/>
      <c r="I1166" s="20"/>
      <c r="J1166" s="20"/>
      <c r="K1166" s="1096"/>
      <c r="L1166" s="856"/>
      <c r="M1166" s="856"/>
      <c r="N1166" s="1097"/>
      <c r="O1166" s="1075"/>
      <c r="P1166" s="1098"/>
      <c r="Q1166" s="1075"/>
      <c r="R1166" s="985"/>
      <c r="S1166" s="20"/>
      <c r="T1166" s="13"/>
      <c r="U1166" s="13"/>
      <c r="V1166" s="13"/>
      <c r="W1166" s="13"/>
      <c r="X1166" s="13"/>
      <c r="Y1166" s="13"/>
    </row>
    <row r="1167" spans="1:25" ht="15" customHeight="1" x14ac:dyDescent="0.25">
      <c r="A1167" s="935"/>
      <c r="B1167" s="74"/>
      <c r="C1167" s="20"/>
      <c r="D1167" s="20"/>
      <c r="E1167" s="20"/>
      <c r="F1167" s="20"/>
      <c r="G1167" s="20"/>
      <c r="H1167" s="20"/>
      <c r="I1167" s="20"/>
      <c r="J1167" s="20"/>
      <c r="K1167" s="1096"/>
      <c r="L1167" s="856"/>
      <c r="M1167" s="856"/>
      <c r="N1167" s="1097"/>
      <c r="O1167" s="1075"/>
      <c r="P1167" s="1098"/>
      <c r="Q1167" s="1075"/>
      <c r="R1167" s="985"/>
      <c r="S1167" s="20"/>
      <c r="T1167" s="13"/>
      <c r="U1167" s="13"/>
      <c r="V1167" s="13"/>
      <c r="W1167" s="13"/>
      <c r="X1167" s="13"/>
      <c r="Y1167" s="13"/>
    </row>
    <row r="1168" spans="1:25" ht="15" customHeight="1" x14ac:dyDescent="0.25">
      <c r="A1168" s="935"/>
      <c r="B1168" s="74"/>
      <c r="C1168" s="20"/>
      <c r="D1168" s="20"/>
      <c r="E1168" s="20"/>
      <c r="F1168" s="20"/>
      <c r="G1168" s="20"/>
      <c r="H1168" s="20"/>
      <c r="I1168" s="20"/>
      <c r="J1168" s="20"/>
      <c r="K1168" s="1096"/>
      <c r="L1168" s="856"/>
      <c r="M1168" s="856"/>
      <c r="N1168" s="1097"/>
      <c r="O1168" s="1075"/>
      <c r="P1168" s="1098"/>
      <c r="Q1168" s="1075"/>
      <c r="R1168" s="985"/>
      <c r="S1168" s="20"/>
      <c r="T1168" s="13"/>
      <c r="U1168" s="13"/>
      <c r="V1168" s="13"/>
      <c r="W1168" s="13"/>
      <c r="X1168" s="13"/>
      <c r="Y1168" s="13"/>
    </row>
    <row r="1169" spans="1:25" ht="15" customHeight="1" x14ac:dyDescent="0.25">
      <c r="A1169" s="935"/>
      <c r="B1169" s="74"/>
      <c r="C1169" s="20"/>
      <c r="D1169" s="20"/>
      <c r="E1169" s="20"/>
      <c r="F1169" s="20"/>
      <c r="G1169" s="20"/>
      <c r="H1169" s="20"/>
      <c r="I1169" s="20"/>
      <c r="J1169" s="20"/>
      <c r="K1169" s="1096"/>
      <c r="L1169" s="856"/>
      <c r="M1169" s="856"/>
      <c r="N1169" s="1097"/>
      <c r="O1169" s="1075"/>
      <c r="P1169" s="1098"/>
      <c r="Q1169" s="1075"/>
      <c r="R1169" s="985"/>
      <c r="S1169" s="20"/>
      <c r="T1169" s="13"/>
      <c r="U1169" s="13"/>
      <c r="V1169" s="13"/>
      <c r="W1169" s="13"/>
      <c r="X1169" s="13"/>
      <c r="Y1169" s="13"/>
    </row>
    <row r="1170" spans="1:25" ht="15" customHeight="1" x14ac:dyDescent="0.25">
      <c r="A1170" s="935"/>
      <c r="B1170" s="74"/>
      <c r="C1170" s="20"/>
      <c r="D1170" s="20"/>
      <c r="E1170" s="20"/>
      <c r="F1170" s="20"/>
      <c r="G1170" s="20"/>
      <c r="H1170" s="20"/>
      <c r="I1170" s="20"/>
      <c r="J1170" s="20"/>
      <c r="K1170" s="1096"/>
      <c r="L1170" s="856"/>
      <c r="M1170" s="856"/>
      <c r="N1170" s="1097"/>
      <c r="O1170" s="1075"/>
      <c r="P1170" s="1098"/>
      <c r="Q1170" s="1075"/>
      <c r="R1170" s="985"/>
      <c r="S1170" s="20"/>
      <c r="T1170" s="13"/>
      <c r="U1170" s="13"/>
      <c r="V1170" s="13"/>
      <c r="W1170" s="13"/>
      <c r="X1170" s="13"/>
      <c r="Y1170" s="13"/>
    </row>
    <row r="1171" spans="1:25" ht="15" customHeight="1" x14ac:dyDescent="0.25">
      <c r="A1171" s="935"/>
      <c r="B1171" s="74"/>
      <c r="C1171" s="20"/>
      <c r="D1171" s="20"/>
      <c r="E1171" s="20"/>
      <c r="F1171" s="20"/>
      <c r="G1171" s="20"/>
      <c r="H1171" s="20"/>
      <c r="I1171" s="20"/>
      <c r="J1171" s="20"/>
      <c r="K1171" s="1096"/>
      <c r="L1171" s="856"/>
      <c r="M1171" s="856"/>
      <c r="N1171" s="1097"/>
      <c r="O1171" s="1075"/>
      <c r="P1171" s="1098"/>
      <c r="Q1171" s="1075"/>
      <c r="R1171" s="985"/>
      <c r="S1171" s="20"/>
      <c r="T1171" s="13"/>
      <c r="U1171" s="13"/>
      <c r="V1171" s="13"/>
      <c r="W1171" s="13"/>
      <c r="X1171" s="13"/>
      <c r="Y1171" s="13"/>
    </row>
    <row r="1172" spans="1:25" ht="15" customHeight="1" x14ac:dyDescent="0.25">
      <c r="A1172" s="935"/>
      <c r="B1172" s="74"/>
      <c r="C1172" s="20"/>
      <c r="D1172" s="20"/>
      <c r="E1172" s="20"/>
      <c r="F1172" s="20"/>
      <c r="G1172" s="20"/>
      <c r="H1172" s="20"/>
      <c r="I1172" s="20"/>
      <c r="J1172" s="20"/>
      <c r="K1172" s="1096"/>
      <c r="L1172" s="856"/>
      <c r="M1172" s="856"/>
      <c r="N1172" s="1097"/>
      <c r="O1172" s="1075"/>
      <c r="P1172" s="1098"/>
      <c r="Q1172" s="1075"/>
      <c r="R1172" s="985"/>
      <c r="S1172" s="20"/>
      <c r="T1172" s="13"/>
      <c r="U1172" s="13"/>
      <c r="V1172" s="13"/>
      <c r="W1172" s="13"/>
      <c r="X1172" s="13"/>
      <c r="Y1172" s="13"/>
    </row>
    <row r="1173" spans="1:25" ht="15" customHeight="1" x14ac:dyDescent="0.25">
      <c r="A1173" s="935"/>
      <c r="B1173" s="74"/>
      <c r="C1173" s="20"/>
      <c r="D1173" s="20"/>
      <c r="E1173" s="20"/>
      <c r="F1173" s="20"/>
      <c r="G1173" s="20"/>
      <c r="H1173" s="20"/>
      <c r="I1173" s="20"/>
      <c r="J1173" s="20"/>
      <c r="K1173" s="1096"/>
      <c r="L1173" s="856"/>
      <c r="M1173" s="856"/>
      <c r="N1173" s="1097"/>
      <c r="O1173" s="1075"/>
      <c r="P1173" s="1098"/>
      <c r="Q1173" s="1075"/>
      <c r="R1173" s="985"/>
      <c r="S1173" s="20"/>
      <c r="T1173" s="13"/>
      <c r="U1173" s="13"/>
      <c r="V1173" s="13"/>
      <c r="W1173" s="13"/>
      <c r="X1173" s="13"/>
      <c r="Y1173" s="13"/>
    </row>
    <row r="1174" spans="1:25" ht="15" customHeight="1" x14ac:dyDescent="0.25">
      <c r="A1174" s="935"/>
      <c r="B1174" s="74"/>
      <c r="C1174" s="20"/>
      <c r="D1174" s="20"/>
      <c r="E1174" s="20"/>
      <c r="F1174" s="20"/>
      <c r="G1174" s="20"/>
      <c r="H1174" s="20"/>
      <c r="I1174" s="20"/>
      <c r="J1174" s="20"/>
      <c r="K1174" s="1096"/>
      <c r="L1174" s="856"/>
      <c r="M1174" s="856"/>
      <c r="N1174" s="1097"/>
      <c r="O1174" s="1075"/>
      <c r="P1174" s="1098"/>
      <c r="Q1174" s="1075"/>
      <c r="R1174" s="985"/>
      <c r="S1174" s="20"/>
      <c r="T1174" s="13"/>
      <c r="U1174" s="13"/>
      <c r="V1174" s="13"/>
      <c r="W1174" s="13"/>
      <c r="X1174" s="13"/>
      <c r="Y1174" s="13"/>
    </row>
    <row r="1175" spans="1:25" ht="15" customHeight="1" x14ac:dyDescent="0.25">
      <c r="A1175" s="935"/>
      <c r="B1175" s="74"/>
      <c r="C1175" s="20"/>
      <c r="D1175" s="20"/>
      <c r="E1175" s="20"/>
      <c r="F1175" s="20"/>
      <c r="G1175" s="20"/>
      <c r="H1175" s="20"/>
      <c r="I1175" s="20"/>
      <c r="J1175" s="20"/>
      <c r="K1175" s="1096"/>
      <c r="L1175" s="856"/>
      <c r="M1175" s="856"/>
      <c r="N1175" s="1097"/>
      <c r="O1175" s="1075"/>
      <c r="P1175" s="1098"/>
      <c r="Q1175" s="1075"/>
      <c r="R1175" s="985"/>
      <c r="S1175" s="20"/>
      <c r="T1175" s="13"/>
      <c r="U1175" s="13"/>
      <c r="V1175" s="13"/>
      <c r="W1175" s="13"/>
      <c r="X1175" s="13"/>
      <c r="Y1175" s="13"/>
    </row>
    <row r="1176" spans="1:25" ht="15" customHeight="1" x14ac:dyDescent="0.25">
      <c r="A1176" s="935"/>
      <c r="B1176" s="74"/>
      <c r="C1176" s="20"/>
      <c r="D1176" s="20"/>
      <c r="E1176" s="20"/>
      <c r="F1176" s="20"/>
      <c r="G1176" s="20"/>
      <c r="H1176" s="20"/>
      <c r="I1176" s="20"/>
      <c r="J1176" s="20"/>
      <c r="K1176" s="1096"/>
      <c r="L1176" s="856"/>
      <c r="M1176" s="856"/>
      <c r="N1176" s="1097"/>
      <c r="O1176" s="1075"/>
      <c r="P1176" s="1098"/>
      <c r="Q1176" s="1075"/>
      <c r="R1176" s="985"/>
      <c r="S1176" s="20"/>
      <c r="T1176" s="13"/>
      <c r="U1176" s="13"/>
      <c r="V1176" s="13"/>
      <c r="W1176" s="13"/>
      <c r="X1176" s="13"/>
      <c r="Y1176" s="13"/>
    </row>
    <row r="1177" spans="1:25" ht="15" customHeight="1" x14ac:dyDescent="0.25">
      <c r="A1177" s="935"/>
      <c r="B1177" s="74"/>
      <c r="C1177" s="20"/>
      <c r="D1177" s="20"/>
      <c r="E1177" s="20"/>
      <c r="F1177" s="20"/>
      <c r="G1177" s="20"/>
      <c r="H1177" s="20"/>
      <c r="I1177" s="20"/>
      <c r="J1177" s="20"/>
      <c r="K1177" s="1096"/>
      <c r="L1177" s="856"/>
      <c r="M1177" s="856"/>
      <c r="N1177" s="1097"/>
      <c r="O1177" s="1075"/>
      <c r="P1177" s="1098"/>
      <c r="Q1177" s="1075"/>
      <c r="R1177" s="985"/>
      <c r="S1177" s="20"/>
      <c r="T1177" s="13"/>
      <c r="U1177" s="13"/>
      <c r="V1177" s="13"/>
      <c r="W1177" s="13"/>
      <c r="X1177" s="13"/>
      <c r="Y1177" s="13"/>
    </row>
    <row r="1178" spans="1:25" ht="15" customHeight="1" x14ac:dyDescent="0.25">
      <c r="A1178" s="935"/>
      <c r="B1178" s="74"/>
      <c r="C1178" s="20"/>
      <c r="D1178" s="20"/>
      <c r="E1178" s="20"/>
      <c r="F1178" s="20"/>
      <c r="G1178" s="20"/>
      <c r="H1178" s="20"/>
      <c r="I1178" s="20"/>
      <c r="J1178" s="20"/>
      <c r="K1178" s="1096"/>
      <c r="L1178" s="856"/>
      <c r="M1178" s="856"/>
      <c r="N1178" s="1097"/>
      <c r="O1178" s="1075"/>
      <c r="P1178" s="1098"/>
      <c r="Q1178" s="1075"/>
      <c r="R1178" s="985"/>
      <c r="S1178" s="20"/>
      <c r="T1178" s="13"/>
      <c r="U1178" s="13"/>
      <c r="V1178" s="13"/>
      <c r="W1178" s="13"/>
      <c r="X1178" s="13"/>
      <c r="Y1178" s="13"/>
    </row>
    <row r="1179" spans="1:25" ht="15" customHeight="1" x14ac:dyDescent="0.25">
      <c r="A1179" s="935"/>
      <c r="B1179" s="74"/>
      <c r="C1179" s="20"/>
      <c r="D1179" s="20"/>
      <c r="E1179" s="20"/>
      <c r="F1179" s="20"/>
      <c r="G1179" s="20"/>
      <c r="H1179" s="20"/>
      <c r="I1179" s="20"/>
      <c r="J1179" s="20"/>
      <c r="K1179" s="1096"/>
      <c r="L1179" s="856"/>
      <c r="M1179" s="856"/>
      <c r="N1179" s="1097"/>
      <c r="O1179" s="1075"/>
      <c r="P1179" s="1098"/>
      <c r="Q1179" s="1075"/>
      <c r="R1179" s="985"/>
      <c r="S1179" s="20"/>
      <c r="T1179" s="13"/>
      <c r="U1179" s="13"/>
      <c r="V1179" s="13"/>
      <c r="W1179" s="13"/>
      <c r="X1179" s="13"/>
      <c r="Y1179" s="13"/>
    </row>
    <row r="1180" spans="1:25" ht="15" customHeight="1" x14ac:dyDescent="0.25">
      <c r="A1180" s="935"/>
      <c r="B1180" s="74"/>
      <c r="C1180" s="20"/>
      <c r="D1180" s="20"/>
      <c r="E1180" s="20"/>
      <c r="F1180" s="20"/>
      <c r="G1180" s="20"/>
      <c r="H1180" s="20"/>
      <c r="I1180" s="20"/>
      <c r="J1180" s="20"/>
      <c r="K1180" s="1096"/>
      <c r="L1180" s="856"/>
      <c r="M1180" s="856"/>
      <c r="N1180" s="1097"/>
      <c r="O1180" s="1075"/>
      <c r="P1180" s="1098"/>
      <c r="Q1180" s="1075"/>
      <c r="R1180" s="985"/>
      <c r="S1180" s="20"/>
      <c r="T1180" s="13"/>
      <c r="U1180" s="13"/>
      <c r="V1180" s="13"/>
      <c r="W1180" s="13"/>
      <c r="X1180" s="13"/>
      <c r="Y1180" s="13"/>
    </row>
    <row r="1181" spans="1:25" ht="15" customHeight="1" x14ac:dyDescent="0.25">
      <c r="A1181" s="935"/>
      <c r="B1181" s="74"/>
      <c r="C1181" s="20"/>
      <c r="D1181" s="20"/>
      <c r="E1181" s="20"/>
      <c r="F1181" s="20"/>
      <c r="G1181" s="20"/>
      <c r="H1181" s="20"/>
      <c r="I1181" s="20"/>
      <c r="J1181" s="20"/>
      <c r="K1181" s="1096"/>
      <c r="L1181" s="856"/>
      <c r="M1181" s="856"/>
      <c r="N1181" s="1097"/>
      <c r="O1181" s="1075"/>
      <c r="P1181" s="1098"/>
      <c r="Q1181" s="1075"/>
      <c r="R1181" s="985"/>
      <c r="S1181" s="20"/>
      <c r="T1181" s="13"/>
      <c r="U1181" s="13"/>
      <c r="V1181" s="13"/>
      <c r="W1181" s="13"/>
      <c r="X1181" s="13"/>
      <c r="Y1181" s="13"/>
    </row>
    <row r="1182" spans="1:25" ht="15" customHeight="1" x14ac:dyDescent="0.25">
      <c r="A1182" s="935"/>
      <c r="B1182" s="74"/>
      <c r="C1182" s="20"/>
      <c r="D1182" s="20"/>
      <c r="E1182" s="20"/>
      <c r="F1182" s="20"/>
      <c r="G1182" s="20"/>
      <c r="H1182" s="20"/>
      <c r="I1182" s="20"/>
      <c r="J1182" s="20"/>
      <c r="K1182" s="1096"/>
      <c r="L1182" s="856"/>
      <c r="M1182" s="856"/>
      <c r="N1182" s="1097"/>
      <c r="O1182" s="1075"/>
      <c r="P1182" s="1098"/>
      <c r="Q1182" s="1075"/>
      <c r="R1182" s="985"/>
      <c r="S1182" s="20"/>
      <c r="T1182" s="13"/>
      <c r="U1182" s="13"/>
      <c r="V1182" s="13"/>
      <c r="W1182" s="13"/>
      <c r="X1182" s="13"/>
      <c r="Y1182" s="13"/>
    </row>
    <row r="1183" spans="1:25" ht="15" customHeight="1" x14ac:dyDescent="0.25">
      <c r="A1183" s="935"/>
      <c r="B1183" s="74"/>
      <c r="C1183" s="20"/>
      <c r="D1183" s="20"/>
      <c r="E1183" s="20"/>
      <c r="F1183" s="20"/>
      <c r="G1183" s="20"/>
      <c r="H1183" s="20"/>
      <c r="I1183" s="20"/>
      <c r="J1183" s="20"/>
      <c r="K1183" s="1096"/>
      <c r="L1183" s="856"/>
      <c r="M1183" s="856"/>
      <c r="N1183" s="1097"/>
      <c r="O1183" s="1075"/>
      <c r="P1183" s="1098"/>
      <c r="Q1183" s="1075"/>
      <c r="R1183" s="985"/>
      <c r="S1183" s="20"/>
      <c r="T1183" s="13"/>
      <c r="U1183" s="13"/>
      <c r="V1183" s="13"/>
      <c r="W1183" s="13"/>
      <c r="X1183" s="13"/>
      <c r="Y1183" s="13"/>
    </row>
    <row r="1184" spans="1:25" ht="15" customHeight="1" x14ac:dyDescent="0.25">
      <c r="A1184" s="935"/>
      <c r="B1184" s="74"/>
      <c r="C1184" s="20"/>
      <c r="D1184" s="20"/>
      <c r="E1184" s="20"/>
      <c r="F1184" s="20"/>
      <c r="G1184" s="20"/>
      <c r="H1184" s="20"/>
      <c r="I1184" s="20"/>
      <c r="J1184" s="20"/>
      <c r="K1184" s="1096"/>
      <c r="L1184" s="856"/>
      <c r="M1184" s="856"/>
      <c r="N1184" s="1097"/>
      <c r="O1184" s="1075"/>
      <c r="P1184" s="1098"/>
      <c r="Q1184" s="1075"/>
      <c r="R1184" s="985"/>
      <c r="S1184" s="20"/>
      <c r="T1184" s="13"/>
      <c r="U1184" s="13"/>
      <c r="V1184" s="13"/>
      <c r="W1184" s="13"/>
      <c r="X1184" s="13"/>
      <c r="Y1184" s="13"/>
    </row>
    <row r="1185" spans="1:25" ht="15" customHeight="1" x14ac:dyDescent="0.25">
      <c r="A1185" s="935"/>
      <c r="B1185" s="74"/>
      <c r="C1185" s="20"/>
      <c r="D1185" s="20"/>
      <c r="E1185" s="20"/>
      <c r="F1185" s="20"/>
      <c r="G1185" s="20"/>
      <c r="H1185" s="20"/>
      <c r="I1185" s="20"/>
      <c r="J1185" s="20"/>
      <c r="K1185" s="1096"/>
      <c r="L1185" s="856"/>
      <c r="M1185" s="856"/>
      <c r="N1185" s="1097"/>
      <c r="O1185" s="1075"/>
      <c r="P1185" s="1098"/>
      <c r="Q1185" s="1075"/>
      <c r="R1185" s="985"/>
      <c r="S1185" s="20"/>
      <c r="T1185" s="13"/>
      <c r="U1185" s="13"/>
      <c r="V1185" s="13"/>
      <c r="W1185" s="13"/>
      <c r="X1185" s="13"/>
      <c r="Y1185" s="13"/>
    </row>
    <row r="1186" spans="1:25" ht="15" customHeight="1" x14ac:dyDescent="0.25">
      <c r="A1186" s="935"/>
      <c r="B1186" s="74"/>
      <c r="C1186" s="20"/>
      <c r="D1186" s="20"/>
      <c r="E1186" s="20"/>
      <c r="F1186" s="20"/>
      <c r="G1186" s="20"/>
      <c r="H1186" s="20"/>
      <c r="I1186" s="20"/>
      <c r="J1186" s="20"/>
      <c r="K1186" s="1096"/>
      <c r="L1186" s="856"/>
      <c r="M1186" s="856"/>
      <c r="N1186" s="1097"/>
      <c r="O1186" s="1075"/>
      <c r="P1186" s="1098"/>
      <c r="Q1186" s="1075"/>
      <c r="R1186" s="985"/>
      <c r="S1186" s="20"/>
      <c r="T1186" s="13"/>
      <c r="U1186" s="13"/>
      <c r="V1186" s="13"/>
      <c r="W1186" s="13"/>
      <c r="X1186" s="13"/>
      <c r="Y1186" s="13"/>
    </row>
    <row r="1187" spans="1:25" ht="15" customHeight="1" x14ac:dyDescent="0.25">
      <c r="A1187" s="935"/>
      <c r="B1187" s="74"/>
      <c r="C1187" s="20"/>
      <c r="D1187" s="20"/>
      <c r="E1187" s="20"/>
      <c r="F1187" s="20"/>
      <c r="G1187" s="20"/>
      <c r="H1187" s="20"/>
      <c r="I1187" s="20"/>
      <c r="J1187" s="20"/>
      <c r="K1187" s="1096"/>
      <c r="L1187" s="856"/>
      <c r="M1187" s="856"/>
      <c r="N1187" s="1097"/>
      <c r="O1187" s="1075"/>
      <c r="P1187" s="1098"/>
      <c r="Q1187" s="1075"/>
      <c r="R1187" s="985"/>
      <c r="S1187" s="20"/>
      <c r="T1187" s="13"/>
      <c r="U1187" s="13"/>
      <c r="V1187" s="13"/>
      <c r="W1187" s="13"/>
      <c r="X1187" s="13"/>
      <c r="Y1187" s="13"/>
    </row>
    <row r="1188" spans="1:25" ht="15" customHeight="1" x14ac:dyDescent="0.25">
      <c r="A1188" s="935"/>
      <c r="B1188" s="74"/>
      <c r="C1188" s="20"/>
      <c r="D1188" s="20"/>
      <c r="E1188" s="20"/>
      <c r="F1188" s="20"/>
      <c r="G1188" s="20"/>
      <c r="H1188" s="20"/>
      <c r="I1188" s="20"/>
      <c r="J1188" s="20"/>
      <c r="K1188" s="1096"/>
      <c r="L1188" s="856"/>
      <c r="M1188" s="856"/>
      <c r="N1188" s="1097"/>
      <c r="O1188" s="1075"/>
      <c r="P1188" s="1098"/>
      <c r="Q1188" s="1075"/>
      <c r="R1188" s="985"/>
      <c r="S1188" s="20"/>
      <c r="T1188" s="13"/>
      <c r="U1188" s="13"/>
      <c r="V1188" s="13"/>
      <c r="W1188" s="13"/>
      <c r="X1188" s="13"/>
      <c r="Y1188" s="13"/>
    </row>
    <row r="1189" spans="1:25" ht="15" customHeight="1" x14ac:dyDescent="0.25">
      <c r="A1189" s="935"/>
      <c r="B1189" s="74"/>
      <c r="C1189" s="20"/>
      <c r="D1189" s="20"/>
      <c r="E1189" s="20"/>
      <c r="F1189" s="20"/>
      <c r="G1189" s="20"/>
      <c r="H1189" s="20"/>
      <c r="I1189" s="20"/>
      <c r="J1189" s="20"/>
      <c r="K1189" s="1096"/>
      <c r="L1189" s="856"/>
      <c r="M1189" s="856"/>
      <c r="N1189" s="1097"/>
      <c r="O1189" s="1075"/>
      <c r="P1189" s="1098"/>
      <c r="Q1189" s="1075"/>
      <c r="R1189" s="985"/>
      <c r="S1189" s="20"/>
      <c r="T1189" s="13"/>
      <c r="U1189" s="13"/>
      <c r="V1189" s="13"/>
      <c r="W1189" s="13"/>
      <c r="X1189" s="13"/>
      <c r="Y1189" s="13"/>
    </row>
    <row r="1190" spans="1:25" ht="15" customHeight="1" x14ac:dyDescent="0.25">
      <c r="A1190" s="935"/>
      <c r="B1190" s="74"/>
      <c r="C1190" s="20"/>
      <c r="D1190" s="20"/>
      <c r="E1190" s="20"/>
      <c r="F1190" s="20"/>
      <c r="G1190" s="20"/>
      <c r="H1190" s="20"/>
      <c r="I1190" s="20"/>
      <c r="J1190" s="20"/>
      <c r="K1190" s="1096"/>
      <c r="L1190" s="856"/>
      <c r="M1190" s="856"/>
      <c r="N1190" s="1097"/>
      <c r="O1190" s="1075"/>
      <c r="P1190" s="1098"/>
      <c r="Q1190" s="1075"/>
      <c r="R1190" s="985"/>
      <c r="S1190" s="20"/>
      <c r="T1190" s="13"/>
      <c r="U1190" s="13"/>
      <c r="V1190" s="13"/>
      <c r="W1190" s="13"/>
      <c r="X1190" s="13"/>
      <c r="Y1190" s="13"/>
    </row>
    <row r="1191" spans="1:25" ht="15" customHeight="1" x14ac:dyDescent="0.25">
      <c r="A1191" s="935"/>
      <c r="B1191" s="74"/>
      <c r="C1191" s="20"/>
      <c r="D1191" s="20"/>
      <c r="E1191" s="20"/>
      <c r="F1191" s="20"/>
      <c r="G1191" s="20"/>
      <c r="H1191" s="20"/>
      <c r="I1191" s="20"/>
      <c r="J1191" s="20"/>
      <c r="K1191" s="1096"/>
      <c r="L1191" s="856"/>
      <c r="M1191" s="856"/>
      <c r="N1191" s="1097"/>
      <c r="O1191" s="1075"/>
      <c r="P1191" s="1098"/>
      <c r="Q1191" s="1075"/>
      <c r="R1191" s="985"/>
      <c r="S1191" s="20"/>
      <c r="T1191" s="13"/>
      <c r="U1191" s="13"/>
      <c r="V1191" s="13"/>
      <c r="W1191" s="13"/>
      <c r="X1191" s="13"/>
      <c r="Y1191" s="13"/>
    </row>
    <row r="1192" spans="1:25" ht="15" customHeight="1" x14ac:dyDescent="0.25">
      <c r="A1192" s="935"/>
      <c r="B1192" s="74"/>
      <c r="C1192" s="20"/>
      <c r="D1192" s="20"/>
      <c r="E1192" s="20"/>
      <c r="F1192" s="20"/>
      <c r="G1192" s="20"/>
      <c r="H1192" s="20"/>
      <c r="I1192" s="20"/>
      <c r="J1192" s="20"/>
      <c r="K1192" s="1096"/>
      <c r="L1192" s="856"/>
      <c r="M1192" s="856"/>
      <c r="N1192" s="1097"/>
      <c r="O1192" s="1075"/>
      <c r="P1192" s="1098"/>
      <c r="Q1192" s="1075"/>
      <c r="R1192" s="985"/>
      <c r="S1192" s="20"/>
      <c r="T1192" s="13"/>
      <c r="U1192" s="13"/>
      <c r="V1192" s="13"/>
      <c r="W1192" s="13"/>
      <c r="X1192" s="13"/>
      <c r="Y1192" s="13"/>
    </row>
    <row r="1193" spans="1:25" ht="15" customHeight="1" x14ac:dyDescent="0.25">
      <c r="A1193" s="935"/>
      <c r="B1193" s="74"/>
      <c r="C1193" s="20"/>
      <c r="D1193" s="20"/>
      <c r="E1193" s="20"/>
      <c r="F1193" s="20"/>
      <c r="G1193" s="20"/>
      <c r="H1193" s="20"/>
      <c r="I1193" s="20"/>
      <c r="J1193" s="20"/>
      <c r="K1193" s="1096"/>
      <c r="L1193" s="856"/>
      <c r="M1193" s="856"/>
      <c r="N1193" s="1097"/>
      <c r="O1193" s="1075"/>
      <c r="P1193" s="1098"/>
      <c r="Q1193" s="1075"/>
      <c r="R1193" s="985"/>
      <c r="S1193" s="20"/>
      <c r="T1193" s="13"/>
      <c r="U1193" s="13"/>
      <c r="V1193" s="13"/>
      <c r="W1193" s="13"/>
      <c r="X1193" s="13"/>
      <c r="Y1193" s="13"/>
    </row>
    <row r="1194" spans="1:25" ht="15" customHeight="1" x14ac:dyDescent="0.25">
      <c r="A1194" s="935"/>
      <c r="B1194" s="74"/>
      <c r="C1194" s="20"/>
      <c r="D1194" s="20"/>
      <c r="E1194" s="20"/>
      <c r="F1194" s="20"/>
      <c r="G1194" s="20"/>
      <c r="H1194" s="20"/>
      <c r="I1194" s="20"/>
      <c r="J1194" s="20"/>
      <c r="K1194" s="1096"/>
      <c r="L1194" s="856"/>
      <c r="M1194" s="856"/>
      <c r="N1194" s="1097"/>
      <c r="O1194" s="1075"/>
      <c r="P1194" s="1098"/>
      <c r="Q1194" s="1075"/>
      <c r="R1194" s="985"/>
      <c r="S1194" s="20"/>
      <c r="T1194" s="13"/>
      <c r="U1194" s="13"/>
      <c r="V1194" s="13"/>
      <c r="W1194" s="13"/>
      <c r="X1194" s="13"/>
      <c r="Y1194" s="13"/>
    </row>
    <row r="1195" spans="1:25" ht="15" customHeight="1" x14ac:dyDescent="0.25">
      <c r="A1195" s="935"/>
      <c r="B1195" s="74"/>
      <c r="C1195" s="20"/>
      <c r="D1195" s="20"/>
      <c r="E1195" s="20"/>
      <c r="F1195" s="20"/>
      <c r="G1195" s="20"/>
      <c r="H1195" s="20"/>
      <c r="I1195" s="20"/>
      <c r="J1195" s="20"/>
      <c r="K1195" s="1096"/>
      <c r="L1195" s="856"/>
      <c r="M1195" s="856"/>
      <c r="N1195" s="1097"/>
      <c r="O1195" s="1075"/>
      <c r="P1195" s="1098"/>
      <c r="Q1195" s="1075"/>
      <c r="R1195" s="985"/>
      <c r="S1195" s="20"/>
      <c r="T1195" s="13"/>
      <c r="U1195" s="13"/>
      <c r="V1195" s="13"/>
      <c r="W1195" s="13"/>
      <c r="X1195" s="13"/>
      <c r="Y1195" s="13"/>
    </row>
    <row r="1196" spans="1:25" ht="15" customHeight="1" x14ac:dyDescent="0.25">
      <c r="A1196" s="935"/>
      <c r="B1196" s="74"/>
      <c r="C1196" s="20"/>
      <c r="D1196" s="20"/>
      <c r="E1196" s="20"/>
      <c r="F1196" s="20"/>
      <c r="G1196" s="20"/>
      <c r="H1196" s="20"/>
      <c r="I1196" s="20"/>
      <c r="J1196" s="20"/>
      <c r="K1196" s="1096"/>
      <c r="L1196" s="856"/>
      <c r="M1196" s="856"/>
      <c r="N1196" s="1097"/>
      <c r="O1196" s="1075"/>
      <c r="P1196" s="1098"/>
      <c r="Q1196" s="1075"/>
      <c r="R1196" s="985"/>
      <c r="S1196" s="20"/>
      <c r="T1196" s="13"/>
      <c r="U1196" s="13"/>
      <c r="V1196" s="13"/>
      <c r="W1196" s="13"/>
      <c r="X1196" s="13"/>
      <c r="Y1196" s="13"/>
    </row>
    <row r="1197" spans="1:25" ht="15" customHeight="1" x14ac:dyDescent="0.25">
      <c r="A1197" s="935"/>
      <c r="B1197" s="74"/>
      <c r="C1197" s="20"/>
      <c r="D1197" s="20"/>
      <c r="E1197" s="20"/>
      <c r="F1197" s="20"/>
      <c r="G1197" s="20"/>
      <c r="H1197" s="20"/>
      <c r="I1197" s="20"/>
      <c r="J1197" s="20"/>
      <c r="K1197" s="1096"/>
      <c r="L1197" s="856"/>
      <c r="M1197" s="856"/>
      <c r="N1197" s="1097"/>
      <c r="O1197" s="1075"/>
      <c r="P1197" s="1098"/>
      <c r="Q1197" s="1075"/>
      <c r="R1197" s="985"/>
      <c r="S1197" s="20"/>
      <c r="T1197" s="13"/>
      <c r="U1197" s="13"/>
      <c r="V1197" s="13"/>
      <c r="W1197" s="13"/>
      <c r="X1197" s="13"/>
      <c r="Y1197" s="13"/>
    </row>
    <row r="1198" spans="1:25" ht="15" customHeight="1" x14ac:dyDescent="0.25">
      <c r="A1198" s="935"/>
      <c r="B1198" s="74"/>
      <c r="C1198" s="20"/>
      <c r="D1198" s="20"/>
      <c r="E1198" s="20"/>
      <c r="F1198" s="20"/>
      <c r="G1198" s="20"/>
      <c r="H1198" s="20"/>
      <c r="I1198" s="20"/>
      <c r="J1198" s="20"/>
      <c r="K1198" s="1096"/>
      <c r="L1198" s="856"/>
      <c r="M1198" s="856"/>
      <c r="N1198" s="1097"/>
      <c r="O1198" s="1075"/>
      <c r="P1198" s="1098"/>
      <c r="Q1198" s="1075"/>
      <c r="R1198" s="985"/>
      <c r="S1198" s="20"/>
      <c r="T1198" s="13"/>
      <c r="U1198" s="13"/>
      <c r="V1198" s="13"/>
      <c r="W1198" s="13"/>
      <c r="X1198" s="13"/>
      <c r="Y1198" s="13"/>
    </row>
    <row r="1199" spans="1:25" ht="15" customHeight="1" x14ac:dyDescent="0.25">
      <c r="A1199" s="935"/>
      <c r="B1199" s="74"/>
      <c r="C1199" s="20"/>
      <c r="D1199" s="20"/>
      <c r="E1199" s="20"/>
      <c r="F1199" s="20"/>
      <c r="G1199" s="20"/>
      <c r="H1199" s="20"/>
      <c r="I1199" s="20"/>
      <c r="J1199" s="20"/>
      <c r="K1199" s="1096"/>
      <c r="L1199" s="856"/>
      <c r="M1199" s="856"/>
      <c r="N1199" s="1097"/>
      <c r="O1199" s="1075"/>
      <c r="P1199" s="1098"/>
      <c r="Q1199" s="1075"/>
      <c r="R1199" s="985"/>
      <c r="S1199" s="20"/>
      <c r="T1199" s="13"/>
      <c r="U1199" s="13"/>
      <c r="V1199" s="13"/>
      <c r="W1199" s="13"/>
      <c r="X1199" s="13"/>
      <c r="Y1199" s="13"/>
    </row>
    <row r="1200" spans="1:25" ht="15" customHeight="1" x14ac:dyDescent="0.25">
      <c r="A1200" s="935"/>
      <c r="B1200" s="74"/>
      <c r="C1200" s="20"/>
      <c r="D1200" s="20"/>
      <c r="E1200" s="20"/>
      <c r="F1200" s="20"/>
      <c r="G1200" s="20"/>
      <c r="H1200" s="20"/>
      <c r="I1200" s="20"/>
      <c r="J1200" s="20"/>
      <c r="K1200" s="1096"/>
      <c r="L1200" s="856"/>
      <c r="M1200" s="856"/>
      <c r="N1200" s="1097"/>
      <c r="O1200" s="1075"/>
      <c r="P1200" s="1098"/>
      <c r="Q1200" s="1075"/>
      <c r="R1200" s="985"/>
      <c r="S1200" s="20"/>
      <c r="T1200" s="13"/>
      <c r="U1200" s="13"/>
      <c r="V1200" s="13"/>
      <c r="W1200" s="13"/>
      <c r="X1200" s="13"/>
      <c r="Y1200" s="13"/>
    </row>
    <row r="1201" spans="1:25" ht="15" customHeight="1" x14ac:dyDescent="0.25">
      <c r="A1201" s="935"/>
      <c r="B1201" s="74"/>
      <c r="C1201" s="20"/>
      <c r="D1201" s="20"/>
      <c r="E1201" s="20"/>
      <c r="F1201" s="20"/>
      <c r="G1201" s="20"/>
      <c r="H1201" s="20"/>
      <c r="I1201" s="20"/>
      <c r="J1201" s="20"/>
      <c r="K1201" s="1096"/>
      <c r="L1201" s="856"/>
      <c r="M1201" s="856"/>
      <c r="N1201" s="1097"/>
      <c r="O1201" s="1075"/>
      <c r="P1201" s="1098"/>
      <c r="Q1201" s="1075"/>
      <c r="R1201" s="985"/>
      <c r="S1201" s="20"/>
      <c r="T1201" s="13"/>
      <c r="U1201" s="13"/>
      <c r="V1201" s="13"/>
      <c r="W1201" s="13"/>
      <c r="X1201" s="13"/>
      <c r="Y1201" s="13"/>
    </row>
    <row r="1202" spans="1:25" ht="15" customHeight="1" x14ac:dyDescent="0.25">
      <c r="A1202" s="935"/>
      <c r="B1202" s="74"/>
      <c r="C1202" s="20"/>
      <c r="D1202" s="20"/>
      <c r="E1202" s="20"/>
      <c r="F1202" s="20"/>
      <c r="G1202" s="20"/>
      <c r="H1202" s="20"/>
      <c r="I1202" s="20"/>
      <c r="J1202" s="20"/>
      <c r="K1202" s="1096"/>
      <c r="L1202" s="856"/>
      <c r="M1202" s="856"/>
      <c r="N1202" s="1097"/>
      <c r="O1202" s="1075"/>
      <c r="P1202" s="1098"/>
      <c r="Q1202" s="1075"/>
      <c r="R1202" s="985"/>
      <c r="S1202" s="20"/>
      <c r="T1202" s="13"/>
      <c r="U1202" s="13"/>
      <c r="V1202" s="13"/>
      <c r="W1202" s="13"/>
      <c r="X1202" s="13"/>
      <c r="Y1202" s="13"/>
    </row>
    <row r="1203" spans="1:25" ht="15" customHeight="1" x14ac:dyDescent="0.25">
      <c r="A1203" s="935"/>
      <c r="B1203" s="74"/>
      <c r="C1203" s="20"/>
      <c r="D1203" s="20"/>
      <c r="E1203" s="20"/>
      <c r="F1203" s="20"/>
      <c r="G1203" s="20"/>
      <c r="H1203" s="20"/>
      <c r="I1203" s="20"/>
      <c r="J1203" s="20"/>
      <c r="K1203" s="1096"/>
      <c r="L1203" s="856"/>
      <c r="M1203" s="856"/>
      <c r="N1203" s="1097"/>
      <c r="O1203" s="1075"/>
      <c r="P1203" s="1098"/>
      <c r="Q1203" s="1075"/>
      <c r="R1203" s="985"/>
      <c r="S1203" s="20"/>
      <c r="T1203" s="13"/>
      <c r="U1203" s="13"/>
      <c r="V1203" s="13"/>
      <c r="W1203" s="13"/>
      <c r="X1203" s="13"/>
      <c r="Y1203" s="13"/>
    </row>
    <row r="1204" spans="1:25" ht="15" customHeight="1" x14ac:dyDescent="0.25">
      <c r="A1204" s="935"/>
      <c r="B1204" s="74"/>
      <c r="C1204" s="20"/>
      <c r="D1204" s="20"/>
      <c r="E1204" s="20"/>
      <c r="F1204" s="20"/>
      <c r="G1204" s="20"/>
      <c r="H1204" s="20"/>
      <c r="I1204" s="20"/>
      <c r="J1204" s="20"/>
      <c r="K1204" s="1096"/>
      <c r="L1204" s="856"/>
      <c r="M1204" s="856"/>
      <c r="N1204" s="1097"/>
      <c r="O1204" s="1075"/>
      <c r="P1204" s="1098"/>
      <c r="Q1204" s="1075"/>
      <c r="R1204" s="985"/>
      <c r="S1204" s="20"/>
      <c r="T1204" s="13"/>
      <c r="U1204" s="13"/>
      <c r="V1204" s="13"/>
      <c r="W1204" s="13"/>
      <c r="X1204" s="13"/>
      <c r="Y1204" s="13"/>
    </row>
    <row r="1205" spans="1:25" ht="15" customHeight="1" x14ac:dyDescent="0.25">
      <c r="A1205" s="935"/>
      <c r="B1205" s="74"/>
      <c r="C1205" s="20"/>
      <c r="D1205" s="20"/>
      <c r="E1205" s="20"/>
      <c r="F1205" s="20"/>
      <c r="G1205" s="20"/>
      <c r="H1205" s="20"/>
      <c r="I1205" s="20"/>
      <c r="J1205" s="20"/>
      <c r="K1205" s="1096"/>
      <c r="L1205" s="856"/>
      <c r="M1205" s="856"/>
      <c r="N1205" s="1097"/>
      <c r="O1205" s="1075"/>
      <c r="P1205" s="1098"/>
      <c r="Q1205" s="1075"/>
      <c r="R1205" s="985"/>
      <c r="S1205" s="20"/>
      <c r="T1205" s="13"/>
      <c r="U1205" s="13"/>
      <c r="V1205" s="13"/>
      <c r="W1205" s="13"/>
      <c r="X1205" s="13"/>
      <c r="Y1205" s="13"/>
    </row>
    <row r="1206" spans="1:25" ht="15" customHeight="1" x14ac:dyDescent="0.25">
      <c r="A1206" s="935"/>
      <c r="B1206" s="74"/>
      <c r="C1206" s="20"/>
      <c r="D1206" s="20"/>
      <c r="E1206" s="20"/>
      <c r="F1206" s="20"/>
      <c r="G1206" s="20"/>
      <c r="H1206" s="20"/>
      <c r="I1206" s="20"/>
      <c r="J1206" s="20"/>
      <c r="K1206" s="1096"/>
      <c r="L1206" s="856"/>
      <c r="M1206" s="856"/>
      <c r="N1206" s="1097"/>
      <c r="O1206" s="1075"/>
      <c r="P1206" s="1098"/>
      <c r="Q1206" s="1075"/>
      <c r="R1206" s="985"/>
      <c r="S1206" s="20"/>
      <c r="T1206" s="13"/>
      <c r="U1206" s="13"/>
      <c r="V1206" s="13"/>
      <c r="W1206" s="13"/>
      <c r="X1206" s="13"/>
      <c r="Y1206" s="13"/>
    </row>
    <row r="1207" spans="1:25" ht="15" customHeight="1" x14ac:dyDescent="0.25">
      <c r="A1207" s="935"/>
      <c r="B1207" s="74"/>
      <c r="C1207" s="20"/>
      <c r="D1207" s="20"/>
      <c r="E1207" s="20"/>
      <c r="F1207" s="20"/>
      <c r="G1207" s="20"/>
      <c r="H1207" s="20"/>
      <c r="I1207" s="20"/>
      <c r="J1207" s="20"/>
      <c r="K1207" s="1096"/>
      <c r="L1207" s="856"/>
      <c r="M1207" s="856"/>
      <c r="N1207" s="1097"/>
      <c r="O1207" s="1075"/>
      <c r="P1207" s="1098"/>
      <c r="Q1207" s="1075"/>
      <c r="R1207" s="985"/>
      <c r="S1207" s="20"/>
      <c r="T1207" s="13"/>
      <c r="U1207" s="13"/>
      <c r="V1207" s="13"/>
      <c r="W1207" s="13"/>
      <c r="X1207" s="13"/>
      <c r="Y1207" s="13"/>
    </row>
    <row r="1208" spans="1:25" ht="15" customHeight="1" x14ac:dyDescent="0.25">
      <c r="A1208" s="935"/>
      <c r="B1208" s="74"/>
      <c r="C1208" s="20"/>
      <c r="D1208" s="20"/>
      <c r="E1208" s="20"/>
      <c r="F1208" s="20"/>
      <c r="G1208" s="20"/>
      <c r="H1208" s="20"/>
      <c r="I1208" s="20"/>
      <c r="J1208" s="20"/>
      <c r="K1208" s="1096"/>
      <c r="L1208" s="856"/>
      <c r="M1208" s="856"/>
      <c r="N1208" s="1097"/>
      <c r="O1208" s="1075"/>
      <c r="P1208" s="1098"/>
      <c r="Q1208" s="1075"/>
      <c r="R1208" s="985"/>
      <c r="S1208" s="20"/>
      <c r="T1208" s="13"/>
      <c r="U1208" s="13"/>
      <c r="V1208" s="13"/>
      <c r="W1208" s="13"/>
      <c r="X1208" s="13"/>
      <c r="Y1208" s="13"/>
    </row>
    <row r="1209" spans="1:25" ht="15" customHeight="1" x14ac:dyDescent="0.25">
      <c r="A1209" s="935"/>
      <c r="B1209" s="74"/>
      <c r="C1209" s="20"/>
      <c r="D1209" s="20"/>
      <c r="E1209" s="20"/>
      <c r="F1209" s="20"/>
      <c r="G1209" s="20"/>
      <c r="H1209" s="20"/>
      <c r="I1209" s="20"/>
      <c r="J1209" s="20"/>
      <c r="K1209" s="1096"/>
      <c r="L1209" s="856"/>
      <c r="M1209" s="856"/>
      <c r="N1209" s="1097"/>
      <c r="O1209" s="1075"/>
      <c r="P1209" s="1098"/>
      <c r="Q1209" s="1075"/>
      <c r="R1209" s="985"/>
      <c r="S1209" s="20"/>
      <c r="T1209" s="13"/>
      <c r="U1209" s="13"/>
      <c r="V1209" s="13"/>
      <c r="W1209" s="13"/>
      <c r="X1209" s="13"/>
      <c r="Y1209" s="13"/>
    </row>
    <row r="1210" spans="1:25" ht="15" customHeight="1" x14ac:dyDescent="0.25">
      <c r="A1210" s="935"/>
      <c r="B1210" s="74"/>
      <c r="C1210" s="20"/>
      <c r="D1210" s="20"/>
      <c r="E1210" s="20"/>
      <c r="F1210" s="20"/>
      <c r="G1210" s="20"/>
      <c r="H1210" s="20"/>
      <c r="I1210" s="20"/>
      <c r="J1210" s="20"/>
      <c r="K1210" s="1096"/>
      <c r="L1210" s="856"/>
      <c r="M1210" s="856"/>
      <c r="N1210" s="1097"/>
      <c r="O1210" s="1075"/>
      <c r="P1210" s="1098"/>
      <c r="Q1210" s="1075"/>
      <c r="R1210" s="985"/>
      <c r="S1210" s="20"/>
      <c r="T1210" s="13"/>
      <c r="U1210" s="13"/>
      <c r="V1210" s="13"/>
      <c r="W1210" s="13"/>
      <c r="X1210" s="13"/>
      <c r="Y1210" s="13"/>
    </row>
    <row r="1211" spans="1:25" ht="15" customHeight="1" x14ac:dyDescent="0.25">
      <c r="A1211" s="935"/>
      <c r="B1211" s="74"/>
      <c r="C1211" s="20"/>
      <c r="D1211" s="20"/>
      <c r="E1211" s="20"/>
      <c r="F1211" s="20"/>
      <c r="G1211" s="20"/>
      <c r="H1211" s="20"/>
      <c r="I1211" s="20"/>
      <c r="J1211" s="20"/>
      <c r="K1211" s="1096"/>
      <c r="L1211" s="856"/>
      <c r="M1211" s="856"/>
      <c r="N1211" s="1097"/>
      <c r="O1211" s="1075"/>
      <c r="P1211" s="1098"/>
      <c r="Q1211" s="1075"/>
      <c r="R1211" s="985"/>
      <c r="S1211" s="20"/>
      <c r="T1211" s="13"/>
      <c r="U1211" s="13"/>
      <c r="V1211" s="13"/>
      <c r="W1211" s="13"/>
      <c r="X1211" s="13"/>
      <c r="Y1211" s="13"/>
    </row>
    <row r="1212" spans="1:25" ht="15" customHeight="1" x14ac:dyDescent="0.25">
      <c r="A1212" s="935"/>
      <c r="B1212" s="74"/>
      <c r="C1212" s="20"/>
      <c r="D1212" s="20"/>
      <c r="E1212" s="20"/>
      <c r="F1212" s="20"/>
      <c r="G1212" s="20"/>
      <c r="H1212" s="20"/>
      <c r="I1212" s="20"/>
      <c r="J1212" s="20"/>
      <c r="K1212" s="1096"/>
      <c r="L1212" s="856"/>
      <c r="M1212" s="856"/>
      <c r="N1212" s="1097"/>
      <c r="O1212" s="1075"/>
      <c r="P1212" s="1098"/>
      <c r="Q1212" s="1075"/>
      <c r="R1212" s="985"/>
      <c r="S1212" s="20"/>
      <c r="T1212" s="13"/>
      <c r="U1212" s="13"/>
      <c r="V1212" s="13"/>
      <c r="W1212" s="13"/>
      <c r="X1212" s="13"/>
      <c r="Y1212" s="13"/>
    </row>
    <row r="1213" spans="1:25" ht="15" customHeight="1" x14ac:dyDescent="0.25">
      <c r="A1213" s="935"/>
      <c r="B1213" s="74"/>
      <c r="C1213" s="20"/>
      <c r="D1213" s="20"/>
      <c r="E1213" s="20"/>
      <c r="F1213" s="20"/>
      <c r="G1213" s="20"/>
      <c r="H1213" s="20"/>
      <c r="I1213" s="20"/>
      <c r="J1213" s="20"/>
      <c r="K1213" s="1096"/>
      <c r="L1213" s="856"/>
      <c r="M1213" s="856"/>
      <c r="N1213" s="1097"/>
      <c r="O1213" s="1075"/>
      <c r="P1213" s="1098"/>
      <c r="Q1213" s="1075"/>
      <c r="R1213" s="985"/>
      <c r="S1213" s="20"/>
      <c r="T1213" s="13"/>
      <c r="U1213" s="13"/>
      <c r="V1213" s="13"/>
      <c r="W1213" s="13"/>
      <c r="X1213" s="13"/>
      <c r="Y1213" s="13"/>
    </row>
    <row r="1214" spans="1:25" ht="15" customHeight="1" x14ac:dyDescent="0.25">
      <c r="A1214" s="935"/>
      <c r="B1214" s="74"/>
      <c r="C1214" s="20"/>
      <c r="D1214" s="20"/>
      <c r="E1214" s="20"/>
      <c r="F1214" s="20"/>
      <c r="G1214" s="20"/>
      <c r="H1214" s="20"/>
      <c r="I1214" s="20"/>
      <c r="J1214" s="20"/>
      <c r="K1214" s="1096"/>
      <c r="L1214" s="856"/>
      <c r="M1214" s="856"/>
      <c r="N1214" s="1097"/>
      <c r="O1214" s="1075"/>
      <c r="P1214" s="1098"/>
      <c r="Q1214" s="1075"/>
      <c r="R1214" s="985"/>
      <c r="S1214" s="20"/>
      <c r="T1214" s="13"/>
      <c r="U1214" s="13"/>
      <c r="V1214" s="13"/>
      <c r="W1214" s="13"/>
      <c r="X1214" s="13"/>
      <c r="Y1214" s="13"/>
    </row>
    <row r="1215" spans="1:25" ht="15" customHeight="1" x14ac:dyDescent="0.25">
      <c r="A1215" s="935"/>
      <c r="B1215" s="74"/>
      <c r="C1215" s="20"/>
      <c r="D1215" s="20"/>
      <c r="E1215" s="20"/>
      <c r="F1215" s="20"/>
      <c r="G1215" s="20"/>
      <c r="H1215" s="20"/>
      <c r="I1215" s="20"/>
      <c r="J1215" s="20"/>
      <c r="K1215" s="1096"/>
      <c r="L1215" s="856"/>
      <c r="M1215" s="856"/>
      <c r="N1215" s="1097"/>
      <c r="O1215" s="1075"/>
      <c r="P1215" s="1098"/>
      <c r="Q1215" s="1075"/>
      <c r="R1215" s="985"/>
      <c r="S1215" s="20"/>
      <c r="T1215" s="13"/>
      <c r="U1215" s="13"/>
      <c r="V1215" s="13"/>
      <c r="W1215" s="13"/>
      <c r="X1215" s="13"/>
      <c r="Y1215" s="13"/>
    </row>
    <row r="1216" spans="1:25" ht="15" customHeight="1" x14ac:dyDescent="0.25">
      <c r="A1216" s="935"/>
      <c r="B1216" s="74"/>
      <c r="C1216" s="20"/>
      <c r="D1216" s="20"/>
      <c r="E1216" s="20"/>
      <c r="F1216" s="20"/>
      <c r="G1216" s="20"/>
      <c r="H1216" s="20"/>
      <c r="I1216" s="20"/>
      <c r="J1216" s="20"/>
      <c r="K1216" s="1096"/>
      <c r="L1216" s="856"/>
      <c r="M1216" s="856"/>
      <c r="N1216" s="1097"/>
      <c r="O1216" s="1075"/>
      <c r="P1216" s="1098"/>
      <c r="Q1216" s="1075"/>
      <c r="R1216" s="985"/>
      <c r="S1216" s="20"/>
      <c r="T1216" s="13"/>
      <c r="U1216" s="13"/>
      <c r="V1216" s="13"/>
      <c r="W1216" s="13"/>
      <c r="X1216" s="13"/>
      <c r="Y1216" s="13"/>
    </row>
    <row r="1217" spans="1:25" ht="15" customHeight="1" x14ac:dyDescent="0.25">
      <c r="A1217" s="935"/>
      <c r="B1217" s="74"/>
      <c r="C1217" s="20"/>
      <c r="D1217" s="20"/>
      <c r="E1217" s="20"/>
      <c r="F1217" s="20"/>
      <c r="G1217" s="20"/>
      <c r="H1217" s="20"/>
      <c r="I1217" s="20"/>
      <c r="J1217" s="20"/>
      <c r="K1217" s="1096"/>
      <c r="L1217" s="856"/>
      <c r="M1217" s="856"/>
      <c r="N1217" s="1097"/>
      <c r="O1217" s="1075"/>
      <c r="P1217" s="1098"/>
      <c r="Q1217" s="1075"/>
      <c r="R1217" s="985"/>
      <c r="S1217" s="20"/>
      <c r="T1217" s="13"/>
      <c r="U1217" s="13"/>
      <c r="V1217" s="13"/>
      <c r="W1217" s="13"/>
      <c r="X1217" s="13"/>
      <c r="Y1217" s="13"/>
    </row>
    <row r="1218" spans="1:25" ht="15" customHeight="1" x14ac:dyDescent="0.25">
      <c r="A1218" s="935"/>
      <c r="B1218" s="74"/>
      <c r="C1218" s="20"/>
      <c r="D1218" s="20"/>
      <c r="E1218" s="20"/>
      <c r="F1218" s="20"/>
      <c r="G1218" s="20"/>
      <c r="H1218" s="20"/>
      <c r="I1218" s="20"/>
      <c r="J1218" s="20"/>
      <c r="K1218" s="1096"/>
      <c r="L1218" s="856"/>
      <c r="M1218" s="856"/>
      <c r="N1218" s="1097"/>
      <c r="O1218" s="1075"/>
      <c r="P1218" s="1098"/>
      <c r="Q1218" s="1075"/>
      <c r="R1218" s="985"/>
      <c r="S1218" s="20"/>
      <c r="T1218" s="13"/>
      <c r="U1218" s="13"/>
      <c r="V1218" s="13"/>
      <c r="W1218" s="13"/>
      <c r="X1218" s="13"/>
      <c r="Y1218" s="13"/>
    </row>
    <row r="1219" spans="1:25" ht="15" customHeight="1" x14ac:dyDescent="0.25">
      <c r="A1219" s="935"/>
      <c r="B1219" s="74"/>
      <c r="C1219" s="20"/>
      <c r="D1219" s="20"/>
      <c r="E1219" s="20"/>
      <c r="F1219" s="20"/>
      <c r="G1219" s="20"/>
      <c r="H1219" s="20"/>
      <c r="I1219" s="20"/>
      <c r="J1219" s="20"/>
      <c r="K1219" s="1096"/>
      <c r="L1219" s="856"/>
      <c r="M1219" s="856"/>
      <c r="N1219" s="1097"/>
      <c r="O1219" s="1075"/>
      <c r="P1219" s="1098"/>
      <c r="Q1219" s="1075"/>
      <c r="R1219" s="985"/>
      <c r="S1219" s="20"/>
      <c r="T1219" s="13"/>
      <c r="U1219" s="13"/>
      <c r="V1219" s="13"/>
      <c r="W1219" s="13"/>
      <c r="X1219" s="13"/>
      <c r="Y1219" s="13"/>
    </row>
    <row r="1220" spans="1:25" ht="15" customHeight="1" x14ac:dyDescent="0.25">
      <c r="A1220" s="935"/>
      <c r="B1220" s="74"/>
      <c r="C1220" s="20"/>
      <c r="D1220" s="20"/>
      <c r="E1220" s="20"/>
      <c r="F1220" s="20"/>
      <c r="G1220" s="20"/>
      <c r="H1220" s="20"/>
      <c r="I1220" s="20"/>
      <c r="J1220" s="20"/>
      <c r="K1220" s="1096"/>
      <c r="L1220" s="856"/>
      <c r="M1220" s="856"/>
      <c r="N1220" s="1097"/>
      <c r="O1220" s="1075"/>
      <c r="P1220" s="1098"/>
      <c r="Q1220" s="1075"/>
      <c r="R1220" s="985"/>
      <c r="S1220" s="20"/>
      <c r="T1220" s="13"/>
      <c r="U1220" s="13"/>
      <c r="V1220" s="13"/>
      <c r="W1220" s="13"/>
      <c r="X1220" s="13"/>
      <c r="Y1220" s="13"/>
    </row>
    <row r="1221" spans="1:25" ht="15" customHeight="1" x14ac:dyDescent="0.25">
      <c r="A1221" s="935"/>
      <c r="B1221" s="74"/>
      <c r="C1221" s="20"/>
      <c r="D1221" s="20"/>
      <c r="E1221" s="20"/>
      <c r="F1221" s="20"/>
      <c r="G1221" s="20"/>
      <c r="H1221" s="20"/>
      <c r="I1221" s="20"/>
      <c r="J1221" s="20"/>
      <c r="K1221" s="1096"/>
      <c r="L1221" s="856"/>
      <c r="M1221" s="856"/>
      <c r="N1221" s="1097"/>
      <c r="O1221" s="1075"/>
      <c r="P1221" s="1098"/>
      <c r="Q1221" s="1075"/>
      <c r="R1221" s="985"/>
      <c r="S1221" s="20"/>
      <c r="T1221" s="13"/>
      <c r="U1221" s="13"/>
      <c r="V1221" s="13"/>
      <c r="W1221" s="13"/>
      <c r="X1221" s="13"/>
      <c r="Y1221" s="13"/>
    </row>
    <row r="1222" spans="1:25" ht="15" customHeight="1" x14ac:dyDescent="0.25">
      <c r="A1222" s="935"/>
      <c r="B1222" s="74"/>
      <c r="C1222" s="20"/>
      <c r="D1222" s="20"/>
      <c r="E1222" s="20"/>
      <c r="F1222" s="20"/>
      <c r="G1222" s="20"/>
      <c r="H1222" s="20"/>
      <c r="I1222" s="20"/>
      <c r="J1222" s="20"/>
      <c r="K1222" s="1096"/>
      <c r="L1222" s="856"/>
      <c r="M1222" s="856"/>
      <c r="N1222" s="1097"/>
      <c r="O1222" s="1075"/>
      <c r="P1222" s="1098"/>
      <c r="Q1222" s="1075"/>
      <c r="R1222" s="985"/>
      <c r="S1222" s="20"/>
      <c r="T1222" s="13"/>
      <c r="U1222" s="13"/>
      <c r="V1222" s="13"/>
      <c r="W1222" s="13"/>
      <c r="X1222" s="13"/>
      <c r="Y1222" s="13"/>
    </row>
    <row r="1223" spans="1:25" ht="15" customHeight="1" x14ac:dyDescent="0.25">
      <c r="A1223" s="935"/>
      <c r="B1223" s="74"/>
      <c r="C1223" s="20"/>
      <c r="D1223" s="20"/>
      <c r="E1223" s="20"/>
      <c r="F1223" s="20"/>
      <c r="G1223" s="20"/>
      <c r="H1223" s="20"/>
      <c r="I1223" s="20"/>
      <c r="J1223" s="20"/>
      <c r="K1223" s="1096"/>
      <c r="L1223" s="856"/>
      <c r="M1223" s="856"/>
      <c r="N1223" s="1097"/>
      <c r="O1223" s="1075"/>
      <c r="P1223" s="1098"/>
      <c r="Q1223" s="1075"/>
      <c r="R1223" s="985"/>
      <c r="S1223" s="20"/>
      <c r="T1223" s="13"/>
      <c r="U1223" s="13"/>
      <c r="V1223" s="13"/>
      <c r="W1223" s="13"/>
      <c r="X1223" s="13"/>
      <c r="Y1223" s="13"/>
    </row>
    <row r="1224" spans="1:25" ht="15" customHeight="1" x14ac:dyDescent="0.25">
      <c r="A1224" s="935"/>
      <c r="B1224" s="74"/>
      <c r="C1224" s="20"/>
      <c r="D1224" s="20"/>
      <c r="E1224" s="20"/>
      <c r="F1224" s="20"/>
      <c r="G1224" s="20"/>
      <c r="H1224" s="20"/>
      <c r="I1224" s="20"/>
      <c r="J1224" s="20"/>
      <c r="K1224" s="1096"/>
      <c r="L1224" s="856"/>
      <c r="M1224" s="856"/>
      <c r="N1224" s="1097"/>
      <c r="O1224" s="1075"/>
      <c r="P1224" s="1098"/>
      <c r="Q1224" s="1075"/>
      <c r="R1224" s="985"/>
      <c r="S1224" s="20"/>
      <c r="T1224" s="13"/>
      <c r="U1224" s="13"/>
      <c r="V1224" s="13"/>
      <c r="W1224" s="13"/>
      <c r="X1224" s="13"/>
      <c r="Y1224" s="13"/>
    </row>
    <row r="1225" spans="1:25" ht="15" customHeight="1" x14ac:dyDescent="0.25">
      <c r="A1225" s="935"/>
      <c r="B1225" s="74"/>
      <c r="C1225" s="20"/>
      <c r="D1225" s="20"/>
      <c r="E1225" s="20"/>
      <c r="F1225" s="20"/>
      <c r="G1225" s="20"/>
      <c r="H1225" s="20"/>
      <c r="I1225" s="20"/>
      <c r="J1225" s="20"/>
      <c r="K1225" s="1096"/>
      <c r="L1225" s="856"/>
      <c r="M1225" s="856"/>
      <c r="N1225" s="1097"/>
      <c r="O1225" s="1075"/>
      <c r="P1225" s="1098"/>
      <c r="Q1225" s="1075"/>
      <c r="R1225" s="985"/>
      <c r="S1225" s="20"/>
      <c r="T1225" s="13"/>
      <c r="U1225" s="13"/>
      <c r="V1225" s="13"/>
      <c r="W1225" s="13"/>
      <c r="X1225" s="13"/>
      <c r="Y1225" s="13"/>
    </row>
    <row r="1226" spans="1:25" ht="15" customHeight="1" x14ac:dyDescent="0.25">
      <c r="A1226" s="935"/>
      <c r="B1226" s="74"/>
      <c r="C1226" s="20"/>
      <c r="D1226" s="20"/>
      <c r="E1226" s="20"/>
      <c r="F1226" s="20"/>
      <c r="G1226" s="20"/>
      <c r="H1226" s="20"/>
      <c r="I1226" s="20"/>
      <c r="J1226" s="20"/>
      <c r="K1226" s="1096"/>
      <c r="L1226" s="856"/>
      <c r="M1226" s="856"/>
      <c r="N1226" s="1097"/>
      <c r="O1226" s="1075"/>
      <c r="P1226" s="1098"/>
      <c r="Q1226" s="1075"/>
      <c r="R1226" s="985"/>
      <c r="S1226" s="20"/>
      <c r="T1226" s="13"/>
      <c r="U1226" s="13"/>
      <c r="V1226" s="13"/>
      <c r="W1226" s="13"/>
      <c r="X1226" s="13"/>
      <c r="Y1226" s="13"/>
    </row>
    <row r="1227" spans="1:25" ht="15" customHeight="1" x14ac:dyDescent="0.25">
      <c r="A1227" s="935"/>
      <c r="B1227" s="74"/>
      <c r="C1227" s="20"/>
      <c r="D1227" s="20"/>
      <c r="E1227" s="20"/>
      <c r="F1227" s="20"/>
      <c r="G1227" s="20"/>
      <c r="H1227" s="20"/>
      <c r="I1227" s="20"/>
      <c r="J1227" s="20"/>
      <c r="K1227" s="1096"/>
      <c r="L1227" s="856"/>
      <c r="M1227" s="856"/>
      <c r="N1227" s="1097"/>
      <c r="O1227" s="1075"/>
      <c r="P1227" s="1098"/>
      <c r="Q1227" s="1075"/>
      <c r="R1227" s="985"/>
      <c r="S1227" s="20"/>
      <c r="T1227" s="13"/>
      <c r="U1227" s="13"/>
      <c r="V1227" s="13"/>
      <c r="W1227" s="13"/>
      <c r="X1227" s="13"/>
      <c r="Y1227" s="13"/>
    </row>
    <row r="1228" spans="1:25" ht="15" customHeight="1" x14ac:dyDescent="0.25">
      <c r="A1228" s="935"/>
      <c r="B1228" s="74"/>
      <c r="C1228" s="20"/>
      <c r="D1228" s="20"/>
      <c r="E1228" s="20"/>
      <c r="F1228" s="20"/>
      <c r="G1228" s="20"/>
      <c r="H1228" s="20"/>
      <c r="I1228" s="20"/>
      <c r="J1228" s="20"/>
      <c r="K1228" s="1096"/>
      <c r="L1228" s="856"/>
      <c r="M1228" s="856"/>
      <c r="N1228" s="1097"/>
      <c r="O1228" s="1075"/>
      <c r="P1228" s="1098"/>
      <c r="Q1228" s="1075"/>
      <c r="R1228" s="985"/>
      <c r="S1228" s="20"/>
      <c r="T1228" s="13"/>
      <c r="U1228" s="13"/>
      <c r="V1228" s="13"/>
      <c r="W1228" s="13"/>
      <c r="X1228" s="13"/>
      <c r="Y1228" s="13"/>
    </row>
    <row r="1229" spans="1:25" ht="15" customHeight="1" x14ac:dyDescent="0.25">
      <c r="A1229" s="935"/>
      <c r="B1229" s="74"/>
      <c r="C1229" s="20"/>
      <c r="D1229" s="20"/>
      <c r="E1229" s="20"/>
      <c r="F1229" s="20"/>
      <c r="G1229" s="20"/>
      <c r="H1229" s="20"/>
      <c r="I1229" s="20"/>
      <c r="J1229" s="20"/>
      <c r="K1229" s="1096"/>
      <c r="L1229" s="856"/>
      <c r="M1229" s="856"/>
      <c r="N1229" s="1097"/>
      <c r="O1229" s="1075"/>
      <c r="P1229" s="1098"/>
      <c r="Q1229" s="1075"/>
      <c r="R1229" s="985"/>
      <c r="S1229" s="20"/>
      <c r="T1229" s="13"/>
      <c r="U1229" s="13"/>
      <c r="V1229" s="13"/>
      <c r="W1229" s="13"/>
      <c r="X1229" s="13"/>
      <c r="Y1229" s="13"/>
    </row>
    <row r="1230" spans="1:25" ht="15" customHeight="1" x14ac:dyDescent="0.25">
      <c r="A1230" s="935"/>
      <c r="B1230" s="74"/>
      <c r="C1230" s="20"/>
      <c r="D1230" s="20"/>
      <c r="E1230" s="20"/>
      <c r="F1230" s="20"/>
      <c r="G1230" s="20"/>
      <c r="H1230" s="20"/>
      <c r="I1230" s="20"/>
      <c r="J1230" s="20"/>
      <c r="K1230" s="1096"/>
      <c r="L1230" s="856"/>
      <c r="M1230" s="856"/>
      <c r="N1230" s="1097"/>
      <c r="O1230" s="1075"/>
      <c r="P1230" s="1098"/>
      <c r="Q1230" s="1075"/>
      <c r="R1230" s="985"/>
      <c r="S1230" s="20"/>
      <c r="T1230" s="13"/>
      <c r="U1230" s="13"/>
      <c r="V1230" s="13"/>
      <c r="W1230" s="13"/>
      <c r="X1230" s="13"/>
      <c r="Y1230" s="13"/>
    </row>
    <row r="1231" spans="1:25" ht="15" customHeight="1" x14ac:dyDescent="0.25">
      <c r="A1231" s="935"/>
      <c r="B1231" s="74"/>
      <c r="C1231" s="20"/>
      <c r="D1231" s="20"/>
      <c r="E1231" s="20"/>
      <c r="F1231" s="20"/>
      <c r="G1231" s="20"/>
      <c r="H1231" s="20"/>
      <c r="I1231" s="20"/>
      <c r="J1231" s="20"/>
      <c r="K1231" s="1096"/>
      <c r="L1231" s="856"/>
      <c r="M1231" s="856"/>
      <c r="N1231" s="1097"/>
      <c r="O1231" s="1075"/>
      <c r="P1231" s="1098"/>
      <c r="Q1231" s="1075"/>
      <c r="R1231" s="985"/>
      <c r="S1231" s="20"/>
      <c r="T1231" s="13"/>
      <c r="U1231" s="13"/>
      <c r="V1231" s="13"/>
      <c r="W1231" s="13"/>
      <c r="X1231" s="13"/>
      <c r="Y1231" s="13"/>
    </row>
    <row r="1232" spans="1:25" ht="15" customHeight="1" x14ac:dyDescent="0.25">
      <c r="A1232" s="935"/>
      <c r="B1232" s="74"/>
      <c r="C1232" s="20"/>
      <c r="D1232" s="20"/>
      <c r="E1232" s="20"/>
      <c r="F1232" s="20"/>
      <c r="G1232" s="20"/>
      <c r="H1232" s="20"/>
      <c r="I1232" s="20"/>
      <c r="J1232" s="20"/>
      <c r="K1232" s="1096"/>
      <c r="L1232" s="856"/>
      <c r="M1232" s="856"/>
      <c r="N1232" s="1097"/>
      <c r="O1232" s="1075"/>
      <c r="P1232" s="1098"/>
      <c r="Q1232" s="1075"/>
      <c r="R1232" s="985"/>
      <c r="S1232" s="20"/>
      <c r="T1232" s="13"/>
      <c r="U1232" s="13"/>
      <c r="V1232" s="13"/>
      <c r="W1232" s="13"/>
      <c r="X1232" s="13"/>
      <c r="Y1232" s="13"/>
    </row>
    <row r="1233" spans="1:25" ht="15" customHeight="1" x14ac:dyDescent="0.25">
      <c r="A1233" s="935"/>
      <c r="B1233" s="74"/>
      <c r="C1233" s="20"/>
      <c r="D1233" s="20"/>
      <c r="E1233" s="20"/>
      <c r="F1233" s="20"/>
      <c r="G1233" s="20"/>
      <c r="H1233" s="20"/>
      <c r="I1233" s="20"/>
      <c r="J1233" s="20"/>
      <c r="K1233" s="1096"/>
      <c r="L1233" s="856"/>
      <c r="M1233" s="856"/>
      <c r="N1233" s="1097"/>
      <c r="O1233" s="1075"/>
      <c r="P1233" s="1098"/>
      <c r="Q1233" s="1075"/>
      <c r="R1233" s="985"/>
      <c r="S1233" s="20"/>
      <c r="T1233" s="13"/>
      <c r="U1233" s="13"/>
      <c r="V1233" s="13"/>
      <c r="W1233" s="13"/>
      <c r="X1233" s="13"/>
      <c r="Y1233" s="13"/>
    </row>
    <row r="1234" spans="1:25" ht="15" customHeight="1" x14ac:dyDescent="0.25">
      <c r="A1234" s="935"/>
      <c r="B1234" s="74"/>
      <c r="C1234" s="20"/>
      <c r="D1234" s="20"/>
      <c r="E1234" s="20"/>
      <c r="F1234" s="20"/>
      <c r="G1234" s="20"/>
      <c r="H1234" s="20"/>
      <c r="I1234" s="20"/>
      <c r="J1234" s="20"/>
      <c r="K1234" s="1096"/>
      <c r="L1234" s="856"/>
      <c r="M1234" s="856"/>
      <c r="N1234" s="1097"/>
      <c r="O1234" s="1075"/>
      <c r="P1234" s="1098"/>
      <c r="Q1234" s="1075"/>
      <c r="R1234" s="985"/>
      <c r="S1234" s="20"/>
      <c r="T1234" s="13"/>
      <c r="U1234" s="13"/>
      <c r="V1234" s="13"/>
      <c r="W1234" s="13"/>
      <c r="X1234" s="13"/>
      <c r="Y1234" s="13"/>
    </row>
    <row r="1235" spans="1:25" ht="15" customHeight="1" x14ac:dyDescent="0.25">
      <c r="A1235" s="935"/>
      <c r="B1235" s="74"/>
      <c r="C1235" s="20"/>
      <c r="D1235" s="20"/>
      <c r="E1235" s="20"/>
      <c r="F1235" s="20"/>
      <c r="G1235" s="20"/>
      <c r="H1235" s="20"/>
      <c r="I1235" s="20"/>
      <c r="J1235" s="20"/>
      <c r="K1235" s="1096"/>
      <c r="L1235" s="856"/>
      <c r="M1235" s="856"/>
      <c r="N1235" s="1097"/>
      <c r="O1235" s="1075"/>
      <c r="P1235" s="1098"/>
      <c r="Q1235" s="1075"/>
      <c r="R1235" s="985"/>
      <c r="S1235" s="20"/>
      <c r="T1235" s="13"/>
      <c r="U1235" s="13"/>
      <c r="V1235" s="13"/>
      <c r="W1235" s="13"/>
      <c r="X1235" s="13"/>
      <c r="Y1235" s="13"/>
    </row>
    <row r="1236" spans="1:25" ht="15" customHeight="1" x14ac:dyDescent="0.25">
      <c r="A1236" s="935"/>
      <c r="B1236" s="74"/>
      <c r="C1236" s="20"/>
      <c r="D1236" s="20"/>
      <c r="E1236" s="20"/>
      <c r="F1236" s="20"/>
      <c r="G1236" s="20"/>
      <c r="H1236" s="20"/>
      <c r="I1236" s="20"/>
      <c r="J1236" s="20"/>
      <c r="K1236" s="1096"/>
      <c r="L1236" s="856"/>
      <c r="M1236" s="856"/>
      <c r="N1236" s="1097"/>
      <c r="O1236" s="1075"/>
      <c r="P1236" s="1098"/>
      <c r="Q1236" s="1075"/>
      <c r="R1236" s="985"/>
      <c r="S1236" s="20"/>
      <c r="T1236" s="13"/>
      <c r="U1236" s="13"/>
      <c r="V1236" s="13"/>
      <c r="W1236" s="13"/>
      <c r="X1236" s="13"/>
      <c r="Y1236" s="13"/>
    </row>
    <row r="1237" spans="1:25" ht="15" customHeight="1" x14ac:dyDescent="0.25">
      <c r="A1237" s="935"/>
      <c r="B1237" s="74"/>
      <c r="C1237" s="20"/>
      <c r="D1237" s="20"/>
      <c r="E1237" s="20"/>
      <c r="F1237" s="20"/>
      <c r="G1237" s="20"/>
      <c r="H1237" s="20"/>
      <c r="I1237" s="20"/>
      <c r="J1237" s="20"/>
      <c r="K1237" s="1096"/>
      <c r="L1237" s="856"/>
      <c r="M1237" s="856"/>
      <c r="N1237" s="1097"/>
      <c r="O1237" s="1075"/>
      <c r="P1237" s="1098"/>
      <c r="Q1237" s="1075"/>
      <c r="R1237" s="985"/>
      <c r="S1237" s="20"/>
      <c r="T1237" s="13"/>
      <c r="U1237" s="13"/>
      <c r="V1237" s="13"/>
      <c r="W1237" s="13"/>
      <c r="X1237" s="13"/>
      <c r="Y1237" s="13"/>
    </row>
    <row r="1238" spans="1:25" ht="15" customHeight="1" x14ac:dyDescent="0.25">
      <c r="A1238" s="935"/>
      <c r="B1238" s="74"/>
      <c r="C1238" s="20"/>
      <c r="D1238" s="20"/>
      <c r="E1238" s="20"/>
      <c r="F1238" s="20"/>
      <c r="G1238" s="20"/>
      <c r="H1238" s="20"/>
      <c r="I1238" s="20"/>
      <c r="J1238" s="20"/>
      <c r="K1238" s="1096"/>
      <c r="L1238" s="856"/>
      <c r="M1238" s="856"/>
      <c r="N1238" s="1097"/>
      <c r="O1238" s="1075"/>
      <c r="P1238" s="1098"/>
      <c r="Q1238" s="1075"/>
      <c r="R1238" s="985"/>
      <c r="S1238" s="20"/>
      <c r="T1238" s="13"/>
      <c r="U1238" s="13"/>
      <c r="V1238" s="13"/>
      <c r="W1238" s="13"/>
      <c r="X1238" s="13"/>
      <c r="Y1238" s="13"/>
    </row>
    <row r="1239" spans="1:25" ht="15" customHeight="1" x14ac:dyDescent="0.25">
      <c r="A1239" s="935"/>
      <c r="B1239" s="74"/>
      <c r="C1239" s="20"/>
      <c r="D1239" s="20"/>
      <c r="E1239" s="20"/>
      <c r="F1239" s="20"/>
      <c r="G1239" s="20"/>
      <c r="H1239" s="20"/>
      <c r="I1239" s="20"/>
      <c r="J1239" s="20"/>
      <c r="K1239" s="1096"/>
      <c r="L1239" s="856"/>
      <c r="M1239" s="856"/>
      <c r="N1239" s="1097"/>
      <c r="O1239" s="1075"/>
      <c r="P1239" s="1098"/>
      <c r="Q1239" s="1075"/>
      <c r="R1239" s="985"/>
      <c r="S1239" s="20"/>
      <c r="T1239" s="13"/>
      <c r="U1239" s="13"/>
      <c r="V1239" s="13"/>
      <c r="W1239" s="13"/>
      <c r="X1239" s="13"/>
      <c r="Y1239" s="13"/>
    </row>
    <row r="1240" spans="1:25" ht="15" customHeight="1" x14ac:dyDescent="0.25">
      <c r="A1240" s="935"/>
      <c r="B1240" s="74"/>
      <c r="C1240" s="20"/>
      <c r="D1240" s="20"/>
      <c r="E1240" s="20"/>
      <c r="F1240" s="20"/>
      <c r="G1240" s="20"/>
      <c r="H1240" s="20"/>
      <c r="I1240" s="20"/>
      <c r="J1240" s="20"/>
      <c r="K1240" s="1096"/>
      <c r="L1240" s="856"/>
      <c r="M1240" s="856"/>
      <c r="N1240" s="1097"/>
      <c r="O1240" s="1075"/>
      <c r="P1240" s="1098"/>
      <c r="Q1240" s="1075"/>
      <c r="R1240" s="985"/>
      <c r="S1240" s="20"/>
      <c r="T1240" s="13"/>
      <c r="U1240" s="13"/>
      <c r="V1240" s="13"/>
      <c r="W1240" s="13"/>
      <c r="X1240" s="13"/>
      <c r="Y1240" s="13"/>
    </row>
    <row r="1241" spans="1:25" ht="15" customHeight="1" x14ac:dyDescent="0.25">
      <c r="A1241" s="935"/>
      <c r="B1241" s="74"/>
      <c r="C1241" s="20"/>
      <c r="D1241" s="20"/>
      <c r="E1241" s="20"/>
      <c r="F1241" s="20"/>
      <c r="G1241" s="20"/>
      <c r="H1241" s="20"/>
      <c r="I1241" s="20"/>
      <c r="J1241" s="20"/>
      <c r="K1241" s="1096"/>
      <c r="L1241" s="856"/>
      <c r="M1241" s="856"/>
      <c r="N1241" s="1097"/>
      <c r="O1241" s="1075"/>
      <c r="P1241" s="1098"/>
      <c r="Q1241" s="1075"/>
      <c r="R1241" s="985"/>
      <c r="S1241" s="20"/>
      <c r="T1241" s="13"/>
      <c r="U1241" s="13"/>
      <c r="V1241" s="13"/>
      <c r="W1241" s="13"/>
      <c r="X1241" s="13"/>
      <c r="Y1241" s="13"/>
    </row>
    <row r="1242" spans="1:25" ht="15" customHeight="1" x14ac:dyDescent="0.25">
      <c r="A1242" s="935"/>
      <c r="B1242" s="74"/>
      <c r="C1242" s="20"/>
      <c r="D1242" s="20"/>
      <c r="E1242" s="20"/>
      <c r="F1242" s="20"/>
      <c r="G1242" s="20"/>
      <c r="H1242" s="20"/>
      <c r="I1242" s="20"/>
      <c r="J1242" s="20"/>
      <c r="K1242" s="1096"/>
      <c r="L1242" s="856"/>
      <c r="M1242" s="856"/>
      <c r="N1242" s="1097"/>
      <c r="O1242" s="1075"/>
      <c r="P1242" s="1098"/>
      <c r="Q1242" s="1075"/>
      <c r="R1242" s="985"/>
      <c r="S1242" s="20"/>
      <c r="T1242" s="13"/>
      <c r="U1242" s="13"/>
      <c r="V1242" s="13"/>
      <c r="W1242" s="13"/>
      <c r="X1242" s="13"/>
      <c r="Y1242" s="13"/>
    </row>
    <row r="1243" spans="1:25" ht="15" customHeight="1" x14ac:dyDescent="0.25">
      <c r="A1243" s="935"/>
      <c r="B1243" s="74"/>
      <c r="C1243" s="20"/>
      <c r="D1243" s="20"/>
      <c r="E1243" s="20"/>
      <c r="F1243" s="20"/>
      <c r="G1243" s="20"/>
      <c r="H1243" s="20"/>
      <c r="I1243" s="20"/>
      <c r="J1243" s="20"/>
      <c r="K1243" s="1096"/>
      <c r="L1243" s="856"/>
      <c r="M1243" s="856"/>
      <c r="N1243" s="1097"/>
      <c r="O1243" s="1075"/>
      <c r="P1243" s="1098"/>
      <c r="Q1243" s="1075"/>
      <c r="R1243" s="985"/>
      <c r="S1243" s="20"/>
      <c r="T1243" s="13"/>
      <c r="U1243" s="13"/>
      <c r="V1243" s="13"/>
      <c r="W1243" s="13"/>
      <c r="X1243" s="13"/>
      <c r="Y1243" s="13"/>
    </row>
    <row r="1244" spans="1:25" ht="15" customHeight="1" x14ac:dyDescent="0.25">
      <c r="A1244" s="935"/>
      <c r="B1244" s="74"/>
      <c r="C1244" s="20"/>
      <c r="D1244" s="20"/>
      <c r="E1244" s="20"/>
      <c r="F1244" s="20"/>
      <c r="G1244" s="20"/>
      <c r="H1244" s="20"/>
      <c r="I1244" s="20"/>
      <c r="J1244" s="20"/>
      <c r="K1244" s="1096"/>
      <c r="L1244" s="856"/>
      <c r="M1244" s="856"/>
      <c r="N1244" s="1097"/>
      <c r="O1244" s="1075"/>
      <c r="P1244" s="1098"/>
      <c r="Q1244" s="1075"/>
      <c r="R1244" s="985"/>
      <c r="S1244" s="20"/>
      <c r="T1244" s="13"/>
      <c r="U1244" s="13"/>
      <c r="V1244" s="13"/>
      <c r="W1244" s="13"/>
      <c r="X1244" s="13"/>
      <c r="Y1244" s="13"/>
    </row>
    <row r="1245" spans="1:25" ht="15" customHeight="1" x14ac:dyDescent="0.25">
      <c r="A1245" s="935"/>
      <c r="B1245" s="74"/>
      <c r="C1245" s="20"/>
      <c r="D1245" s="20"/>
      <c r="E1245" s="20"/>
      <c r="F1245" s="20"/>
      <c r="G1245" s="20"/>
      <c r="H1245" s="20"/>
      <c r="I1245" s="20"/>
      <c r="J1245" s="20"/>
      <c r="K1245" s="1096"/>
      <c r="L1245" s="856"/>
      <c r="M1245" s="856"/>
      <c r="N1245" s="1097"/>
      <c r="O1245" s="1075"/>
      <c r="P1245" s="1098"/>
      <c r="Q1245" s="1075"/>
      <c r="R1245" s="985"/>
      <c r="S1245" s="20"/>
      <c r="T1245" s="13"/>
      <c r="U1245" s="13"/>
      <c r="V1245" s="13"/>
      <c r="W1245" s="13"/>
      <c r="X1245" s="13"/>
      <c r="Y1245" s="13"/>
    </row>
    <row r="1246" spans="1:25" ht="15" customHeight="1" x14ac:dyDescent="0.25">
      <c r="A1246" s="935"/>
      <c r="B1246" s="74"/>
      <c r="C1246" s="20"/>
      <c r="D1246" s="20"/>
      <c r="E1246" s="20"/>
      <c r="F1246" s="20"/>
      <c r="G1246" s="20"/>
      <c r="H1246" s="20"/>
      <c r="I1246" s="20"/>
      <c r="J1246" s="20"/>
      <c r="K1246" s="1096"/>
      <c r="L1246" s="856"/>
      <c r="M1246" s="856"/>
      <c r="N1246" s="1097"/>
      <c r="O1246" s="1075"/>
      <c r="P1246" s="1098"/>
      <c r="Q1246" s="1075"/>
      <c r="R1246" s="985"/>
      <c r="S1246" s="20"/>
      <c r="T1246" s="13"/>
      <c r="U1246" s="13"/>
      <c r="V1246" s="13"/>
      <c r="W1246" s="13"/>
      <c r="X1246" s="13"/>
      <c r="Y1246" s="13"/>
    </row>
    <row r="1247" spans="1:25" ht="15" customHeight="1" x14ac:dyDescent="0.25">
      <c r="A1247" s="935"/>
      <c r="B1247" s="74"/>
      <c r="C1247" s="20"/>
      <c r="D1247" s="20"/>
      <c r="E1247" s="20"/>
      <c r="F1247" s="20"/>
      <c r="G1247" s="20"/>
      <c r="H1247" s="20"/>
      <c r="I1247" s="20"/>
      <c r="J1247" s="20"/>
      <c r="K1247" s="1096"/>
      <c r="L1247" s="856"/>
      <c r="M1247" s="856"/>
      <c r="N1247" s="1097"/>
      <c r="O1247" s="1075"/>
      <c r="P1247" s="1098"/>
      <c r="Q1247" s="1075"/>
      <c r="R1247" s="985"/>
      <c r="S1247" s="20"/>
      <c r="T1247" s="13"/>
      <c r="U1247" s="13"/>
      <c r="V1247" s="13"/>
      <c r="W1247" s="13"/>
      <c r="X1247" s="13"/>
      <c r="Y1247" s="13"/>
    </row>
    <row r="1248" spans="1:25" ht="15" customHeight="1" x14ac:dyDescent="0.25">
      <c r="A1248" s="935"/>
      <c r="B1248" s="74"/>
      <c r="C1248" s="20"/>
      <c r="D1248" s="20"/>
      <c r="E1248" s="20"/>
      <c r="F1248" s="20"/>
      <c r="G1248" s="20"/>
      <c r="H1248" s="20"/>
      <c r="I1248" s="20"/>
      <c r="J1248" s="20"/>
      <c r="K1248" s="1096"/>
      <c r="L1248" s="856"/>
      <c r="M1248" s="856"/>
      <c r="N1248" s="1097"/>
      <c r="O1248" s="1075"/>
      <c r="P1248" s="1098"/>
      <c r="Q1248" s="1075"/>
      <c r="R1248" s="985"/>
      <c r="S1248" s="20"/>
      <c r="T1248" s="13"/>
      <c r="U1248" s="13"/>
      <c r="V1248" s="13"/>
      <c r="W1248" s="13"/>
      <c r="X1248" s="13"/>
      <c r="Y1248" s="13"/>
    </row>
    <row r="1249" spans="1:25" ht="15" customHeight="1" x14ac:dyDescent="0.25">
      <c r="A1249" s="935"/>
      <c r="B1249" s="74"/>
      <c r="C1249" s="20"/>
      <c r="D1249" s="20"/>
      <c r="E1249" s="20"/>
      <c r="F1249" s="20"/>
      <c r="G1249" s="20"/>
      <c r="H1249" s="20"/>
      <c r="I1249" s="20"/>
      <c r="J1249" s="20"/>
      <c r="K1249" s="1096"/>
      <c r="L1249" s="856"/>
      <c r="M1249" s="856"/>
      <c r="N1249" s="1097"/>
      <c r="O1249" s="1075"/>
      <c r="P1249" s="1098"/>
      <c r="Q1249" s="1075"/>
      <c r="R1249" s="985"/>
      <c r="S1249" s="20"/>
      <c r="T1249" s="13"/>
      <c r="U1249" s="13"/>
      <c r="V1249" s="13"/>
      <c r="W1249" s="13"/>
      <c r="X1249" s="13"/>
      <c r="Y1249" s="13"/>
    </row>
    <row r="1250" spans="1:25" ht="15" customHeight="1" x14ac:dyDescent="0.25">
      <c r="A1250" s="935"/>
      <c r="B1250" s="74"/>
      <c r="C1250" s="20"/>
      <c r="D1250" s="20"/>
      <c r="E1250" s="20"/>
      <c r="F1250" s="20"/>
      <c r="G1250" s="20"/>
      <c r="H1250" s="20"/>
      <c r="I1250" s="20"/>
      <c r="J1250" s="20"/>
      <c r="K1250" s="1096"/>
      <c r="L1250" s="856"/>
      <c r="M1250" s="856"/>
      <c r="N1250" s="1097"/>
      <c r="O1250" s="1075"/>
      <c r="P1250" s="1098"/>
      <c r="Q1250" s="1075"/>
      <c r="R1250" s="985"/>
      <c r="S1250" s="20"/>
      <c r="T1250" s="13"/>
      <c r="U1250" s="13"/>
      <c r="V1250" s="13"/>
      <c r="W1250" s="13"/>
      <c r="X1250" s="13"/>
      <c r="Y1250" s="13"/>
    </row>
    <row r="1251" spans="1:25" ht="15" customHeight="1" x14ac:dyDescent="0.25">
      <c r="A1251" s="935"/>
      <c r="B1251" s="74"/>
      <c r="C1251" s="20"/>
      <c r="D1251" s="20"/>
      <c r="E1251" s="20"/>
      <c r="F1251" s="20"/>
      <c r="G1251" s="20"/>
      <c r="H1251" s="20"/>
      <c r="I1251" s="20"/>
      <c r="J1251" s="20"/>
      <c r="K1251" s="1096"/>
      <c r="L1251" s="856"/>
      <c r="M1251" s="856"/>
      <c r="N1251" s="1097"/>
      <c r="O1251" s="1075"/>
      <c r="P1251" s="1098"/>
      <c r="Q1251" s="1075"/>
      <c r="R1251" s="985"/>
      <c r="S1251" s="20"/>
      <c r="T1251" s="13"/>
      <c r="U1251" s="13"/>
      <c r="V1251" s="13"/>
      <c r="W1251" s="13"/>
      <c r="X1251" s="13"/>
      <c r="Y1251" s="13"/>
    </row>
    <row r="1252" spans="1:25" ht="15" customHeight="1" x14ac:dyDescent="0.25">
      <c r="A1252" s="935"/>
      <c r="B1252" s="74"/>
      <c r="C1252" s="20"/>
      <c r="D1252" s="20"/>
      <c r="E1252" s="20"/>
      <c r="F1252" s="20"/>
      <c r="G1252" s="20"/>
      <c r="H1252" s="20"/>
      <c r="I1252" s="20"/>
      <c r="J1252" s="20"/>
      <c r="K1252" s="1096"/>
      <c r="L1252" s="856"/>
      <c r="M1252" s="856"/>
      <c r="N1252" s="1097"/>
      <c r="O1252" s="1075"/>
      <c r="P1252" s="1098"/>
      <c r="Q1252" s="1075"/>
      <c r="R1252" s="985"/>
      <c r="S1252" s="20"/>
      <c r="T1252" s="13"/>
      <c r="U1252" s="13"/>
      <c r="V1252" s="13"/>
      <c r="W1252" s="13"/>
      <c r="X1252" s="13"/>
      <c r="Y1252" s="13"/>
    </row>
    <row r="1253" spans="1:25" ht="15" customHeight="1" x14ac:dyDescent="0.25">
      <c r="A1253" s="935"/>
      <c r="B1253" s="74"/>
      <c r="C1253" s="20"/>
      <c r="D1253" s="20"/>
      <c r="E1253" s="20"/>
      <c r="F1253" s="20"/>
      <c r="G1253" s="20"/>
      <c r="H1253" s="20"/>
      <c r="I1253" s="20"/>
      <c r="J1253" s="20"/>
      <c r="K1253" s="1096"/>
      <c r="L1253" s="856"/>
      <c r="M1253" s="856"/>
      <c r="N1253" s="1097"/>
      <c r="O1253" s="1075"/>
      <c r="P1253" s="1098"/>
      <c r="Q1253" s="1075"/>
      <c r="R1253" s="985"/>
      <c r="S1253" s="20"/>
      <c r="T1253" s="13"/>
      <c r="U1253" s="13"/>
      <c r="V1253" s="13"/>
      <c r="W1253" s="13"/>
      <c r="X1253" s="13"/>
      <c r="Y1253" s="13"/>
    </row>
    <row r="1254" spans="1:25" ht="15" customHeight="1" x14ac:dyDescent="0.25">
      <c r="A1254" s="935"/>
      <c r="B1254" s="74"/>
      <c r="C1254" s="20"/>
      <c r="D1254" s="20"/>
      <c r="E1254" s="20"/>
      <c r="F1254" s="20"/>
      <c r="G1254" s="20"/>
      <c r="H1254" s="20"/>
      <c r="I1254" s="20"/>
      <c r="J1254" s="20"/>
      <c r="K1254" s="1096"/>
      <c r="L1254" s="856"/>
      <c r="M1254" s="856"/>
      <c r="N1254" s="1097"/>
      <c r="O1254" s="1075"/>
      <c r="P1254" s="1098"/>
      <c r="Q1254" s="1075"/>
      <c r="R1254" s="985"/>
      <c r="S1254" s="20"/>
      <c r="T1254" s="13"/>
      <c r="U1254" s="13"/>
      <c r="V1254" s="13"/>
      <c r="W1254" s="13"/>
      <c r="X1254" s="13"/>
      <c r="Y1254" s="13"/>
    </row>
    <row r="1255" spans="1:25" ht="15" customHeight="1" x14ac:dyDescent="0.25">
      <c r="A1255" s="935"/>
      <c r="B1255" s="74"/>
      <c r="C1255" s="20"/>
      <c r="D1255" s="20"/>
      <c r="E1255" s="20"/>
      <c r="F1255" s="20"/>
      <c r="G1255" s="20"/>
      <c r="H1255" s="20"/>
      <c r="I1255" s="20"/>
      <c r="J1255" s="20"/>
      <c r="K1255" s="1096"/>
      <c r="L1255" s="856"/>
      <c r="M1255" s="856"/>
      <c r="N1255" s="1097"/>
      <c r="O1255" s="1075"/>
      <c r="P1255" s="1098"/>
      <c r="Q1255" s="1075"/>
      <c r="R1255" s="985"/>
      <c r="S1255" s="20"/>
      <c r="T1255" s="13"/>
      <c r="U1255" s="13"/>
      <c r="V1255" s="13"/>
      <c r="W1255" s="13"/>
      <c r="X1255" s="13"/>
      <c r="Y1255" s="13"/>
    </row>
    <row r="1256" spans="1:25" ht="15" customHeight="1" x14ac:dyDescent="0.25">
      <c r="A1256" s="935"/>
      <c r="B1256" s="74"/>
      <c r="C1256" s="20"/>
      <c r="D1256" s="20"/>
      <c r="E1256" s="20"/>
      <c r="F1256" s="20"/>
      <c r="G1256" s="20"/>
      <c r="H1256" s="20"/>
      <c r="I1256" s="20"/>
      <c r="J1256" s="20"/>
      <c r="K1256" s="1096"/>
      <c r="L1256" s="856"/>
      <c r="M1256" s="856"/>
      <c r="N1256" s="1097"/>
      <c r="O1256" s="1075"/>
      <c r="P1256" s="1098"/>
      <c r="Q1256" s="1075"/>
      <c r="R1256" s="985"/>
      <c r="S1256" s="20"/>
      <c r="T1256" s="13"/>
      <c r="U1256" s="13"/>
      <c r="V1256" s="13"/>
      <c r="W1256" s="13"/>
      <c r="X1256" s="13"/>
      <c r="Y1256" s="13"/>
    </row>
    <row r="1257" spans="1:25" ht="15" customHeight="1" x14ac:dyDescent="0.25">
      <c r="A1257" s="935"/>
      <c r="B1257" s="74"/>
      <c r="C1257" s="20"/>
      <c r="D1257" s="20"/>
      <c r="E1257" s="20"/>
      <c r="F1257" s="20"/>
      <c r="G1257" s="20"/>
      <c r="H1257" s="20"/>
      <c r="I1257" s="20"/>
      <c r="J1257" s="20"/>
      <c r="K1257" s="1096"/>
      <c r="L1257" s="856"/>
      <c r="M1257" s="856"/>
      <c r="N1257" s="1097"/>
      <c r="O1257" s="1075"/>
      <c r="P1257" s="1098"/>
      <c r="Q1257" s="1075"/>
      <c r="R1257" s="985"/>
      <c r="S1257" s="20"/>
      <c r="T1257" s="13"/>
      <c r="U1257" s="13"/>
      <c r="V1257" s="13"/>
      <c r="W1257" s="13"/>
      <c r="X1257" s="13"/>
      <c r="Y1257" s="13"/>
    </row>
    <row r="1258" spans="1:25" ht="15" customHeight="1" x14ac:dyDescent="0.25">
      <c r="A1258" s="935"/>
      <c r="B1258" s="74"/>
      <c r="C1258" s="20"/>
      <c r="D1258" s="20"/>
      <c r="E1258" s="20"/>
      <c r="F1258" s="20"/>
      <c r="G1258" s="20"/>
      <c r="H1258" s="20"/>
      <c r="I1258" s="20"/>
      <c r="J1258" s="20"/>
      <c r="K1258" s="1096"/>
      <c r="L1258" s="856"/>
      <c r="M1258" s="856"/>
      <c r="N1258" s="1097"/>
      <c r="O1258" s="1075"/>
      <c r="P1258" s="1098"/>
      <c r="Q1258" s="1075"/>
      <c r="R1258" s="985"/>
      <c r="S1258" s="20"/>
      <c r="T1258" s="13"/>
      <c r="U1258" s="13"/>
      <c r="V1258" s="13"/>
      <c r="W1258" s="13"/>
      <c r="X1258" s="13"/>
      <c r="Y1258" s="13"/>
    </row>
    <row r="1259" spans="1:25" ht="15" customHeight="1" x14ac:dyDescent="0.25">
      <c r="A1259" s="935"/>
      <c r="B1259" s="74"/>
      <c r="C1259" s="20"/>
      <c r="D1259" s="20"/>
      <c r="E1259" s="20"/>
      <c r="F1259" s="20"/>
      <c r="G1259" s="20"/>
      <c r="H1259" s="20"/>
      <c r="I1259" s="20"/>
      <c r="J1259" s="20"/>
      <c r="K1259" s="1096"/>
      <c r="L1259" s="856"/>
      <c r="M1259" s="856"/>
      <c r="N1259" s="1097"/>
      <c r="O1259" s="1075"/>
      <c r="P1259" s="1098"/>
      <c r="Q1259" s="1075"/>
      <c r="R1259" s="985"/>
      <c r="S1259" s="20"/>
      <c r="T1259" s="13"/>
      <c r="U1259" s="13"/>
      <c r="V1259" s="13"/>
      <c r="W1259" s="13"/>
      <c r="X1259" s="13"/>
      <c r="Y1259" s="13"/>
    </row>
    <row r="1260" spans="1:25" ht="15" customHeight="1" x14ac:dyDescent="0.25">
      <c r="A1260" s="935"/>
      <c r="B1260" s="74"/>
      <c r="C1260" s="20"/>
      <c r="D1260" s="20"/>
      <c r="E1260" s="20"/>
      <c r="F1260" s="20"/>
      <c r="G1260" s="20"/>
      <c r="H1260" s="20"/>
      <c r="I1260" s="20"/>
      <c r="J1260" s="20"/>
      <c r="K1260" s="1096"/>
      <c r="L1260" s="856"/>
      <c r="M1260" s="856"/>
      <c r="N1260" s="1097"/>
      <c r="O1260" s="1075"/>
      <c r="P1260" s="1098"/>
      <c r="Q1260" s="1075"/>
      <c r="R1260" s="985"/>
      <c r="S1260" s="20"/>
      <c r="T1260" s="13"/>
      <c r="U1260" s="13"/>
      <c r="V1260" s="13"/>
      <c r="W1260" s="13"/>
      <c r="X1260" s="13"/>
      <c r="Y1260" s="13"/>
    </row>
    <row r="1261" spans="1:25" ht="15" customHeight="1" x14ac:dyDescent="0.25">
      <c r="A1261" s="935"/>
      <c r="B1261" s="74"/>
      <c r="C1261" s="20"/>
      <c r="D1261" s="20"/>
      <c r="E1261" s="20"/>
      <c r="F1261" s="20"/>
      <c r="G1261" s="20"/>
      <c r="H1261" s="20"/>
      <c r="I1261" s="20"/>
      <c r="J1261" s="20"/>
      <c r="K1261" s="1096"/>
      <c r="L1261" s="856"/>
      <c r="M1261" s="856"/>
      <c r="N1261" s="1097"/>
      <c r="O1261" s="1075"/>
      <c r="P1261" s="1098"/>
      <c r="Q1261" s="1075"/>
      <c r="R1261" s="985"/>
      <c r="S1261" s="20"/>
      <c r="T1261" s="13"/>
      <c r="U1261" s="13"/>
      <c r="V1261" s="13"/>
      <c r="W1261" s="13"/>
      <c r="X1261" s="13"/>
      <c r="Y1261" s="13"/>
    </row>
    <row r="1262" spans="1:25" ht="15" customHeight="1" x14ac:dyDescent="0.25">
      <c r="A1262" s="935"/>
      <c r="B1262" s="74"/>
      <c r="C1262" s="20"/>
      <c r="D1262" s="20"/>
      <c r="E1262" s="20"/>
      <c r="F1262" s="20"/>
      <c r="G1262" s="20"/>
      <c r="H1262" s="20"/>
      <c r="I1262" s="20"/>
      <c r="J1262" s="20"/>
      <c r="K1262" s="1096"/>
      <c r="L1262" s="856"/>
      <c r="M1262" s="856"/>
      <c r="N1262" s="1097"/>
      <c r="O1262" s="1075"/>
      <c r="P1262" s="1098"/>
      <c r="Q1262" s="1075"/>
      <c r="R1262" s="985"/>
      <c r="S1262" s="20"/>
      <c r="T1262" s="13"/>
      <c r="U1262" s="13"/>
      <c r="V1262" s="13"/>
      <c r="W1262" s="13"/>
      <c r="X1262" s="13"/>
      <c r="Y1262" s="13"/>
    </row>
    <row r="1263" spans="1:25" ht="15" customHeight="1" x14ac:dyDescent="0.25">
      <c r="A1263" s="935"/>
      <c r="B1263" s="74"/>
      <c r="C1263" s="20"/>
      <c r="D1263" s="20"/>
      <c r="E1263" s="20"/>
      <c r="F1263" s="20"/>
      <c r="G1263" s="20"/>
      <c r="H1263" s="20"/>
      <c r="I1263" s="20"/>
      <c r="J1263" s="20"/>
      <c r="K1263" s="1096"/>
      <c r="L1263" s="856"/>
      <c r="M1263" s="856"/>
      <c r="N1263" s="1097"/>
      <c r="O1263" s="1075"/>
      <c r="P1263" s="1098"/>
      <c r="Q1263" s="1075"/>
      <c r="R1263" s="985"/>
      <c r="S1263" s="20"/>
      <c r="T1263" s="13"/>
      <c r="U1263" s="13"/>
      <c r="V1263" s="13"/>
      <c r="W1263" s="13"/>
      <c r="X1263" s="13"/>
      <c r="Y1263" s="13"/>
    </row>
    <row r="1264" spans="1:25" ht="15" customHeight="1" x14ac:dyDescent="0.25">
      <c r="A1264" s="935"/>
      <c r="B1264" s="74"/>
      <c r="C1264" s="20"/>
      <c r="D1264" s="20"/>
      <c r="E1264" s="20"/>
      <c r="F1264" s="20"/>
      <c r="G1264" s="20"/>
      <c r="H1264" s="20"/>
      <c r="I1264" s="20"/>
      <c r="J1264" s="20"/>
      <c r="K1264" s="1096"/>
      <c r="L1264" s="856"/>
      <c r="M1264" s="856"/>
      <c r="N1264" s="1097"/>
      <c r="O1264" s="1075"/>
      <c r="P1264" s="1098"/>
      <c r="Q1264" s="1075"/>
      <c r="R1264" s="985"/>
      <c r="S1264" s="20"/>
      <c r="T1264" s="13"/>
      <c r="U1264" s="13"/>
      <c r="V1264" s="13"/>
      <c r="W1264" s="13"/>
      <c r="X1264" s="13"/>
      <c r="Y1264" s="13"/>
    </row>
    <row r="1265" spans="1:25" ht="15" customHeight="1" x14ac:dyDescent="0.25">
      <c r="A1265" s="935"/>
      <c r="B1265" s="74"/>
      <c r="C1265" s="20"/>
      <c r="D1265" s="20"/>
      <c r="E1265" s="20"/>
      <c r="F1265" s="20"/>
      <c r="G1265" s="20"/>
      <c r="H1265" s="20"/>
      <c r="I1265" s="20"/>
      <c r="J1265" s="20"/>
      <c r="K1265" s="1096"/>
      <c r="L1265" s="856"/>
      <c r="M1265" s="856"/>
      <c r="N1265" s="1097"/>
      <c r="O1265" s="1075"/>
      <c r="P1265" s="1098"/>
      <c r="Q1265" s="1075"/>
      <c r="R1265" s="985"/>
      <c r="S1265" s="20"/>
      <c r="T1265" s="13"/>
      <c r="U1265" s="13"/>
      <c r="V1265" s="13"/>
      <c r="W1265" s="13"/>
      <c r="X1265" s="13"/>
      <c r="Y1265" s="13"/>
    </row>
    <row r="1266" spans="1:25" ht="15" customHeight="1" x14ac:dyDescent="0.25">
      <c r="A1266" s="935"/>
      <c r="B1266" s="74"/>
      <c r="C1266" s="20"/>
      <c r="D1266" s="20"/>
      <c r="E1266" s="20"/>
      <c r="F1266" s="20"/>
      <c r="G1266" s="20"/>
      <c r="H1266" s="20"/>
      <c r="I1266" s="20"/>
      <c r="J1266" s="20"/>
      <c r="K1266" s="1096"/>
      <c r="L1266" s="856"/>
      <c r="M1266" s="856"/>
      <c r="N1266" s="1097"/>
      <c r="O1266" s="1075"/>
      <c r="P1266" s="1098"/>
      <c r="Q1266" s="1075"/>
      <c r="R1266" s="985"/>
      <c r="S1266" s="20"/>
      <c r="T1266" s="13"/>
      <c r="U1266" s="13"/>
      <c r="V1266" s="13"/>
      <c r="W1266" s="13"/>
      <c r="X1266" s="13"/>
      <c r="Y1266" s="13"/>
    </row>
    <row r="1267" spans="1:25" ht="15" customHeight="1" x14ac:dyDescent="0.25">
      <c r="A1267" s="935"/>
      <c r="B1267" s="74"/>
      <c r="C1267" s="20"/>
      <c r="D1267" s="20"/>
      <c r="E1267" s="20"/>
      <c r="F1267" s="20"/>
      <c r="G1267" s="20"/>
      <c r="H1267" s="20"/>
      <c r="I1267" s="20"/>
      <c r="J1267" s="20"/>
      <c r="K1267" s="1096"/>
      <c r="L1267" s="856"/>
      <c r="M1267" s="856"/>
      <c r="N1267" s="1097"/>
      <c r="O1267" s="1075"/>
      <c r="P1267" s="1098"/>
      <c r="Q1267" s="1075"/>
      <c r="R1267" s="985"/>
      <c r="S1267" s="20"/>
      <c r="T1267" s="13"/>
      <c r="U1267" s="13"/>
      <c r="V1267" s="13"/>
      <c r="W1267" s="13"/>
      <c r="X1267" s="13"/>
      <c r="Y1267" s="13"/>
    </row>
    <row r="1268" spans="1:25" ht="15" customHeight="1" x14ac:dyDescent="0.25">
      <c r="A1268" s="935"/>
      <c r="B1268" s="74"/>
      <c r="C1268" s="20"/>
      <c r="D1268" s="20"/>
      <c r="E1268" s="20"/>
      <c r="F1268" s="20"/>
      <c r="G1268" s="20"/>
      <c r="H1268" s="20"/>
      <c r="I1268" s="20"/>
      <c r="J1268" s="20"/>
      <c r="K1268" s="1096"/>
      <c r="L1268" s="856"/>
      <c r="M1268" s="856"/>
      <c r="N1268" s="1097"/>
      <c r="O1268" s="1075"/>
      <c r="P1268" s="1098"/>
      <c r="Q1268" s="1075"/>
      <c r="R1268" s="985"/>
      <c r="S1268" s="20"/>
      <c r="T1268" s="13"/>
      <c r="U1268" s="13"/>
      <c r="V1268" s="13"/>
      <c r="W1268" s="13"/>
      <c r="X1268" s="13"/>
      <c r="Y1268" s="13"/>
    </row>
    <row r="1269" spans="1:25" ht="15" customHeight="1" x14ac:dyDescent="0.25">
      <c r="A1269" s="935"/>
      <c r="B1269" s="74"/>
      <c r="C1269" s="20"/>
      <c r="D1269" s="20"/>
      <c r="E1269" s="20"/>
      <c r="F1269" s="20"/>
      <c r="G1269" s="20"/>
      <c r="H1269" s="20"/>
      <c r="I1269" s="20"/>
      <c r="J1269" s="20"/>
      <c r="K1269" s="1096"/>
      <c r="L1269" s="856"/>
      <c r="M1269" s="856"/>
      <c r="N1269" s="1097"/>
      <c r="O1269" s="1075"/>
      <c r="P1269" s="1098"/>
      <c r="Q1269" s="1075"/>
      <c r="R1269" s="985"/>
      <c r="S1269" s="20"/>
      <c r="T1269" s="13"/>
      <c r="U1269" s="13"/>
      <c r="V1269" s="13"/>
      <c r="W1269" s="13"/>
      <c r="X1269" s="13"/>
      <c r="Y1269" s="13"/>
    </row>
    <row r="1270" spans="1:25" ht="15" customHeight="1" x14ac:dyDescent="0.25">
      <c r="A1270" s="935"/>
      <c r="B1270" s="74"/>
      <c r="C1270" s="20"/>
      <c r="D1270" s="20"/>
      <c r="E1270" s="20"/>
      <c r="F1270" s="20"/>
      <c r="G1270" s="20"/>
      <c r="H1270" s="20"/>
      <c r="I1270" s="20"/>
      <c r="J1270" s="20"/>
      <c r="K1270" s="1096"/>
      <c r="L1270" s="856"/>
      <c r="M1270" s="856"/>
      <c r="N1270" s="1097"/>
      <c r="O1270" s="1075"/>
      <c r="P1270" s="1098"/>
      <c r="Q1270" s="1075"/>
      <c r="R1270" s="985"/>
      <c r="S1270" s="20"/>
      <c r="T1270" s="13"/>
      <c r="U1270" s="13"/>
      <c r="V1270" s="13"/>
      <c r="W1270" s="13"/>
      <c r="X1270" s="13"/>
      <c r="Y1270" s="13"/>
    </row>
    <row r="1271" spans="1:25" ht="15" customHeight="1" x14ac:dyDescent="0.25">
      <c r="A1271" s="935"/>
      <c r="B1271" s="74"/>
      <c r="C1271" s="20"/>
      <c r="D1271" s="20"/>
      <c r="E1271" s="20"/>
      <c r="F1271" s="20"/>
      <c r="G1271" s="20"/>
      <c r="H1271" s="20"/>
      <c r="I1271" s="20"/>
      <c r="J1271" s="20"/>
      <c r="K1271" s="1096"/>
      <c r="L1271" s="856"/>
      <c r="M1271" s="856"/>
      <c r="N1271" s="1097"/>
      <c r="O1271" s="1075"/>
      <c r="P1271" s="1098"/>
      <c r="Q1271" s="1075"/>
      <c r="R1271" s="985"/>
      <c r="S1271" s="20"/>
      <c r="T1271" s="13"/>
      <c r="U1271" s="13"/>
      <c r="V1271" s="13"/>
      <c r="W1271" s="13"/>
      <c r="X1271" s="13"/>
      <c r="Y1271" s="13"/>
    </row>
    <row r="1272" spans="1:25" ht="15" customHeight="1" x14ac:dyDescent="0.25">
      <c r="A1272" s="935"/>
      <c r="B1272" s="74"/>
      <c r="C1272" s="20"/>
      <c r="D1272" s="20"/>
      <c r="E1272" s="20"/>
      <c r="F1272" s="20"/>
      <c r="G1272" s="20"/>
      <c r="H1272" s="20"/>
      <c r="I1272" s="20"/>
      <c r="J1272" s="20"/>
      <c r="K1272" s="1096"/>
      <c r="L1272" s="856"/>
      <c r="M1272" s="856"/>
      <c r="N1272" s="1097"/>
      <c r="O1272" s="1075"/>
      <c r="P1272" s="1098"/>
      <c r="Q1272" s="1075"/>
      <c r="R1272" s="985"/>
      <c r="S1272" s="20"/>
      <c r="T1272" s="13"/>
      <c r="U1272" s="13"/>
      <c r="V1272" s="13"/>
      <c r="W1272" s="13"/>
      <c r="X1272" s="13"/>
      <c r="Y1272" s="13"/>
    </row>
    <row r="1273" spans="1:25" ht="15" customHeight="1" x14ac:dyDescent="0.25">
      <c r="A1273" s="935"/>
      <c r="B1273" s="74"/>
      <c r="C1273" s="20"/>
      <c r="D1273" s="20"/>
      <c r="E1273" s="20"/>
      <c r="F1273" s="20"/>
      <c r="G1273" s="20"/>
      <c r="H1273" s="20"/>
      <c r="I1273" s="20"/>
      <c r="J1273" s="20"/>
      <c r="K1273" s="1096"/>
      <c r="L1273" s="856"/>
      <c r="M1273" s="856"/>
      <c r="N1273" s="1097"/>
      <c r="O1273" s="1075"/>
      <c r="P1273" s="1098"/>
      <c r="Q1273" s="1075"/>
      <c r="R1273" s="985"/>
      <c r="S1273" s="20"/>
      <c r="T1273" s="13"/>
      <c r="U1273" s="13"/>
      <c r="V1273" s="13"/>
      <c r="W1273" s="13"/>
      <c r="X1273" s="13"/>
      <c r="Y1273" s="13"/>
    </row>
    <row r="1274" spans="1:25" ht="15" customHeight="1" x14ac:dyDescent="0.25">
      <c r="A1274" s="935"/>
      <c r="B1274" s="74"/>
      <c r="C1274" s="20"/>
      <c r="D1274" s="20"/>
      <c r="E1274" s="20"/>
      <c r="F1274" s="20"/>
      <c r="G1274" s="20"/>
      <c r="H1274" s="20"/>
      <c r="I1274" s="20"/>
      <c r="J1274" s="20"/>
      <c r="K1274" s="1096"/>
      <c r="L1274" s="856"/>
      <c r="M1274" s="856"/>
      <c r="N1274" s="1097"/>
      <c r="O1274" s="1075"/>
      <c r="P1274" s="1098"/>
      <c r="Q1274" s="1075"/>
      <c r="R1274" s="985"/>
      <c r="S1274" s="20"/>
      <c r="T1274" s="13"/>
      <c r="U1274" s="13"/>
      <c r="V1274" s="13"/>
      <c r="W1274" s="13"/>
      <c r="X1274" s="13"/>
      <c r="Y1274" s="13"/>
    </row>
    <row r="1275" spans="1:25" ht="15" customHeight="1" x14ac:dyDescent="0.25">
      <c r="A1275" s="935"/>
      <c r="B1275" s="74"/>
      <c r="C1275" s="20"/>
      <c r="D1275" s="20"/>
      <c r="E1275" s="20"/>
      <c r="F1275" s="20"/>
      <c r="G1275" s="20"/>
      <c r="H1275" s="20"/>
      <c r="I1275" s="20"/>
      <c r="J1275" s="20"/>
      <c r="K1275" s="1096"/>
      <c r="L1275" s="856"/>
      <c r="M1275" s="856"/>
      <c r="N1275" s="1097"/>
      <c r="O1275" s="1075"/>
      <c r="P1275" s="1098"/>
      <c r="Q1275" s="1075"/>
      <c r="R1275" s="985"/>
      <c r="S1275" s="20"/>
      <c r="T1275" s="13"/>
      <c r="U1275" s="13"/>
      <c r="V1275" s="13"/>
      <c r="W1275" s="13"/>
      <c r="X1275" s="13"/>
      <c r="Y1275" s="13"/>
    </row>
    <row r="1276" spans="1:25" ht="15" customHeight="1" x14ac:dyDescent="0.25">
      <c r="A1276" s="935"/>
      <c r="B1276" s="74"/>
      <c r="C1276" s="20"/>
      <c r="D1276" s="20"/>
      <c r="E1276" s="20"/>
      <c r="F1276" s="20"/>
      <c r="G1276" s="20"/>
      <c r="H1276" s="20"/>
      <c r="I1276" s="20"/>
      <c r="J1276" s="20"/>
      <c r="K1276" s="1096"/>
      <c r="L1276" s="856"/>
      <c r="M1276" s="856"/>
      <c r="N1276" s="1097"/>
      <c r="O1276" s="1075"/>
      <c r="P1276" s="1098"/>
      <c r="Q1276" s="1075"/>
      <c r="R1276" s="985"/>
      <c r="S1276" s="20"/>
      <c r="T1276" s="13"/>
      <c r="U1276" s="13"/>
      <c r="V1276" s="13"/>
      <c r="W1276" s="13"/>
      <c r="X1276" s="13"/>
      <c r="Y1276" s="13"/>
    </row>
    <row r="1277" spans="1:25" ht="15" customHeight="1" x14ac:dyDescent="0.25">
      <c r="A1277" s="935"/>
      <c r="B1277" s="74"/>
      <c r="C1277" s="20"/>
      <c r="D1277" s="20"/>
      <c r="E1277" s="20"/>
      <c r="F1277" s="20"/>
      <c r="G1277" s="20"/>
      <c r="H1277" s="20"/>
      <c r="I1277" s="20"/>
      <c r="J1277" s="20"/>
      <c r="K1277" s="1096"/>
      <c r="L1277" s="856"/>
      <c r="M1277" s="856"/>
      <c r="N1277" s="1097"/>
      <c r="O1277" s="1075"/>
      <c r="P1277" s="1098"/>
      <c r="Q1277" s="1075"/>
      <c r="R1277" s="985"/>
      <c r="S1277" s="20"/>
      <c r="T1277" s="13"/>
      <c r="U1277" s="13"/>
      <c r="V1277" s="13"/>
      <c r="W1277" s="13"/>
      <c r="X1277" s="13"/>
      <c r="Y1277" s="13"/>
    </row>
    <row r="1278" spans="1:25" ht="15" customHeight="1" x14ac:dyDescent="0.25">
      <c r="A1278" s="935"/>
      <c r="B1278" s="74"/>
      <c r="C1278" s="20"/>
      <c r="D1278" s="20"/>
      <c r="E1278" s="20"/>
      <c r="F1278" s="20"/>
      <c r="G1278" s="20"/>
      <c r="H1278" s="20"/>
      <c r="I1278" s="20"/>
      <c r="J1278" s="20"/>
      <c r="K1278" s="1096"/>
      <c r="L1278" s="856"/>
      <c r="M1278" s="856"/>
      <c r="N1278" s="1097"/>
      <c r="O1278" s="1075"/>
      <c r="P1278" s="1098"/>
      <c r="Q1278" s="1075"/>
      <c r="R1278" s="985"/>
      <c r="S1278" s="20"/>
      <c r="T1278" s="13"/>
      <c r="U1278" s="13"/>
      <c r="V1278" s="13"/>
      <c r="W1278" s="13"/>
      <c r="X1278" s="13"/>
      <c r="Y1278" s="13"/>
    </row>
    <row r="1279" spans="1:25" ht="15" customHeight="1" x14ac:dyDescent="0.25">
      <c r="A1279" s="935"/>
      <c r="B1279" s="74"/>
      <c r="C1279" s="20"/>
      <c r="D1279" s="20"/>
      <c r="E1279" s="20"/>
      <c r="F1279" s="20"/>
      <c r="G1279" s="20"/>
      <c r="H1279" s="20"/>
      <c r="I1279" s="20"/>
      <c r="J1279" s="20"/>
      <c r="K1279" s="1096"/>
      <c r="L1279" s="856"/>
      <c r="M1279" s="856"/>
      <c r="N1279" s="1097"/>
      <c r="O1279" s="1075"/>
      <c r="P1279" s="1098"/>
      <c r="Q1279" s="1075"/>
      <c r="R1279" s="985"/>
      <c r="S1279" s="20"/>
      <c r="T1279" s="13"/>
      <c r="U1279" s="13"/>
      <c r="V1279" s="13"/>
      <c r="W1279" s="13"/>
      <c r="X1279" s="13"/>
      <c r="Y1279" s="13"/>
    </row>
    <row r="1280" spans="1:25" ht="15" customHeight="1" x14ac:dyDescent="0.25">
      <c r="A1280" s="935"/>
      <c r="B1280" s="74"/>
      <c r="C1280" s="20"/>
      <c r="D1280" s="20"/>
      <c r="E1280" s="20"/>
      <c r="F1280" s="20"/>
      <c r="G1280" s="20"/>
      <c r="H1280" s="20"/>
      <c r="I1280" s="20"/>
      <c r="J1280" s="20"/>
      <c r="K1280" s="1096"/>
      <c r="L1280" s="856"/>
      <c r="M1280" s="856"/>
      <c r="N1280" s="1097"/>
      <c r="O1280" s="1075"/>
      <c r="P1280" s="1098"/>
      <c r="Q1280" s="1075"/>
      <c r="R1280" s="985"/>
      <c r="S1280" s="20"/>
      <c r="T1280" s="13"/>
      <c r="U1280" s="13"/>
      <c r="V1280" s="13"/>
      <c r="W1280" s="13"/>
      <c r="X1280" s="13"/>
      <c r="Y1280" s="13"/>
    </row>
    <row r="1281" spans="1:25" ht="15" customHeight="1" x14ac:dyDescent="0.25">
      <c r="A1281" s="935"/>
      <c r="B1281" s="74"/>
      <c r="C1281" s="20"/>
      <c r="D1281" s="20"/>
      <c r="E1281" s="20"/>
      <c r="F1281" s="20"/>
      <c r="G1281" s="20"/>
      <c r="H1281" s="20"/>
      <c r="I1281" s="20"/>
      <c r="J1281" s="20"/>
      <c r="K1281" s="1096"/>
      <c r="L1281" s="856"/>
      <c r="M1281" s="856"/>
      <c r="N1281" s="1097"/>
      <c r="O1281" s="1075"/>
      <c r="P1281" s="1098"/>
      <c r="Q1281" s="1075"/>
      <c r="R1281" s="985"/>
      <c r="S1281" s="20"/>
      <c r="T1281" s="13"/>
      <c r="U1281" s="13"/>
      <c r="V1281" s="13"/>
      <c r="W1281" s="13"/>
      <c r="X1281" s="13"/>
      <c r="Y1281" s="13"/>
    </row>
    <row r="1282" spans="1:25" ht="15" customHeight="1" x14ac:dyDescent="0.25">
      <c r="A1282" s="935"/>
      <c r="B1282" s="74"/>
      <c r="C1282" s="20"/>
      <c r="D1282" s="20"/>
      <c r="E1282" s="20"/>
      <c r="F1282" s="20"/>
      <c r="G1282" s="20"/>
      <c r="H1282" s="20"/>
      <c r="I1282" s="20"/>
      <c r="J1282" s="20"/>
      <c r="K1282" s="1096"/>
      <c r="L1282" s="856"/>
      <c r="M1282" s="856"/>
      <c r="N1282" s="1097"/>
      <c r="O1282" s="1075"/>
      <c r="P1282" s="1098"/>
      <c r="Q1282" s="1075"/>
      <c r="R1282" s="985"/>
      <c r="S1282" s="20"/>
      <c r="T1282" s="13"/>
      <c r="U1282" s="13"/>
      <c r="V1282" s="13"/>
      <c r="W1282" s="13"/>
      <c r="X1282" s="13"/>
      <c r="Y1282" s="13"/>
    </row>
    <row r="1283" spans="1:25" ht="15" customHeight="1" x14ac:dyDescent="0.25">
      <c r="A1283" s="935"/>
      <c r="B1283" s="74"/>
      <c r="C1283" s="20"/>
      <c r="D1283" s="20"/>
      <c r="E1283" s="20"/>
      <c r="F1283" s="20"/>
      <c r="G1283" s="20"/>
      <c r="H1283" s="20"/>
      <c r="I1283" s="20"/>
      <c r="J1283" s="20"/>
      <c r="K1283" s="1096"/>
      <c r="L1283" s="856"/>
      <c r="M1283" s="856"/>
      <c r="N1283" s="1097"/>
      <c r="O1283" s="1075"/>
      <c r="P1283" s="1098"/>
      <c r="Q1283" s="1075"/>
      <c r="R1283" s="985"/>
      <c r="S1283" s="20"/>
      <c r="T1283" s="13"/>
      <c r="U1283" s="13"/>
      <c r="V1283" s="13"/>
      <c r="W1283" s="13"/>
      <c r="X1283" s="13"/>
      <c r="Y1283" s="13"/>
    </row>
    <row r="1284" spans="1:25" ht="15" customHeight="1" x14ac:dyDescent="0.25">
      <c r="A1284" s="935"/>
      <c r="B1284" s="74"/>
      <c r="C1284" s="20"/>
      <c r="D1284" s="20"/>
      <c r="E1284" s="20"/>
      <c r="F1284" s="20"/>
      <c r="G1284" s="20"/>
      <c r="H1284" s="20"/>
      <c r="I1284" s="20"/>
      <c r="J1284" s="20"/>
      <c r="K1284" s="1096"/>
      <c r="L1284" s="856"/>
      <c r="M1284" s="856"/>
      <c r="N1284" s="1097"/>
      <c r="O1284" s="1075"/>
      <c r="P1284" s="1098"/>
      <c r="Q1284" s="1075"/>
      <c r="R1284" s="985"/>
      <c r="S1284" s="20"/>
      <c r="T1284" s="13"/>
      <c r="U1284" s="13"/>
      <c r="V1284" s="13"/>
      <c r="W1284" s="13"/>
      <c r="X1284" s="13"/>
      <c r="Y1284" s="13"/>
    </row>
    <row r="1285" spans="1:25" ht="15" customHeight="1" x14ac:dyDescent="0.25">
      <c r="A1285" s="935"/>
      <c r="B1285" s="74"/>
      <c r="C1285" s="20"/>
      <c r="D1285" s="20"/>
      <c r="E1285" s="20"/>
      <c r="F1285" s="20"/>
      <c r="G1285" s="20"/>
      <c r="H1285" s="20"/>
      <c r="I1285" s="20"/>
      <c r="J1285" s="20"/>
      <c r="K1285" s="1096"/>
      <c r="L1285" s="856"/>
      <c r="M1285" s="856"/>
      <c r="N1285" s="1097"/>
      <c r="O1285" s="1075"/>
      <c r="P1285" s="1098"/>
      <c r="Q1285" s="1075"/>
      <c r="R1285" s="985"/>
      <c r="S1285" s="20"/>
      <c r="T1285" s="13"/>
      <c r="U1285" s="13"/>
      <c r="V1285" s="13"/>
      <c r="W1285" s="13"/>
      <c r="X1285" s="13"/>
      <c r="Y1285" s="13"/>
    </row>
    <row r="1286" spans="1:25" ht="15" customHeight="1" x14ac:dyDescent="0.25">
      <c r="A1286" s="935"/>
      <c r="B1286" s="74"/>
      <c r="C1286" s="20"/>
      <c r="D1286" s="20"/>
      <c r="E1286" s="20"/>
      <c r="F1286" s="20"/>
      <c r="G1286" s="20"/>
      <c r="H1286" s="20"/>
      <c r="I1286" s="20"/>
      <c r="J1286" s="20"/>
      <c r="K1286" s="1096"/>
      <c r="L1286" s="856"/>
      <c r="M1286" s="856"/>
      <c r="N1286" s="1097"/>
      <c r="O1286" s="1075"/>
      <c r="P1286" s="1098"/>
      <c r="Q1286" s="1075"/>
      <c r="R1286" s="985"/>
      <c r="S1286" s="20"/>
      <c r="T1286" s="13"/>
      <c r="U1286" s="13"/>
      <c r="V1286" s="13"/>
      <c r="W1286" s="13"/>
      <c r="X1286" s="13"/>
      <c r="Y1286" s="13"/>
    </row>
    <row r="1287" spans="1:25" ht="15" customHeight="1" x14ac:dyDescent="0.25">
      <c r="A1287" s="935"/>
      <c r="B1287" s="74"/>
      <c r="C1287" s="20"/>
      <c r="D1287" s="20"/>
      <c r="E1287" s="20"/>
      <c r="F1287" s="20"/>
      <c r="G1287" s="20"/>
      <c r="H1287" s="20"/>
      <c r="I1287" s="20"/>
      <c r="J1287" s="20"/>
      <c r="K1287" s="1096"/>
      <c r="L1287" s="856"/>
      <c r="M1287" s="856"/>
      <c r="N1287" s="1097"/>
      <c r="O1287" s="1075"/>
      <c r="P1287" s="1098"/>
      <c r="Q1287" s="1075"/>
      <c r="R1287" s="985"/>
      <c r="S1287" s="20"/>
      <c r="T1287" s="13"/>
      <c r="U1287" s="13"/>
      <c r="V1287" s="13"/>
      <c r="W1287" s="13"/>
      <c r="X1287" s="13"/>
      <c r="Y1287" s="13"/>
    </row>
    <row r="1288" spans="1:25" ht="15" customHeight="1" x14ac:dyDescent="0.25">
      <c r="A1288" s="935"/>
      <c r="B1288" s="74"/>
      <c r="C1288" s="20"/>
      <c r="D1288" s="20"/>
      <c r="E1288" s="20"/>
      <c r="F1288" s="20"/>
      <c r="G1288" s="20"/>
      <c r="H1288" s="20"/>
      <c r="I1288" s="20"/>
      <c r="J1288" s="20"/>
      <c r="K1288" s="1096"/>
      <c r="L1288" s="856"/>
      <c r="M1288" s="856"/>
      <c r="N1288" s="1097"/>
      <c r="O1288" s="1075"/>
      <c r="P1288" s="1098"/>
      <c r="Q1288" s="1075"/>
      <c r="R1288" s="985"/>
      <c r="S1288" s="20"/>
      <c r="T1288" s="13"/>
      <c r="U1288" s="13"/>
      <c r="V1288" s="13"/>
      <c r="W1288" s="13"/>
      <c r="X1288" s="13"/>
      <c r="Y1288" s="13"/>
    </row>
    <row r="1289" spans="1:25" ht="15" customHeight="1" x14ac:dyDescent="0.25">
      <c r="A1289" s="935"/>
      <c r="B1289" s="74"/>
      <c r="C1289" s="20"/>
      <c r="D1289" s="20"/>
      <c r="E1289" s="20"/>
      <c r="F1289" s="20"/>
      <c r="G1289" s="20"/>
      <c r="H1289" s="20"/>
      <c r="I1289" s="20"/>
      <c r="J1289" s="20"/>
      <c r="K1289" s="1096"/>
      <c r="L1289" s="856"/>
      <c r="M1289" s="856"/>
      <c r="N1289" s="1097"/>
      <c r="O1289" s="1075"/>
      <c r="P1289" s="1098"/>
      <c r="Q1289" s="1075"/>
      <c r="R1289" s="985"/>
      <c r="S1289" s="20"/>
      <c r="T1289" s="13"/>
      <c r="U1289" s="13"/>
      <c r="V1289" s="13"/>
      <c r="W1289" s="13"/>
      <c r="X1289" s="13"/>
      <c r="Y1289" s="13"/>
    </row>
    <row r="1290" spans="1:25" ht="15" customHeight="1" x14ac:dyDescent="0.25">
      <c r="A1290" s="935"/>
      <c r="B1290" s="74"/>
      <c r="C1290" s="20"/>
      <c r="D1290" s="20"/>
      <c r="E1290" s="20"/>
      <c r="F1290" s="20"/>
      <c r="G1290" s="20"/>
      <c r="H1290" s="20"/>
      <c r="I1290" s="20"/>
      <c r="J1290" s="20"/>
      <c r="K1290" s="1096"/>
      <c r="L1290" s="856"/>
      <c r="M1290" s="856"/>
      <c r="N1290" s="1097"/>
      <c r="O1290" s="1075"/>
      <c r="P1290" s="1098"/>
      <c r="Q1290" s="1075"/>
      <c r="R1290" s="985"/>
      <c r="S1290" s="20"/>
      <c r="T1290" s="13"/>
      <c r="U1290" s="13"/>
      <c r="V1290" s="13"/>
      <c r="W1290" s="13"/>
      <c r="X1290" s="13"/>
      <c r="Y1290" s="13"/>
    </row>
    <row r="1291" spans="1:25" ht="15" customHeight="1" x14ac:dyDescent="0.25">
      <c r="A1291" s="935"/>
      <c r="B1291" s="74"/>
      <c r="C1291" s="20"/>
      <c r="D1291" s="20"/>
      <c r="E1291" s="20"/>
      <c r="F1291" s="20"/>
      <c r="G1291" s="20"/>
      <c r="H1291" s="20"/>
      <c r="I1291" s="20"/>
      <c r="J1291" s="20"/>
      <c r="K1291" s="1096"/>
      <c r="L1291" s="856"/>
      <c r="M1291" s="856"/>
      <c r="N1291" s="1097"/>
      <c r="O1291" s="1075"/>
      <c r="P1291" s="1098"/>
      <c r="Q1291" s="1075"/>
      <c r="R1291" s="985"/>
      <c r="S1291" s="20"/>
      <c r="T1291" s="13"/>
      <c r="U1291" s="13"/>
      <c r="V1291" s="13"/>
      <c r="W1291" s="13"/>
      <c r="X1291" s="13"/>
      <c r="Y1291" s="13"/>
    </row>
    <row r="1292" spans="1:25" ht="15" customHeight="1" x14ac:dyDescent="0.25">
      <c r="A1292" s="935"/>
      <c r="B1292" s="74"/>
      <c r="C1292" s="20"/>
      <c r="D1292" s="20"/>
      <c r="E1292" s="20"/>
      <c r="F1292" s="20"/>
      <c r="G1292" s="20"/>
      <c r="H1292" s="20"/>
      <c r="I1292" s="20"/>
      <c r="J1292" s="20"/>
      <c r="K1292" s="1096"/>
      <c r="L1292" s="856"/>
      <c r="M1292" s="856"/>
      <c r="N1292" s="1097"/>
      <c r="O1292" s="1075"/>
      <c r="P1292" s="1098"/>
      <c r="Q1292" s="1075"/>
      <c r="R1292" s="985"/>
      <c r="S1292" s="20"/>
      <c r="T1292" s="13"/>
      <c r="U1292" s="13"/>
      <c r="V1292" s="13"/>
      <c r="W1292" s="13"/>
      <c r="X1292" s="13"/>
      <c r="Y1292" s="13"/>
    </row>
    <row r="1293" spans="1:25" ht="15" customHeight="1" x14ac:dyDescent="0.25">
      <c r="A1293" s="935"/>
      <c r="B1293" s="74"/>
      <c r="C1293" s="20"/>
      <c r="D1293" s="20"/>
      <c r="E1293" s="20"/>
      <c r="F1293" s="20"/>
      <c r="G1293" s="20"/>
      <c r="H1293" s="20"/>
      <c r="I1293" s="20"/>
      <c r="J1293" s="20"/>
      <c r="K1293" s="1096"/>
      <c r="L1293" s="856"/>
      <c r="M1293" s="856"/>
      <c r="N1293" s="1097"/>
      <c r="O1293" s="1075"/>
      <c r="P1293" s="1098"/>
      <c r="Q1293" s="1075"/>
      <c r="R1293" s="985"/>
      <c r="S1293" s="20"/>
      <c r="T1293" s="13"/>
      <c r="U1293" s="13"/>
      <c r="V1293" s="13"/>
      <c r="W1293" s="13"/>
      <c r="X1293" s="13"/>
      <c r="Y1293" s="13"/>
    </row>
    <row r="1294" spans="1:25" ht="15" customHeight="1" x14ac:dyDescent="0.25">
      <c r="A1294" s="935"/>
      <c r="B1294" s="74"/>
      <c r="C1294" s="20"/>
      <c r="D1294" s="20"/>
      <c r="E1294" s="20"/>
      <c r="F1294" s="20"/>
      <c r="G1294" s="20"/>
      <c r="H1294" s="20"/>
      <c r="I1294" s="20"/>
      <c r="J1294" s="20"/>
      <c r="K1294" s="1096"/>
      <c r="L1294" s="856"/>
      <c r="M1294" s="856"/>
      <c r="N1294" s="1097"/>
      <c r="O1294" s="1075"/>
      <c r="P1294" s="1098"/>
      <c r="Q1294" s="1075"/>
      <c r="R1294" s="985"/>
      <c r="S1294" s="20"/>
      <c r="T1294" s="13"/>
      <c r="U1294" s="13"/>
      <c r="V1294" s="13"/>
      <c r="W1294" s="13"/>
      <c r="X1294" s="13"/>
      <c r="Y1294" s="13"/>
    </row>
    <row r="1295" spans="1:25" ht="15" customHeight="1" x14ac:dyDescent="0.25">
      <c r="A1295" s="935"/>
      <c r="B1295" s="74"/>
      <c r="C1295" s="20"/>
      <c r="D1295" s="20"/>
      <c r="E1295" s="20"/>
      <c r="F1295" s="20"/>
      <c r="G1295" s="20"/>
      <c r="H1295" s="20"/>
      <c r="I1295" s="20"/>
      <c r="J1295" s="20"/>
      <c r="K1295" s="1096"/>
      <c r="L1295" s="856"/>
      <c r="M1295" s="856"/>
      <c r="N1295" s="1097"/>
      <c r="O1295" s="1075"/>
      <c r="P1295" s="1098"/>
      <c r="Q1295" s="1075"/>
      <c r="R1295" s="985"/>
      <c r="S1295" s="20"/>
      <c r="T1295" s="13"/>
      <c r="U1295" s="13"/>
      <c r="V1295" s="13"/>
      <c r="W1295" s="13"/>
      <c r="X1295" s="13"/>
      <c r="Y1295" s="13"/>
    </row>
    <row r="1296" spans="1:25" ht="15" customHeight="1" x14ac:dyDescent="0.25">
      <c r="A1296" s="935"/>
      <c r="B1296" s="74"/>
      <c r="C1296" s="20"/>
      <c r="D1296" s="20"/>
      <c r="E1296" s="20"/>
      <c r="F1296" s="20"/>
      <c r="G1296" s="20"/>
      <c r="H1296" s="20"/>
      <c r="I1296" s="20"/>
      <c r="J1296" s="20"/>
      <c r="K1296" s="1096"/>
      <c r="L1296" s="856"/>
      <c r="M1296" s="856"/>
      <c r="N1296" s="1097"/>
      <c r="O1296" s="1075"/>
      <c r="P1296" s="1098"/>
      <c r="Q1296" s="1075"/>
      <c r="R1296" s="985"/>
      <c r="S1296" s="20"/>
      <c r="T1296" s="13"/>
      <c r="U1296" s="13"/>
      <c r="V1296" s="13"/>
      <c r="W1296" s="13"/>
      <c r="X1296" s="13"/>
      <c r="Y1296" s="13"/>
    </row>
    <row r="1297" spans="1:25" ht="15" customHeight="1" x14ac:dyDescent="0.25">
      <c r="A1297" s="935"/>
      <c r="B1297" s="74"/>
      <c r="C1297" s="20"/>
      <c r="D1297" s="20"/>
      <c r="E1297" s="20"/>
      <c r="F1297" s="20"/>
      <c r="G1297" s="20"/>
      <c r="H1297" s="20"/>
      <c r="I1297" s="20"/>
      <c r="J1297" s="20"/>
      <c r="K1297" s="1096"/>
      <c r="L1297" s="856"/>
      <c r="M1297" s="856"/>
      <c r="N1297" s="1097"/>
      <c r="O1297" s="1075"/>
      <c r="P1297" s="1098"/>
      <c r="Q1297" s="1075"/>
      <c r="R1297" s="985"/>
      <c r="S1297" s="20"/>
      <c r="T1297" s="13"/>
      <c r="U1297" s="13"/>
      <c r="V1297" s="13"/>
      <c r="W1297" s="13"/>
      <c r="X1297" s="13"/>
      <c r="Y1297" s="13"/>
    </row>
    <row r="1298" spans="1:25" ht="15" customHeight="1" x14ac:dyDescent="0.25">
      <c r="A1298" s="935"/>
      <c r="B1298" s="74"/>
      <c r="C1298" s="20"/>
      <c r="D1298" s="20"/>
      <c r="E1298" s="20"/>
      <c r="F1298" s="20"/>
      <c r="G1298" s="20"/>
      <c r="H1298" s="20"/>
      <c r="I1298" s="20"/>
      <c r="J1298" s="20"/>
      <c r="K1298" s="1096"/>
      <c r="L1298" s="856"/>
      <c r="M1298" s="856"/>
      <c r="N1298" s="1097"/>
      <c r="O1298" s="1075"/>
      <c r="P1298" s="1098"/>
      <c r="Q1298" s="1075"/>
      <c r="R1298" s="985"/>
      <c r="S1298" s="20"/>
      <c r="T1298" s="13"/>
      <c r="U1298" s="13"/>
      <c r="V1298" s="13"/>
      <c r="W1298" s="13"/>
      <c r="X1298" s="13"/>
      <c r="Y1298" s="13"/>
    </row>
    <row r="1299" spans="1:25" ht="15" customHeight="1" x14ac:dyDescent="0.25">
      <c r="A1299" s="935"/>
      <c r="B1299" s="74"/>
      <c r="C1299" s="20"/>
      <c r="D1299" s="20"/>
      <c r="E1299" s="20"/>
      <c r="F1299" s="20"/>
      <c r="G1299" s="20"/>
      <c r="H1299" s="20"/>
      <c r="I1299" s="20"/>
      <c r="J1299" s="20"/>
      <c r="K1299" s="1096"/>
      <c r="L1299" s="856"/>
      <c r="M1299" s="856"/>
      <c r="N1299" s="1097"/>
      <c r="O1299" s="1075"/>
      <c r="P1299" s="1098"/>
      <c r="Q1299" s="1075"/>
      <c r="R1299" s="985"/>
      <c r="S1299" s="20"/>
      <c r="T1299" s="13"/>
      <c r="U1299" s="13"/>
      <c r="V1299" s="13"/>
      <c r="W1299" s="13"/>
      <c r="X1299" s="13"/>
      <c r="Y1299" s="13"/>
    </row>
    <row r="1300" spans="1:25" ht="15" customHeight="1" x14ac:dyDescent="0.25">
      <c r="A1300" s="935"/>
      <c r="B1300" s="74"/>
      <c r="C1300" s="20"/>
      <c r="D1300" s="20"/>
      <c r="E1300" s="20"/>
      <c r="F1300" s="20"/>
      <c r="G1300" s="20"/>
      <c r="H1300" s="20"/>
      <c r="I1300" s="20"/>
      <c r="J1300" s="20"/>
      <c r="K1300" s="1096"/>
      <c r="L1300" s="856"/>
      <c r="M1300" s="856"/>
      <c r="N1300" s="1097"/>
      <c r="O1300" s="1075"/>
      <c r="P1300" s="1098"/>
      <c r="Q1300" s="1075"/>
      <c r="R1300" s="985"/>
      <c r="S1300" s="20"/>
      <c r="T1300" s="13"/>
      <c r="U1300" s="13"/>
      <c r="V1300" s="13"/>
      <c r="W1300" s="13"/>
      <c r="X1300" s="13"/>
      <c r="Y1300" s="13"/>
    </row>
    <row r="1301" spans="1:25" ht="15" customHeight="1" x14ac:dyDescent="0.25">
      <c r="A1301" s="935"/>
      <c r="B1301" s="74"/>
      <c r="C1301" s="20"/>
      <c r="D1301" s="20"/>
      <c r="E1301" s="20"/>
      <c r="F1301" s="20"/>
      <c r="G1301" s="20"/>
      <c r="H1301" s="20"/>
      <c r="I1301" s="20"/>
      <c r="J1301" s="20"/>
      <c r="K1301" s="1096"/>
      <c r="L1301" s="856"/>
      <c r="M1301" s="856"/>
      <c r="N1301" s="1097"/>
      <c r="O1301" s="1075"/>
      <c r="P1301" s="1098"/>
      <c r="Q1301" s="1075"/>
      <c r="R1301" s="985"/>
      <c r="S1301" s="20"/>
      <c r="T1301" s="13"/>
      <c r="U1301" s="13"/>
      <c r="V1301" s="13"/>
      <c r="W1301" s="13"/>
      <c r="X1301" s="13"/>
      <c r="Y1301" s="13"/>
    </row>
    <row r="1302" spans="1:25" ht="15" customHeight="1" x14ac:dyDescent="0.25">
      <c r="A1302" s="935"/>
      <c r="B1302" s="74"/>
      <c r="C1302" s="20"/>
      <c r="D1302" s="20"/>
      <c r="E1302" s="20"/>
      <c r="F1302" s="20"/>
      <c r="G1302" s="20"/>
      <c r="H1302" s="20"/>
      <c r="I1302" s="20"/>
      <c r="J1302" s="20"/>
      <c r="K1302" s="1096"/>
      <c r="L1302" s="856"/>
      <c r="M1302" s="856"/>
      <c r="N1302" s="1097"/>
      <c r="O1302" s="1075"/>
      <c r="P1302" s="1098"/>
      <c r="Q1302" s="1075"/>
      <c r="R1302" s="985"/>
      <c r="S1302" s="20"/>
      <c r="T1302" s="13"/>
      <c r="U1302" s="13"/>
      <c r="V1302" s="13"/>
      <c r="W1302" s="13"/>
      <c r="X1302" s="13"/>
      <c r="Y1302" s="13"/>
    </row>
    <row r="1303" spans="1:25" ht="15" customHeight="1" x14ac:dyDescent="0.25">
      <c r="A1303" s="935"/>
      <c r="B1303" s="74"/>
      <c r="C1303" s="20"/>
      <c r="D1303" s="20"/>
      <c r="E1303" s="20"/>
      <c r="F1303" s="20"/>
      <c r="G1303" s="20"/>
      <c r="H1303" s="20"/>
      <c r="I1303" s="20"/>
      <c r="J1303" s="20"/>
      <c r="K1303" s="1096"/>
      <c r="L1303" s="856"/>
      <c r="M1303" s="856"/>
      <c r="N1303" s="1097"/>
      <c r="O1303" s="1075"/>
      <c r="P1303" s="1098"/>
      <c r="Q1303" s="1075"/>
      <c r="R1303" s="985"/>
      <c r="S1303" s="20"/>
      <c r="T1303" s="13"/>
      <c r="U1303" s="13"/>
      <c r="V1303" s="13"/>
      <c r="W1303" s="13"/>
      <c r="X1303" s="13"/>
      <c r="Y1303" s="13"/>
    </row>
    <row r="1304" spans="1:25" ht="15" customHeight="1" x14ac:dyDescent="0.25">
      <c r="A1304" s="935"/>
      <c r="B1304" s="74"/>
      <c r="C1304" s="20"/>
      <c r="D1304" s="20"/>
      <c r="E1304" s="20"/>
      <c r="F1304" s="20"/>
      <c r="G1304" s="20"/>
      <c r="H1304" s="20"/>
      <c r="I1304" s="20"/>
      <c r="J1304" s="20"/>
      <c r="K1304" s="1096"/>
      <c r="L1304" s="856"/>
      <c r="M1304" s="856"/>
      <c r="N1304" s="1097"/>
      <c r="O1304" s="1075"/>
      <c r="P1304" s="1098"/>
      <c r="Q1304" s="1075"/>
      <c r="R1304" s="985"/>
      <c r="S1304" s="20"/>
      <c r="T1304" s="13"/>
      <c r="U1304" s="13"/>
      <c r="V1304" s="13"/>
      <c r="W1304" s="13"/>
      <c r="X1304" s="13"/>
      <c r="Y1304" s="13"/>
    </row>
    <row r="1305" spans="1:25" ht="15" customHeight="1" x14ac:dyDescent="0.25">
      <c r="A1305" s="935"/>
      <c r="B1305" s="74"/>
      <c r="C1305" s="20"/>
      <c r="D1305" s="20"/>
      <c r="E1305" s="20"/>
      <c r="F1305" s="20"/>
      <c r="G1305" s="20"/>
      <c r="H1305" s="20"/>
      <c r="I1305" s="20"/>
      <c r="J1305" s="20"/>
      <c r="K1305" s="1096"/>
      <c r="L1305" s="856"/>
      <c r="M1305" s="856"/>
      <c r="N1305" s="1097"/>
      <c r="O1305" s="1075"/>
      <c r="P1305" s="1098"/>
      <c r="Q1305" s="1075"/>
      <c r="R1305" s="985"/>
      <c r="S1305" s="20"/>
      <c r="T1305" s="13"/>
      <c r="U1305" s="13"/>
      <c r="V1305" s="13"/>
      <c r="W1305" s="13"/>
      <c r="X1305" s="13"/>
      <c r="Y1305" s="13"/>
    </row>
    <row r="1306" spans="1:25" ht="15" customHeight="1" x14ac:dyDescent="0.25">
      <c r="A1306" s="935"/>
      <c r="B1306" s="74"/>
      <c r="C1306" s="20"/>
      <c r="D1306" s="20"/>
      <c r="E1306" s="20"/>
      <c r="F1306" s="20"/>
      <c r="G1306" s="20"/>
      <c r="H1306" s="20"/>
      <c r="I1306" s="20"/>
      <c r="J1306" s="20"/>
      <c r="K1306" s="1096"/>
      <c r="L1306" s="856"/>
      <c r="M1306" s="856"/>
      <c r="N1306" s="1097"/>
      <c r="O1306" s="1075"/>
      <c r="P1306" s="1098"/>
      <c r="Q1306" s="1075"/>
      <c r="R1306" s="985"/>
      <c r="S1306" s="20"/>
      <c r="T1306" s="13"/>
      <c r="U1306" s="13"/>
      <c r="V1306" s="13"/>
      <c r="W1306" s="13"/>
      <c r="X1306" s="13"/>
      <c r="Y1306" s="13"/>
    </row>
    <row r="1307" spans="1:25" ht="15" customHeight="1" x14ac:dyDescent="0.25">
      <c r="A1307" s="935"/>
      <c r="B1307" s="74"/>
      <c r="C1307" s="20"/>
      <c r="D1307" s="20"/>
      <c r="E1307" s="20"/>
      <c r="F1307" s="20"/>
      <c r="G1307" s="20"/>
      <c r="H1307" s="20"/>
      <c r="I1307" s="20"/>
      <c r="J1307" s="20"/>
      <c r="K1307" s="1096"/>
      <c r="L1307" s="856"/>
      <c r="M1307" s="856"/>
      <c r="N1307" s="1097"/>
      <c r="O1307" s="1075"/>
      <c r="P1307" s="1098"/>
      <c r="Q1307" s="1075"/>
      <c r="R1307" s="985"/>
      <c r="S1307" s="20"/>
      <c r="T1307" s="13"/>
      <c r="U1307" s="13"/>
      <c r="V1307" s="13"/>
      <c r="W1307" s="13"/>
      <c r="X1307" s="13"/>
      <c r="Y1307" s="13"/>
    </row>
    <row r="1308" spans="1:25" ht="15" customHeight="1" x14ac:dyDescent="0.25">
      <c r="A1308" s="935"/>
      <c r="B1308" s="74"/>
      <c r="C1308" s="20"/>
      <c r="D1308" s="20"/>
      <c r="E1308" s="20"/>
      <c r="F1308" s="20"/>
      <c r="G1308" s="20"/>
      <c r="H1308" s="20"/>
      <c r="I1308" s="20"/>
      <c r="J1308" s="20"/>
      <c r="K1308" s="1096"/>
      <c r="L1308" s="856"/>
      <c r="M1308" s="856"/>
      <c r="N1308" s="1097"/>
      <c r="O1308" s="1075"/>
      <c r="P1308" s="1098"/>
      <c r="Q1308" s="1075"/>
      <c r="R1308" s="985"/>
      <c r="S1308" s="20"/>
      <c r="T1308" s="13"/>
      <c r="U1308" s="13"/>
      <c r="V1308" s="13"/>
      <c r="W1308" s="13"/>
      <c r="X1308" s="13"/>
      <c r="Y1308" s="13"/>
    </row>
    <row r="1309" spans="1:25" ht="15" customHeight="1" x14ac:dyDescent="0.25">
      <c r="A1309" s="935"/>
      <c r="B1309" s="74"/>
      <c r="C1309" s="20"/>
      <c r="D1309" s="20"/>
      <c r="E1309" s="20"/>
      <c r="F1309" s="20"/>
      <c r="G1309" s="20"/>
      <c r="H1309" s="20"/>
      <c r="I1309" s="20"/>
      <c r="J1309" s="20"/>
      <c r="K1309" s="1096"/>
      <c r="L1309" s="856"/>
      <c r="M1309" s="856"/>
      <c r="N1309" s="1097"/>
      <c r="O1309" s="1075"/>
      <c r="P1309" s="1098"/>
      <c r="Q1309" s="1075"/>
      <c r="R1309" s="985"/>
      <c r="S1309" s="20"/>
      <c r="T1309" s="13"/>
      <c r="U1309" s="13"/>
      <c r="V1309" s="13"/>
      <c r="W1309" s="13"/>
      <c r="X1309" s="13"/>
      <c r="Y1309" s="13"/>
    </row>
    <row r="1310" spans="1:25" ht="15" customHeight="1" x14ac:dyDescent="0.25">
      <c r="A1310" s="935"/>
      <c r="B1310" s="74"/>
      <c r="C1310" s="20"/>
      <c r="D1310" s="20"/>
      <c r="E1310" s="20"/>
      <c r="F1310" s="20"/>
      <c r="G1310" s="20"/>
      <c r="H1310" s="20"/>
      <c r="I1310" s="20"/>
      <c r="J1310" s="20"/>
      <c r="K1310" s="1096"/>
      <c r="L1310" s="856"/>
      <c r="M1310" s="856"/>
      <c r="N1310" s="1097"/>
      <c r="O1310" s="1075"/>
      <c r="P1310" s="1098"/>
      <c r="Q1310" s="1075"/>
      <c r="R1310" s="985"/>
      <c r="S1310" s="20"/>
      <c r="T1310" s="13"/>
      <c r="U1310" s="13"/>
      <c r="V1310" s="13"/>
      <c r="W1310" s="13"/>
      <c r="X1310" s="13"/>
      <c r="Y1310" s="13"/>
    </row>
    <row r="1311" spans="1:25" ht="15" customHeight="1" x14ac:dyDescent="0.25">
      <c r="A1311" s="935"/>
      <c r="B1311" s="74"/>
      <c r="C1311" s="20"/>
      <c r="D1311" s="20"/>
      <c r="E1311" s="20"/>
      <c r="F1311" s="20"/>
      <c r="G1311" s="20"/>
      <c r="H1311" s="20"/>
      <c r="I1311" s="20"/>
      <c r="J1311" s="20"/>
      <c r="K1311" s="1096"/>
      <c r="L1311" s="856"/>
      <c r="M1311" s="856"/>
      <c r="N1311" s="1097"/>
      <c r="O1311" s="1075"/>
      <c r="P1311" s="1098"/>
      <c r="Q1311" s="1075"/>
      <c r="R1311" s="985"/>
      <c r="S1311" s="20"/>
      <c r="T1311" s="13"/>
      <c r="U1311" s="13"/>
      <c r="V1311" s="13"/>
      <c r="W1311" s="13"/>
      <c r="X1311" s="13"/>
      <c r="Y1311" s="13"/>
    </row>
    <row r="1312" spans="1:25" ht="15" customHeight="1" x14ac:dyDescent="0.25">
      <c r="A1312" s="935"/>
      <c r="B1312" s="74"/>
      <c r="C1312" s="20"/>
      <c r="D1312" s="20"/>
      <c r="E1312" s="20"/>
      <c r="F1312" s="20"/>
      <c r="G1312" s="20"/>
      <c r="H1312" s="20"/>
      <c r="I1312" s="20"/>
      <c r="J1312" s="20"/>
      <c r="K1312" s="1096"/>
      <c r="L1312" s="856"/>
      <c r="M1312" s="856"/>
      <c r="N1312" s="1097"/>
      <c r="O1312" s="1075"/>
      <c r="P1312" s="1098"/>
      <c r="Q1312" s="1075"/>
      <c r="R1312" s="985"/>
      <c r="S1312" s="20"/>
      <c r="T1312" s="13"/>
      <c r="U1312" s="13"/>
      <c r="V1312" s="13"/>
      <c r="W1312" s="13"/>
      <c r="X1312" s="13"/>
      <c r="Y1312" s="13"/>
    </row>
    <row r="1313" spans="1:25" ht="15" customHeight="1" x14ac:dyDescent="0.25">
      <c r="A1313" s="935"/>
      <c r="B1313" s="74"/>
      <c r="C1313" s="20"/>
      <c r="D1313" s="20"/>
      <c r="E1313" s="20"/>
      <c r="F1313" s="20"/>
      <c r="G1313" s="20"/>
      <c r="H1313" s="20"/>
      <c r="I1313" s="20"/>
      <c r="J1313" s="20"/>
      <c r="K1313" s="1096"/>
      <c r="L1313" s="856"/>
      <c r="M1313" s="856"/>
      <c r="N1313" s="1097"/>
      <c r="O1313" s="1075"/>
      <c r="P1313" s="1098"/>
      <c r="Q1313" s="1075"/>
      <c r="R1313" s="985"/>
      <c r="S1313" s="20"/>
      <c r="T1313" s="13"/>
      <c r="U1313" s="13"/>
      <c r="V1313" s="13"/>
      <c r="W1313" s="13"/>
      <c r="X1313" s="13"/>
      <c r="Y1313" s="13"/>
    </row>
    <row r="1314" spans="1:25" ht="15" customHeight="1" x14ac:dyDescent="0.25">
      <c r="A1314" s="935"/>
      <c r="B1314" s="74"/>
      <c r="C1314" s="20"/>
      <c r="D1314" s="20"/>
      <c r="E1314" s="20"/>
      <c r="F1314" s="20"/>
      <c r="G1314" s="20"/>
      <c r="H1314" s="20"/>
      <c r="I1314" s="20"/>
      <c r="J1314" s="20"/>
      <c r="K1314" s="1096"/>
      <c r="L1314" s="856"/>
      <c r="M1314" s="856"/>
      <c r="N1314" s="1097"/>
      <c r="O1314" s="1075"/>
      <c r="P1314" s="1098"/>
      <c r="Q1314" s="1075"/>
      <c r="R1314" s="985"/>
      <c r="S1314" s="20"/>
      <c r="T1314" s="13"/>
      <c r="U1314" s="13"/>
      <c r="V1314" s="13"/>
      <c r="W1314" s="13"/>
      <c r="X1314" s="13"/>
      <c r="Y1314" s="13"/>
    </row>
    <row r="1315" spans="1:25" ht="15" customHeight="1" x14ac:dyDescent="0.25">
      <c r="A1315" s="935"/>
      <c r="B1315" s="74"/>
      <c r="C1315" s="20"/>
      <c r="D1315" s="20"/>
      <c r="E1315" s="20"/>
      <c r="F1315" s="20"/>
      <c r="G1315" s="20"/>
      <c r="H1315" s="20"/>
      <c r="I1315" s="20"/>
      <c r="J1315" s="20"/>
      <c r="K1315" s="1096"/>
      <c r="L1315" s="856"/>
      <c r="M1315" s="856"/>
      <c r="N1315" s="1097"/>
      <c r="O1315" s="1075"/>
      <c r="P1315" s="1098"/>
      <c r="Q1315" s="1075"/>
      <c r="R1315" s="985"/>
      <c r="S1315" s="20"/>
      <c r="T1315" s="13"/>
      <c r="U1315" s="13"/>
      <c r="V1315" s="13"/>
      <c r="W1315" s="13"/>
      <c r="X1315" s="13"/>
      <c r="Y1315" s="13"/>
    </row>
    <row r="1316" spans="1:25" ht="15" customHeight="1" x14ac:dyDescent="0.25">
      <c r="A1316" s="935"/>
      <c r="B1316" s="74"/>
      <c r="C1316" s="20"/>
      <c r="D1316" s="20"/>
      <c r="E1316" s="20"/>
      <c r="F1316" s="20"/>
      <c r="G1316" s="20"/>
      <c r="H1316" s="20"/>
      <c r="I1316" s="20"/>
      <c r="J1316" s="20"/>
      <c r="K1316" s="1096"/>
      <c r="L1316" s="856"/>
      <c r="M1316" s="856"/>
      <c r="N1316" s="1097"/>
      <c r="O1316" s="1075"/>
      <c r="P1316" s="1098"/>
      <c r="Q1316" s="1075"/>
      <c r="R1316" s="985"/>
      <c r="S1316" s="20"/>
      <c r="T1316" s="13"/>
      <c r="U1316" s="13"/>
      <c r="V1316" s="13"/>
      <c r="W1316" s="13"/>
      <c r="X1316" s="13"/>
      <c r="Y1316" s="13"/>
    </row>
    <row r="1317" spans="1:25" ht="15" customHeight="1" x14ac:dyDescent="0.25">
      <c r="A1317" s="935"/>
      <c r="B1317" s="74"/>
      <c r="C1317" s="20"/>
      <c r="D1317" s="20"/>
      <c r="E1317" s="20"/>
      <c r="F1317" s="20"/>
      <c r="G1317" s="20"/>
      <c r="H1317" s="20"/>
      <c r="I1317" s="20"/>
      <c r="J1317" s="20"/>
      <c r="K1317" s="1096"/>
      <c r="L1317" s="856"/>
      <c r="M1317" s="856"/>
      <c r="N1317" s="1097"/>
      <c r="O1317" s="1075"/>
      <c r="P1317" s="1098"/>
      <c r="Q1317" s="1075"/>
      <c r="R1317" s="985"/>
      <c r="S1317" s="20"/>
      <c r="T1317" s="13"/>
      <c r="U1317" s="13"/>
      <c r="V1317" s="13"/>
      <c r="W1317" s="13"/>
      <c r="X1317" s="13"/>
      <c r="Y1317" s="13"/>
    </row>
    <row r="1318" spans="1:25" ht="15" customHeight="1" x14ac:dyDescent="0.25">
      <c r="A1318" s="935"/>
      <c r="B1318" s="74"/>
      <c r="C1318" s="20"/>
      <c r="D1318" s="20"/>
      <c r="E1318" s="20"/>
      <c r="F1318" s="20"/>
      <c r="G1318" s="20"/>
      <c r="H1318" s="20"/>
      <c r="I1318" s="20"/>
      <c r="J1318" s="20"/>
      <c r="K1318" s="1096"/>
      <c r="L1318" s="856"/>
      <c r="M1318" s="856"/>
      <c r="N1318" s="1097"/>
      <c r="O1318" s="1075"/>
      <c r="P1318" s="1098"/>
      <c r="Q1318" s="1075"/>
      <c r="R1318" s="985"/>
      <c r="S1318" s="20"/>
      <c r="T1318" s="13"/>
      <c r="U1318" s="13"/>
      <c r="V1318" s="13"/>
      <c r="W1318" s="13"/>
      <c r="X1318" s="13"/>
      <c r="Y1318" s="13"/>
    </row>
    <row r="1319" spans="1:25" ht="15" customHeight="1" x14ac:dyDescent="0.25">
      <c r="A1319" s="935"/>
      <c r="B1319" s="74"/>
      <c r="C1319" s="20"/>
      <c r="D1319" s="20"/>
      <c r="E1319" s="20"/>
      <c r="F1319" s="20"/>
      <c r="G1319" s="20"/>
      <c r="H1319" s="20"/>
      <c r="I1319" s="20"/>
      <c r="J1319" s="20"/>
      <c r="K1319" s="1096"/>
      <c r="L1319" s="856"/>
      <c r="M1319" s="856"/>
      <c r="N1319" s="1097"/>
      <c r="O1319" s="1075"/>
      <c r="P1319" s="1098"/>
      <c r="Q1319" s="1075"/>
      <c r="R1319" s="985"/>
      <c r="S1319" s="20"/>
      <c r="T1319" s="13"/>
      <c r="U1319" s="13"/>
      <c r="V1319" s="13"/>
      <c r="W1319" s="13"/>
      <c r="X1319" s="13"/>
      <c r="Y1319" s="13"/>
    </row>
    <row r="1320" spans="1:25" ht="15" customHeight="1" x14ac:dyDescent="0.25">
      <c r="A1320" s="935"/>
      <c r="B1320" s="74"/>
      <c r="C1320" s="20"/>
      <c r="D1320" s="20"/>
      <c r="E1320" s="20"/>
      <c r="F1320" s="20"/>
      <c r="G1320" s="20"/>
      <c r="H1320" s="20"/>
      <c r="I1320" s="20"/>
      <c r="J1320" s="20"/>
      <c r="K1320" s="1096"/>
      <c r="L1320" s="856"/>
      <c r="M1320" s="856"/>
      <c r="N1320" s="1097"/>
      <c r="O1320" s="1075"/>
      <c r="P1320" s="1098"/>
      <c r="Q1320" s="1075"/>
      <c r="R1320" s="985"/>
      <c r="S1320" s="20"/>
      <c r="T1320" s="13"/>
      <c r="U1320" s="13"/>
      <c r="V1320" s="13"/>
      <c r="W1320" s="13"/>
      <c r="X1320" s="13"/>
      <c r="Y1320" s="13"/>
    </row>
    <row r="1321" spans="1:25" ht="15" customHeight="1" x14ac:dyDescent="0.25">
      <c r="A1321" s="935"/>
      <c r="B1321" s="74"/>
      <c r="C1321" s="20"/>
      <c r="D1321" s="20"/>
      <c r="E1321" s="20"/>
      <c r="F1321" s="20"/>
      <c r="G1321" s="20"/>
      <c r="H1321" s="20"/>
      <c r="I1321" s="20"/>
      <c r="J1321" s="20"/>
      <c r="K1321" s="1096"/>
      <c r="L1321" s="856"/>
      <c r="M1321" s="856"/>
      <c r="N1321" s="1097"/>
      <c r="O1321" s="1075"/>
      <c r="P1321" s="1098"/>
      <c r="Q1321" s="1075"/>
      <c r="R1321" s="985"/>
      <c r="S1321" s="20"/>
      <c r="T1321" s="13"/>
      <c r="U1321" s="13"/>
      <c r="V1321" s="13"/>
      <c r="W1321" s="13"/>
      <c r="X1321" s="13"/>
      <c r="Y1321" s="13"/>
    </row>
    <row r="1322" spans="1:25" ht="15" customHeight="1" x14ac:dyDescent="0.25">
      <c r="A1322" s="935"/>
      <c r="B1322" s="74"/>
      <c r="C1322" s="20"/>
      <c r="D1322" s="20"/>
      <c r="E1322" s="20"/>
      <c r="F1322" s="20"/>
      <c r="G1322" s="20"/>
      <c r="H1322" s="20"/>
      <c r="I1322" s="20"/>
      <c r="J1322" s="20"/>
      <c r="K1322" s="1096"/>
      <c r="L1322" s="856"/>
      <c r="M1322" s="856"/>
      <c r="N1322" s="1097"/>
      <c r="O1322" s="1075"/>
      <c r="P1322" s="1098"/>
      <c r="Q1322" s="1075"/>
      <c r="R1322" s="985"/>
      <c r="S1322" s="20"/>
      <c r="T1322" s="13"/>
      <c r="U1322" s="13"/>
      <c r="V1322" s="13"/>
      <c r="W1322" s="13"/>
      <c r="X1322" s="13"/>
      <c r="Y1322" s="13"/>
    </row>
    <row r="1323" spans="1:25" ht="15" customHeight="1" x14ac:dyDescent="0.25">
      <c r="A1323" s="935"/>
      <c r="B1323" s="74"/>
      <c r="C1323" s="20"/>
      <c r="D1323" s="20"/>
      <c r="E1323" s="20"/>
      <c r="F1323" s="20"/>
      <c r="G1323" s="20"/>
      <c r="H1323" s="20"/>
      <c r="I1323" s="20"/>
      <c r="J1323" s="20"/>
      <c r="K1323" s="1096"/>
      <c r="L1323" s="856"/>
      <c r="M1323" s="856"/>
      <c r="N1323" s="1097"/>
      <c r="O1323" s="1075"/>
      <c r="P1323" s="1098"/>
      <c r="Q1323" s="1075"/>
      <c r="R1323" s="985"/>
      <c r="S1323" s="20"/>
      <c r="T1323" s="13"/>
      <c r="U1323" s="13"/>
      <c r="V1323" s="13"/>
      <c r="W1323" s="13"/>
      <c r="X1323" s="13"/>
      <c r="Y1323" s="13"/>
    </row>
    <row r="1324" spans="1:25" ht="15" customHeight="1" x14ac:dyDescent="0.25">
      <c r="A1324" s="935"/>
      <c r="B1324" s="74"/>
      <c r="C1324" s="20"/>
      <c r="D1324" s="20"/>
      <c r="E1324" s="20"/>
      <c r="F1324" s="20"/>
      <c r="G1324" s="20"/>
      <c r="H1324" s="20"/>
      <c r="I1324" s="20"/>
      <c r="J1324" s="20"/>
      <c r="K1324" s="1096"/>
      <c r="L1324" s="856"/>
      <c r="M1324" s="856"/>
      <c r="N1324" s="1097"/>
      <c r="O1324" s="1075"/>
      <c r="P1324" s="1098"/>
      <c r="Q1324" s="1075"/>
      <c r="R1324" s="985"/>
      <c r="S1324" s="20"/>
      <c r="T1324" s="13"/>
      <c r="U1324" s="13"/>
      <c r="V1324" s="13"/>
      <c r="W1324" s="13"/>
      <c r="X1324" s="13"/>
      <c r="Y1324" s="13"/>
    </row>
    <row r="1325" spans="1:25" ht="15" customHeight="1" x14ac:dyDescent="0.25">
      <c r="A1325" s="935"/>
      <c r="B1325" s="74"/>
      <c r="C1325" s="20"/>
      <c r="D1325" s="20"/>
      <c r="E1325" s="20"/>
      <c r="F1325" s="20"/>
      <c r="G1325" s="20"/>
      <c r="H1325" s="20"/>
      <c r="I1325" s="20"/>
      <c r="J1325" s="20"/>
      <c r="K1325" s="1096"/>
      <c r="L1325" s="856"/>
      <c r="M1325" s="856"/>
      <c r="N1325" s="1097"/>
      <c r="O1325" s="1075"/>
      <c r="P1325" s="1098"/>
      <c r="Q1325" s="1075"/>
      <c r="R1325" s="985"/>
      <c r="S1325" s="20"/>
      <c r="T1325" s="13"/>
      <c r="U1325" s="13"/>
      <c r="V1325" s="13"/>
      <c r="W1325" s="13"/>
      <c r="X1325" s="13"/>
      <c r="Y1325" s="13"/>
    </row>
    <row r="1326" spans="1:25" ht="15" customHeight="1" x14ac:dyDescent="0.25">
      <c r="A1326" s="935"/>
      <c r="B1326" s="74"/>
      <c r="C1326" s="20"/>
      <c r="D1326" s="20"/>
      <c r="E1326" s="20"/>
      <c r="F1326" s="20"/>
      <c r="G1326" s="20"/>
      <c r="H1326" s="20"/>
      <c r="I1326" s="20"/>
      <c r="J1326" s="20"/>
      <c r="K1326" s="1096"/>
      <c r="L1326" s="856"/>
      <c r="M1326" s="856"/>
      <c r="N1326" s="1097"/>
      <c r="O1326" s="1075"/>
      <c r="P1326" s="1098"/>
      <c r="Q1326" s="1075"/>
      <c r="R1326" s="985"/>
      <c r="S1326" s="20"/>
      <c r="T1326" s="13"/>
      <c r="U1326" s="13"/>
      <c r="V1326" s="13"/>
      <c r="W1326" s="13"/>
      <c r="X1326" s="13"/>
      <c r="Y1326" s="13"/>
    </row>
    <row r="1327" spans="1:25" ht="15" customHeight="1" x14ac:dyDescent="0.25">
      <c r="A1327" s="935"/>
      <c r="B1327" s="74"/>
      <c r="C1327" s="20"/>
      <c r="D1327" s="20"/>
      <c r="E1327" s="20"/>
      <c r="F1327" s="20"/>
      <c r="G1327" s="20"/>
      <c r="H1327" s="20"/>
      <c r="I1327" s="20"/>
      <c r="J1327" s="20"/>
      <c r="K1327" s="1096"/>
      <c r="L1327" s="856"/>
      <c r="M1327" s="856"/>
      <c r="N1327" s="1097"/>
      <c r="O1327" s="1075"/>
      <c r="P1327" s="1098"/>
      <c r="Q1327" s="1075"/>
      <c r="R1327" s="985"/>
      <c r="S1327" s="20"/>
      <c r="T1327" s="13"/>
      <c r="U1327" s="13"/>
      <c r="V1327" s="13"/>
      <c r="W1327" s="13"/>
      <c r="X1327" s="13"/>
      <c r="Y1327" s="13"/>
    </row>
    <row r="1328" spans="1:25" ht="15" customHeight="1" x14ac:dyDescent="0.25">
      <c r="A1328" s="935"/>
      <c r="B1328" s="74"/>
      <c r="C1328" s="20"/>
      <c r="D1328" s="20"/>
      <c r="E1328" s="20"/>
      <c r="F1328" s="20"/>
      <c r="G1328" s="20"/>
      <c r="H1328" s="20"/>
      <c r="I1328" s="20"/>
      <c r="J1328" s="20"/>
      <c r="K1328" s="1096"/>
      <c r="L1328" s="856"/>
      <c r="M1328" s="856"/>
      <c r="N1328" s="1097"/>
      <c r="O1328" s="1075"/>
      <c r="P1328" s="1098"/>
      <c r="Q1328" s="1075"/>
      <c r="R1328" s="985"/>
      <c r="S1328" s="20"/>
      <c r="T1328" s="13"/>
      <c r="U1328" s="13"/>
      <c r="V1328" s="13"/>
      <c r="W1328" s="13"/>
      <c r="X1328" s="13"/>
      <c r="Y1328" s="13"/>
    </row>
    <row r="1329" spans="1:25" ht="15" customHeight="1" x14ac:dyDescent="0.25">
      <c r="A1329" s="935"/>
      <c r="B1329" s="74"/>
      <c r="C1329" s="20"/>
      <c r="D1329" s="20"/>
      <c r="E1329" s="20"/>
      <c r="F1329" s="20"/>
      <c r="G1329" s="20"/>
      <c r="H1329" s="20"/>
      <c r="I1329" s="20"/>
      <c r="J1329" s="20"/>
      <c r="K1329" s="1096"/>
      <c r="L1329" s="856"/>
      <c r="M1329" s="856"/>
      <c r="N1329" s="1097"/>
      <c r="O1329" s="1075"/>
      <c r="P1329" s="1098"/>
      <c r="Q1329" s="1075"/>
      <c r="R1329" s="985"/>
      <c r="S1329" s="20"/>
      <c r="T1329" s="13"/>
      <c r="U1329" s="13"/>
      <c r="V1329" s="13"/>
      <c r="W1329" s="13"/>
      <c r="X1329" s="13"/>
      <c r="Y1329" s="13"/>
    </row>
    <row r="1330" spans="1:25" ht="15" customHeight="1" x14ac:dyDescent="0.25">
      <c r="A1330" s="935"/>
      <c r="B1330" s="74"/>
      <c r="C1330" s="20"/>
      <c r="D1330" s="20"/>
      <c r="E1330" s="20"/>
      <c r="F1330" s="20"/>
      <c r="G1330" s="20"/>
      <c r="H1330" s="20"/>
      <c r="I1330" s="20"/>
      <c r="J1330" s="20"/>
      <c r="K1330" s="1096"/>
      <c r="L1330" s="856"/>
      <c r="M1330" s="856"/>
      <c r="N1330" s="1097"/>
      <c r="O1330" s="1075"/>
      <c r="P1330" s="1098"/>
      <c r="Q1330" s="1075"/>
      <c r="R1330" s="985"/>
      <c r="S1330" s="20"/>
      <c r="T1330" s="13"/>
      <c r="U1330" s="13"/>
      <c r="V1330" s="13"/>
      <c r="W1330" s="13"/>
      <c r="X1330" s="13"/>
      <c r="Y1330" s="13"/>
    </row>
    <row r="1331" spans="1:25" ht="15" customHeight="1" x14ac:dyDescent="0.25">
      <c r="A1331" s="935"/>
      <c r="B1331" s="74"/>
      <c r="C1331" s="20"/>
      <c r="D1331" s="20"/>
      <c r="E1331" s="20"/>
      <c r="F1331" s="20"/>
      <c r="G1331" s="20"/>
      <c r="H1331" s="20"/>
      <c r="I1331" s="20"/>
      <c r="J1331" s="20"/>
      <c r="K1331" s="1096"/>
      <c r="L1331" s="856"/>
      <c r="M1331" s="856"/>
      <c r="N1331" s="1097"/>
      <c r="O1331" s="1075"/>
      <c r="P1331" s="1098"/>
      <c r="Q1331" s="1075"/>
      <c r="R1331" s="985"/>
      <c r="S1331" s="20"/>
      <c r="T1331" s="13"/>
      <c r="U1331" s="13"/>
      <c r="V1331" s="13"/>
      <c r="W1331" s="13"/>
      <c r="X1331" s="13"/>
      <c r="Y1331" s="13"/>
    </row>
    <row r="1332" spans="1:25" ht="15" customHeight="1" x14ac:dyDescent="0.25">
      <c r="A1332" s="935"/>
      <c r="B1332" s="74"/>
      <c r="C1332" s="20"/>
      <c r="D1332" s="20"/>
      <c r="E1332" s="20"/>
      <c r="F1332" s="20"/>
      <c r="G1332" s="20"/>
      <c r="H1332" s="20"/>
      <c r="I1332" s="20"/>
      <c r="J1332" s="20"/>
      <c r="K1332" s="1096"/>
      <c r="L1332" s="856"/>
      <c r="M1332" s="856"/>
      <c r="N1332" s="1097"/>
      <c r="O1332" s="1075"/>
      <c r="P1332" s="1098"/>
      <c r="Q1332" s="1075"/>
      <c r="R1332" s="985"/>
      <c r="S1332" s="20"/>
      <c r="T1332" s="13"/>
      <c r="U1332" s="13"/>
      <c r="V1332" s="13"/>
      <c r="W1332" s="13"/>
      <c r="X1332" s="13"/>
      <c r="Y1332" s="13"/>
    </row>
    <row r="1333" spans="1:25" ht="15" customHeight="1" x14ac:dyDescent="0.25">
      <c r="A1333" s="935"/>
      <c r="B1333" s="74"/>
      <c r="C1333" s="20"/>
      <c r="D1333" s="20"/>
      <c r="E1333" s="20"/>
      <c r="F1333" s="20"/>
      <c r="G1333" s="20"/>
      <c r="H1333" s="20"/>
      <c r="I1333" s="20"/>
      <c r="J1333" s="20"/>
      <c r="K1333" s="1096"/>
      <c r="L1333" s="856"/>
      <c r="M1333" s="856"/>
      <c r="N1333" s="1097"/>
      <c r="O1333" s="1075"/>
      <c r="P1333" s="1098"/>
      <c r="Q1333" s="1075"/>
      <c r="R1333" s="985"/>
      <c r="S1333" s="20"/>
      <c r="T1333" s="13"/>
      <c r="U1333" s="13"/>
      <c r="V1333" s="13"/>
      <c r="W1333" s="13"/>
      <c r="X1333" s="13"/>
      <c r="Y1333" s="13"/>
    </row>
    <row r="1334" spans="1:25" ht="15" customHeight="1" x14ac:dyDescent="0.25">
      <c r="A1334" s="935"/>
      <c r="B1334" s="74"/>
      <c r="C1334" s="20"/>
      <c r="D1334" s="20"/>
      <c r="E1334" s="20"/>
      <c r="F1334" s="20"/>
      <c r="G1334" s="20"/>
      <c r="H1334" s="20"/>
      <c r="I1334" s="20"/>
      <c r="J1334" s="20"/>
      <c r="K1334" s="1096"/>
      <c r="L1334" s="856"/>
      <c r="M1334" s="856"/>
      <c r="N1334" s="1097"/>
      <c r="O1334" s="1075"/>
      <c r="P1334" s="1098"/>
      <c r="Q1334" s="1075"/>
      <c r="R1334" s="985"/>
      <c r="S1334" s="20"/>
      <c r="T1334" s="13"/>
      <c r="U1334" s="13"/>
      <c r="V1334" s="13"/>
      <c r="W1334" s="13"/>
      <c r="X1334" s="13"/>
      <c r="Y1334" s="13"/>
    </row>
    <row r="1335" spans="1:25" ht="15" customHeight="1" x14ac:dyDescent="0.25">
      <c r="A1335" s="935"/>
      <c r="B1335" s="74"/>
      <c r="C1335" s="20"/>
      <c r="D1335" s="20"/>
      <c r="E1335" s="20"/>
      <c r="F1335" s="20"/>
      <c r="G1335" s="20"/>
      <c r="H1335" s="20"/>
      <c r="I1335" s="20"/>
      <c r="J1335" s="20"/>
      <c r="K1335" s="1096"/>
      <c r="L1335" s="856"/>
      <c r="M1335" s="856"/>
      <c r="N1335" s="1097"/>
      <c r="O1335" s="1075"/>
      <c r="P1335" s="1098"/>
      <c r="Q1335" s="1075"/>
      <c r="R1335" s="985"/>
      <c r="S1335" s="20"/>
      <c r="T1335" s="13"/>
      <c r="U1335" s="13"/>
      <c r="V1335" s="13"/>
      <c r="W1335" s="13"/>
      <c r="X1335" s="13"/>
      <c r="Y1335" s="13"/>
    </row>
    <row r="1336" spans="1:25" ht="15" customHeight="1" x14ac:dyDescent="0.25">
      <c r="A1336" s="935"/>
      <c r="B1336" s="74"/>
      <c r="C1336" s="20"/>
      <c r="D1336" s="20"/>
      <c r="E1336" s="20"/>
      <c r="F1336" s="20"/>
      <c r="G1336" s="20"/>
      <c r="H1336" s="20"/>
      <c r="I1336" s="20"/>
      <c r="J1336" s="20"/>
      <c r="K1336" s="1096"/>
      <c r="L1336" s="856"/>
      <c r="M1336" s="856"/>
      <c r="N1336" s="1097"/>
      <c r="O1336" s="1075"/>
      <c r="P1336" s="1098"/>
      <c r="Q1336" s="1075"/>
      <c r="R1336" s="985"/>
      <c r="S1336" s="20"/>
      <c r="T1336" s="13"/>
      <c r="U1336" s="13"/>
      <c r="V1336" s="13"/>
      <c r="W1336" s="13"/>
      <c r="X1336" s="13"/>
      <c r="Y1336" s="13"/>
    </row>
    <row r="1337" spans="1:25" ht="15" customHeight="1" x14ac:dyDescent="0.25">
      <c r="A1337" s="935"/>
      <c r="B1337" s="74"/>
      <c r="C1337" s="20"/>
      <c r="D1337" s="20"/>
      <c r="E1337" s="20"/>
      <c r="F1337" s="20"/>
      <c r="G1337" s="20"/>
      <c r="H1337" s="20"/>
      <c r="I1337" s="20"/>
      <c r="J1337" s="20"/>
      <c r="K1337" s="1096"/>
      <c r="L1337" s="856"/>
      <c r="M1337" s="856"/>
      <c r="N1337" s="1097"/>
      <c r="O1337" s="1075"/>
      <c r="P1337" s="1098"/>
      <c r="Q1337" s="1075"/>
      <c r="R1337" s="985"/>
      <c r="S1337" s="20"/>
      <c r="T1337" s="13"/>
      <c r="U1337" s="13"/>
      <c r="V1337" s="13"/>
      <c r="W1337" s="13"/>
      <c r="X1337" s="13"/>
      <c r="Y1337" s="13"/>
    </row>
    <row r="1338" spans="1:25" ht="15" customHeight="1" x14ac:dyDescent="0.25">
      <c r="A1338" s="935"/>
      <c r="B1338" s="74"/>
      <c r="C1338" s="20"/>
      <c r="D1338" s="20"/>
      <c r="E1338" s="20"/>
      <c r="F1338" s="20"/>
      <c r="G1338" s="20"/>
      <c r="H1338" s="20"/>
      <c r="I1338" s="20"/>
      <c r="J1338" s="20"/>
      <c r="K1338" s="1096"/>
      <c r="L1338" s="856"/>
      <c r="M1338" s="856"/>
      <c r="N1338" s="1097"/>
      <c r="O1338" s="1075"/>
      <c r="P1338" s="1098"/>
      <c r="Q1338" s="1075"/>
      <c r="R1338" s="985"/>
      <c r="S1338" s="20"/>
      <c r="T1338" s="13"/>
      <c r="U1338" s="13"/>
      <c r="V1338" s="13"/>
      <c r="W1338" s="13"/>
      <c r="X1338" s="13"/>
      <c r="Y1338" s="13"/>
    </row>
    <row r="1339" spans="1:25" ht="15" customHeight="1" x14ac:dyDescent="0.25">
      <c r="A1339" s="935"/>
      <c r="B1339" s="74"/>
      <c r="C1339" s="20"/>
      <c r="D1339" s="20"/>
      <c r="E1339" s="20"/>
      <c r="F1339" s="20"/>
      <c r="G1339" s="20"/>
      <c r="H1339" s="20"/>
      <c r="I1339" s="20"/>
      <c r="J1339" s="20"/>
      <c r="K1339" s="1096"/>
      <c r="L1339" s="856"/>
      <c r="M1339" s="856"/>
      <c r="N1339" s="1097"/>
      <c r="O1339" s="1075"/>
      <c r="P1339" s="1098"/>
      <c r="Q1339" s="1075"/>
      <c r="R1339" s="985"/>
      <c r="S1339" s="20"/>
      <c r="T1339" s="13"/>
      <c r="U1339" s="13"/>
      <c r="V1339" s="13"/>
      <c r="W1339" s="13"/>
      <c r="X1339" s="13"/>
      <c r="Y1339" s="13"/>
    </row>
    <row r="1340" spans="1:25" ht="15" customHeight="1" x14ac:dyDescent="0.25">
      <c r="A1340" s="935"/>
      <c r="B1340" s="74"/>
      <c r="C1340" s="20"/>
      <c r="D1340" s="20"/>
      <c r="E1340" s="20"/>
      <c r="F1340" s="20"/>
      <c r="G1340" s="20"/>
      <c r="H1340" s="20"/>
      <c r="I1340" s="20"/>
      <c r="J1340" s="20"/>
      <c r="K1340" s="1096"/>
      <c r="L1340" s="856"/>
      <c r="M1340" s="856"/>
      <c r="N1340" s="1097"/>
      <c r="O1340" s="1075"/>
      <c r="P1340" s="1098"/>
      <c r="Q1340" s="1075"/>
      <c r="R1340" s="985"/>
      <c r="S1340" s="20"/>
      <c r="T1340" s="13"/>
      <c r="U1340" s="13"/>
      <c r="V1340" s="13"/>
      <c r="W1340" s="13"/>
      <c r="X1340" s="13"/>
      <c r="Y1340" s="13"/>
    </row>
    <row r="1341" spans="1:25" ht="15" customHeight="1" x14ac:dyDescent="0.25">
      <c r="A1341" s="935"/>
      <c r="B1341" s="74"/>
      <c r="C1341" s="20"/>
      <c r="D1341" s="20"/>
      <c r="E1341" s="20"/>
      <c r="F1341" s="20"/>
      <c r="G1341" s="20"/>
      <c r="H1341" s="20"/>
      <c r="I1341" s="20"/>
      <c r="J1341" s="20"/>
      <c r="K1341" s="1096"/>
      <c r="L1341" s="856"/>
      <c r="M1341" s="856"/>
      <c r="N1341" s="1097"/>
      <c r="O1341" s="1075"/>
      <c r="P1341" s="1098"/>
      <c r="Q1341" s="1075"/>
      <c r="R1341" s="985"/>
      <c r="S1341" s="20"/>
      <c r="T1341" s="13"/>
      <c r="U1341" s="13"/>
      <c r="V1341" s="13"/>
      <c r="W1341" s="13"/>
      <c r="X1341" s="13"/>
      <c r="Y1341" s="13"/>
    </row>
    <row r="1342" spans="1:25" ht="15" customHeight="1" x14ac:dyDescent="0.25">
      <c r="A1342" s="935"/>
      <c r="B1342" s="74"/>
      <c r="C1342" s="20"/>
      <c r="D1342" s="20"/>
      <c r="E1342" s="20"/>
      <c r="F1342" s="20"/>
      <c r="G1342" s="20"/>
      <c r="H1342" s="20"/>
      <c r="I1342" s="20"/>
      <c r="J1342" s="20"/>
      <c r="K1342" s="1096"/>
      <c r="L1342" s="856"/>
      <c r="M1342" s="856"/>
      <c r="N1342" s="1097"/>
      <c r="O1342" s="1075"/>
      <c r="P1342" s="1098"/>
      <c r="Q1342" s="1075"/>
      <c r="R1342" s="985"/>
      <c r="S1342" s="20"/>
      <c r="T1342" s="13"/>
      <c r="U1342" s="13"/>
      <c r="V1342" s="13"/>
      <c r="W1342" s="13"/>
      <c r="X1342" s="13"/>
      <c r="Y1342" s="13"/>
    </row>
    <row r="1343" spans="1:25" ht="15" customHeight="1" x14ac:dyDescent="0.25">
      <c r="A1343" s="935"/>
      <c r="B1343" s="74"/>
      <c r="C1343" s="20"/>
      <c r="D1343" s="20"/>
      <c r="E1343" s="20"/>
      <c r="F1343" s="20"/>
      <c r="G1343" s="20"/>
      <c r="H1343" s="20"/>
      <c r="I1343" s="20"/>
      <c r="J1343" s="20"/>
      <c r="K1343" s="1096"/>
      <c r="L1343" s="856"/>
      <c r="M1343" s="856"/>
      <c r="N1343" s="1097"/>
      <c r="O1343" s="1075"/>
      <c r="P1343" s="1098"/>
      <c r="Q1343" s="1075"/>
      <c r="R1343" s="985"/>
      <c r="S1343" s="20"/>
      <c r="T1343" s="13"/>
      <c r="U1343" s="13"/>
      <c r="V1343" s="13"/>
      <c r="W1343" s="13"/>
      <c r="X1343" s="13"/>
      <c r="Y1343" s="13"/>
    </row>
    <row r="1344" spans="1:25" ht="15" customHeight="1" x14ac:dyDescent="0.25">
      <c r="A1344" s="935"/>
      <c r="B1344" s="74"/>
      <c r="C1344" s="20"/>
      <c r="D1344" s="20"/>
      <c r="E1344" s="20"/>
      <c r="F1344" s="20"/>
      <c r="G1344" s="20"/>
      <c r="H1344" s="20"/>
      <c r="I1344" s="20"/>
      <c r="J1344" s="20"/>
      <c r="K1344" s="1096"/>
      <c r="L1344" s="856"/>
      <c r="M1344" s="856"/>
      <c r="N1344" s="1097"/>
      <c r="O1344" s="1075"/>
      <c r="P1344" s="1098"/>
      <c r="Q1344" s="1075"/>
      <c r="R1344" s="985"/>
      <c r="S1344" s="20"/>
      <c r="T1344" s="13"/>
      <c r="U1344" s="13"/>
      <c r="V1344" s="13"/>
      <c r="W1344" s="13"/>
      <c r="X1344" s="13"/>
      <c r="Y1344" s="13"/>
    </row>
    <row r="1345" spans="1:25" ht="15" customHeight="1" x14ac:dyDescent="0.25">
      <c r="A1345" s="935"/>
      <c r="B1345" s="74"/>
      <c r="C1345" s="20"/>
      <c r="D1345" s="20"/>
      <c r="E1345" s="20"/>
      <c r="F1345" s="20"/>
      <c r="G1345" s="20"/>
      <c r="H1345" s="20"/>
      <c r="I1345" s="20"/>
      <c r="J1345" s="20"/>
      <c r="K1345" s="1096"/>
      <c r="L1345" s="856"/>
      <c r="M1345" s="856"/>
      <c r="N1345" s="1097"/>
      <c r="O1345" s="1075"/>
      <c r="P1345" s="1098"/>
      <c r="Q1345" s="1075"/>
      <c r="R1345" s="985"/>
      <c r="S1345" s="20"/>
      <c r="T1345" s="13"/>
      <c r="U1345" s="13"/>
      <c r="V1345" s="13"/>
      <c r="W1345" s="13"/>
      <c r="X1345" s="13"/>
      <c r="Y1345" s="13"/>
    </row>
    <row r="1346" spans="1:25" ht="15" customHeight="1" x14ac:dyDescent="0.25">
      <c r="A1346" s="935"/>
      <c r="B1346" s="74"/>
      <c r="C1346" s="20"/>
      <c r="D1346" s="20"/>
      <c r="E1346" s="20"/>
      <c r="F1346" s="20"/>
      <c r="G1346" s="20"/>
      <c r="H1346" s="20"/>
      <c r="I1346" s="20"/>
      <c r="J1346" s="20"/>
      <c r="K1346" s="1096"/>
      <c r="L1346" s="856"/>
      <c r="M1346" s="856"/>
      <c r="N1346" s="1097"/>
      <c r="O1346" s="1075"/>
      <c r="P1346" s="1098"/>
      <c r="Q1346" s="1075"/>
      <c r="R1346" s="985"/>
      <c r="S1346" s="20"/>
      <c r="T1346" s="13"/>
      <c r="U1346" s="13"/>
      <c r="V1346" s="13"/>
      <c r="W1346" s="13"/>
      <c r="X1346" s="13"/>
      <c r="Y1346" s="13"/>
    </row>
    <row r="1347" spans="1:25" ht="15" customHeight="1" x14ac:dyDescent="0.25">
      <c r="A1347" s="935"/>
      <c r="B1347" s="74"/>
      <c r="C1347" s="20"/>
      <c r="D1347" s="20"/>
      <c r="E1347" s="20"/>
      <c r="F1347" s="20"/>
      <c r="G1347" s="20"/>
      <c r="H1347" s="20"/>
      <c r="I1347" s="20"/>
      <c r="J1347" s="20"/>
      <c r="K1347" s="1096"/>
      <c r="L1347" s="856"/>
      <c r="M1347" s="856"/>
      <c r="N1347" s="1097"/>
      <c r="O1347" s="1075"/>
      <c r="P1347" s="1098"/>
      <c r="Q1347" s="1075"/>
      <c r="R1347" s="985"/>
      <c r="S1347" s="20"/>
      <c r="T1347" s="13"/>
      <c r="U1347" s="13"/>
      <c r="V1347" s="13"/>
      <c r="W1347" s="13"/>
      <c r="X1347" s="13"/>
      <c r="Y1347" s="13"/>
    </row>
    <row r="1348" spans="1:25" ht="15" customHeight="1" x14ac:dyDescent="0.25">
      <c r="A1348" s="935"/>
      <c r="B1348" s="74"/>
      <c r="C1348" s="20"/>
      <c r="D1348" s="20"/>
      <c r="E1348" s="20"/>
      <c r="F1348" s="20"/>
      <c r="G1348" s="20"/>
      <c r="H1348" s="20"/>
      <c r="I1348" s="20"/>
      <c r="J1348" s="20"/>
      <c r="K1348" s="1096"/>
      <c r="L1348" s="856"/>
      <c r="M1348" s="856"/>
      <c r="N1348" s="1097"/>
      <c r="O1348" s="1075"/>
      <c r="P1348" s="1098"/>
      <c r="Q1348" s="1075"/>
      <c r="R1348" s="985"/>
      <c r="S1348" s="20"/>
      <c r="T1348" s="13"/>
      <c r="U1348" s="13"/>
      <c r="V1348" s="13"/>
      <c r="W1348" s="13"/>
      <c r="X1348" s="13"/>
      <c r="Y1348" s="13"/>
    </row>
    <row r="1349" spans="1:25" ht="15" customHeight="1" x14ac:dyDescent="0.25">
      <c r="A1349" s="935"/>
      <c r="B1349" s="74"/>
      <c r="C1349" s="20"/>
      <c r="D1349" s="20"/>
      <c r="E1349" s="20"/>
      <c r="F1349" s="20"/>
      <c r="G1349" s="20"/>
      <c r="H1349" s="20"/>
      <c r="I1349" s="20"/>
      <c r="J1349" s="20"/>
      <c r="K1349" s="1096"/>
      <c r="L1349" s="856"/>
      <c r="M1349" s="856"/>
      <c r="N1349" s="1097"/>
      <c r="O1349" s="1075"/>
      <c r="P1349" s="1098"/>
      <c r="Q1349" s="1075"/>
      <c r="R1349" s="985"/>
      <c r="S1349" s="20"/>
      <c r="T1349" s="13"/>
      <c r="U1349" s="13"/>
      <c r="V1349" s="13"/>
      <c r="W1349" s="13"/>
      <c r="X1349" s="13"/>
      <c r="Y1349" s="13"/>
    </row>
    <row r="1350" spans="1:25" ht="15" customHeight="1" x14ac:dyDescent="0.25">
      <c r="A1350" s="935"/>
      <c r="B1350" s="74"/>
      <c r="C1350" s="20"/>
      <c r="D1350" s="20"/>
      <c r="E1350" s="20"/>
      <c r="F1350" s="20"/>
      <c r="G1350" s="20"/>
      <c r="H1350" s="20"/>
      <c r="I1350" s="20"/>
      <c r="J1350" s="20"/>
      <c r="K1350" s="1096"/>
      <c r="L1350" s="856"/>
      <c r="M1350" s="856"/>
      <c r="N1350" s="1097"/>
      <c r="O1350" s="1075"/>
      <c r="P1350" s="1098"/>
      <c r="Q1350" s="1075"/>
      <c r="R1350" s="985"/>
      <c r="S1350" s="20"/>
      <c r="T1350" s="13"/>
      <c r="U1350" s="13"/>
      <c r="V1350" s="13"/>
      <c r="W1350" s="13"/>
      <c r="X1350" s="13"/>
      <c r="Y1350" s="13"/>
    </row>
    <row r="1351" spans="1:25" ht="15" customHeight="1" x14ac:dyDescent="0.25">
      <c r="A1351" s="935"/>
      <c r="B1351" s="74"/>
      <c r="C1351" s="20"/>
      <c r="D1351" s="20"/>
      <c r="E1351" s="20"/>
      <c r="F1351" s="20"/>
      <c r="G1351" s="20"/>
      <c r="H1351" s="20"/>
      <c r="I1351" s="20"/>
      <c r="J1351" s="20"/>
      <c r="K1351" s="1096"/>
      <c r="L1351" s="856"/>
      <c r="M1351" s="856"/>
      <c r="N1351" s="1097"/>
      <c r="O1351" s="1075"/>
      <c r="P1351" s="1098"/>
      <c r="Q1351" s="1075"/>
      <c r="R1351" s="985"/>
      <c r="S1351" s="20"/>
      <c r="T1351" s="13"/>
      <c r="U1351" s="13"/>
      <c r="V1351" s="13"/>
      <c r="W1351" s="13"/>
      <c r="X1351" s="13"/>
      <c r="Y1351" s="13"/>
    </row>
    <row r="1352" spans="1:25" ht="15" customHeight="1" x14ac:dyDescent="0.25">
      <c r="A1352" s="935"/>
      <c r="B1352" s="74"/>
      <c r="C1352" s="20"/>
      <c r="D1352" s="20"/>
      <c r="E1352" s="20"/>
      <c r="F1352" s="20"/>
      <c r="G1352" s="20"/>
      <c r="H1352" s="20"/>
      <c r="I1352" s="20"/>
      <c r="J1352" s="20"/>
      <c r="K1352" s="1096"/>
      <c r="L1352" s="856"/>
      <c r="M1352" s="856"/>
      <c r="N1352" s="1097"/>
      <c r="O1352" s="1075"/>
      <c r="P1352" s="1098"/>
      <c r="Q1352" s="1075"/>
      <c r="R1352" s="985"/>
      <c r="S1352" s="20"/>
      <c r="T1352" s="13"/>
      <c r="U1352" s="13"/>
      <c r="V1352" s="13"/>
      <c r="W1352" s="13"/>
      <c r="X1352" s="13"/>
      <c r="Y1352" s="13"/>
    </row>
    <row r="1353" spans="1:25" ht="15" customHeight="1" x14ac:dyDescent="0.25">
      <c r="A1353" s="935"/>
      <c r="B1353" s="74"/>
      <c r="C1353" s="20"/>
      <c r="D1353" s="20"/>
      <c r="E1353" s="20"/>
      <c r="F1353" s="20"/>
      <c r="G1353" s="20"/>
      <c r="H1353" s="20"/>
      <c r="I1353" s="20"/>
      <c r="J1353" s="20"/>
      <c r="K1353" s="1096"/>
      <c r="L1353" s="856"/>
      <c r="M1353" s="856"/>
      <c r="N1353" s="1097"/>
      <c r="O1353" s="1075"/>
      <c r="P1353" s="1098"/>
      <c r="Q1353" s="1075"/>
      <c r="R1353" s="985"/>
      <c r="S1353" s="20"/>
      <c r="T1353" s="13"/>
      <c r="U1353" s="13"/>
      <c r="V1353" s="13"/>
      <c r="W1353" s="13"/>
      <c r="X1353" s="13"/>
      <c r="Y1353" s="13"/>
    </row>
    <row r="1354" spans="1:25" ht="15" customHeight="1" x14ac:dyDescent="0.25">
      <c r="A1354" s="935"/>
      <c r="B1354" s="74"/>
      <c r="C1354" s="20"/>
      <c r="D1354" s="20"/>
      <c r="E1354" s="20"/>
      <c r="F1354" s="20"/>
      <c r="G1354" s="20"/>
      <c r="H1354" s="20"/>
      <c r="I1354" s="20"/>
      <c r="J1354" s="20"/>
      <c r="K1354" s="1096"/>
      <c r="L1354" s="856"/>
      <c r="M1354" s="856"/>
      <c r="N1354" s="1097"/>
      <c r="O1354" s="1075"/>
      <c r="P1354" s="1098"/>
      <c r="Q1354" s="1075"/>
      <c r="R1354" s="985"/>
      <c r="S1354" s="20"/>
      <c r="T1354" s="13"/>
      <c r="U1354" s="13"/>
      <c r="V1354" s="13"/>
      <c r="W1354" s="13"/>
      <c r="X1354" s="13"/>
      <c r="Y1354" s="13"/>
    </row>
    <row r="1355" spans="1:25" ht="15" customHeight="1" x14ac:dyDescent="0.25">
      <c r="A1355" s="935"/>
      <c r="B1355" s="74"/>
      <c r="C1355" s="20"/>
      <c r="D1355" s="20"/>
      <c r="E1355" s="20"/>
      <c r="F1355" s="20"/>
      <c r="G1355" s="20"/>
      <c r="H1355" s="20"/>
      <c r="I1355" s="20"/>
      <c r="J1355" s="20"/>
      <c r="K1355" s="1096"/>
      <c r="L1355" s="856"/>
      <c r="M1355" s="856"/>
      <c r="N1355" s="1097"/>
      <c r="O1355" s="1075"/>
      <c r="P1355" s="1098"/>
      <c r="Q1355" s="1075"/>
      <c r="R1355" s="985"/>
      <c r="S1355" s="20"/>
      <c r="T1355" s="13"/>
      <c r="U1355" s="13"/>
      <c r="V1355" s="13"/>
      <c r="W1355" s="13"/>
      <c r="X1355" s="13"/>
      <c r="Y1355" s="13"/>
    </row>
    <row r="1356" spans="1:25" ht="15" customHeight="1" x14ac:dyDescent="0.25">
      <c r="A1356" s="935"/>
      <c r="B1356" s="74"/>
      <c r="C1356" s="20"/>
      <c r="D1356" s="20"/>
      <c r="E1356" s="20"/>
      <c r="F1356" s="20"/>
      <c r="G1356" s="20"/>
      <c r="H1356" s="20"/>
      <c r="I1356" s="20"/>
      <c r="J1356" s="20"/>
      <c r="K1356" s="1096"/>
      <c r="L1356" s="856"/>
      <c r="M1356" s="856"/>
      <c r="N1356" s="1097"/>
      <c r="O1356" s="1075"/>
      <c r="P1356" s="1098"/>
      <c r="Q1356" s="1075"/>
      <c r="R1356" s="985"/>
      <c r="S1356" s="20"/>
      <c r="T1356" s="13"/>
      <c r="U1356" s="13"/>
      <c r="V1356" s="13"/>
      <c r="W1356" s="13"/>
      <c r="X1356" s="13"/>
      <c r="Y1356" s="13"/>
    </row>
    <row r="1357" spans="1:25" ht="15" customHeight="1" x14ac:dyDescent="0.25">
      <c r="A1357" s="935"/>
      <c r="B1357" s="74"/>
      <c r="C1357" s="20"/>
      <c r="D1357" s="20"/>
      <c r="E1357" s="20"/>
      <c r="F1357" s="20"/>
      <c r="G1357" s="20"/>
      <c r="H1357" s="20"/>
      <c r="I1357" s="20"/>
      <c r="J1357" s="20"/>
      <c r="K1357" s="1096"/>
      <c r="L1357" s="856"/>
      <c r="M1357" s="856"/>
      <c r="N1357" s="1097"/>
      <c r="O1357" s="1075"/>
      <c r="P1357" s="1098"/>
      <c r="Q1357" s="1075"/>
      <c r="R1357" s="985"/>
      <c r="S1357" s="20"/>
      <c r="T1357" s="13"/>
      <c r="U1357" s="13"/>
      <c r="V1357" s="13"/>
      <c r="W1357" s="13"/>
      <c r="X1357" s="13"/>
      <c r="Y1357" s="13"/>
    </row>
    <row r="1358" spans="1:25" ht="15" customHeight="1" x14ac:dyDescent="0.25">
      <c r="A1358" s="935"/>
      <c r="B1358" s="74"/>
      <c r="C1358" s="20"/>
      <c r="D1358" s="20"/>
      <c r="E1358" s="20"/>
      <c r="F1358" s="20"/>
      <c r="G1358" s="20"/>
      <c r="H1358" s="20"/>
      <c r="I1358" s="20"/>
      <c r="J1358" s="20"/>
      <c r="K1358" s="1096"/>
      <c r="L1358" s="856"/>
      <c r="M1358" s="856"/>
      <c r="N1358" s="1097"/>
      <c r="O1358" s="1075"/>
      <c r="P1358" s="1098"/>
      <c r="Q1358" s="1075"/>
      <c r="R1358" s="985"/>
      <c r="S1358" s="20"/>
      <c r="T1358" s="13"/>
      <c r="U1358" s="13"/>
      <c r="V1358" s="13"/>
      <c r="W1358" s="13"/>
      <c r="X1358" s="13"/>
      <c r="Y1358" s="13"/>
    </row>
    <row r="1359" spans="1:25" ht="15" customHeight="1" x14ac:dyDescent="0.25">
      <c r="A1359" s="935"/>
      <c r="B1359" s="74"/>
      <c r="C1359" s="20"/>
      <c r="D1359" s="20"/>
      <c r="E1359" s="20"/>
      <c r="F1359" s="20"/>
      <c r="G1359" s="20"/>
      <c r="H1359" s="20"/>
      <c r="I1359" s="20"/>
      <c r="J1359" s="20"/>
      <c r="K1359" s="1096"/>
      <c r="L1359" s="856"/>
      <c r="M1359" s="856"/>
      <c r="N1359" s="1097"/>
      <c r="O1359" s="1075"/>
      <c r="P1359" s="1098"/>
      <c r="Q1359" s="1075"/>
      <c r="R1359" s="985"/>
      <c r="S1359" s="20"/>
      <c r="T1359" s="13"/>
      <c r="U1359" s="13"/>
      <c r="V1359" s="13"/>
      <c r="W1359" s="13"/>
      <c r="X1359" s="13"/>
      <c r="Y1359" s="13"/>
    </row>
    <row r="1360" spans="1:25" ht="15" customHeight="1" x14ac:dyDescent="0.25">
      <c r="A1360" s="935"/>
      <c r="B1360" s="74"/>
      <c r="C1360" s="20"/>
      <c r="D1360" s="20"/>
      <c r="E1360" s="20"/>
      <c r="F1360" s="20"/>
      <c r="G1360" s="20"/>
      <c r="H1360" s="20"/>
      <c r="I1360" s="20"/>
      <c r="J1360" s="20"/>
      <c r="K1360" s="1096"/>
      <c r="L1360" s="856"/>
      <c r="M1360" s="856"/>
      <c r="N1360" s="1097"/>
      <c r="O1360" s="1075"/>
      <c r="P1360" s="1098"/>
      <c r="Q1360" s="1075"/>
      <c r="R1360" s="985"/>
      <c r="S1360" s="20"/>
      <c r="T1360" s="13"/>
      <c r="U1360" s="13"/>
      <c r="V1360" s="13"/>
      <c r="W1360" s="13"/>
      <c r="X1360" s="13"/>
      <c r="Y1360" s="13"/>
    </row>
    <row r="1361" spans="1:25" ht="15" customHeight="1" x14ac:dyDescent="0.25">
      <c r="A1361" s="935"/>
      <c r="B1361" s="74"/>
      <c r="C1361" s="20"/>
      <c r="D1361" s="20"/>
      <c r="E1361" s="20"/>
      <c r="F1361" s="20"/>
      <c r="G1361" s="20"/>
      <c r="H1361" s="20"/>
      <c r="I1361" s="20"/>
      <c r="J1361" s="20"/>
      <c r="K1361" s="1096"/>
      <c r="L1361" s="856"/>
      <c r="M1361" s="856"/>
      <c r="N1361" s="1097"/>
      <c r="O1361" s="1075"/>
      <c r="P1361" s="1098"/>
      <c r="Q1361" s="1075"/>
      <c r="R1361" s="985"/>
      <c r="S1361" s="20"/>
      <c r="T1361" s="13"/>
      <c r="U1361" s="13"/>
      <c r="V1361" s="13"/>
      <c r="W1361" s="13"/>
      <c r="X1361" s="13"/>
      <c r="Y1361" s="13"/>
    </row>
    <row r="1362" spans="1:25" ht="15" customHeight="1" x14ac:dyDescent="0.25">
      <c r="A1362" s="935"/>
      <c r="B1362" s="74"/>
      <c r="C1362" s="20"/>
      <c r="D1362" s="20"/>
      <c r="E1362" s="20"/>
      <c r="F1362" s="20"/>
      <c r="G1362" s="20"/>
      <c r="H1362" s="20"/>
      <c r="I1362" s="20"/>
      <c r="J1362" s="20"/>
      <c r="K1362" s="1096"/>
      <c r="L1362" s="856"/>
      <c r="M1362" s="856"/>
      <c r="N1362" s="1097"/>
      <c r="O1362" s="1075"/>
      <c r="P1362" s="1098"/>
      <c r="Q1362" s="1075"/>
      <c r="R1362" s="985"/>
      <c r="S1362" s="20"/>
      <c r="T1362" s="13"/>
      <c r="U1362" s="13"/>
      <c r="V1362" s="13"/>
      <c r="W1362" s="13"/>
      <c r="X1362" s="13"/>
      <c r="Y1362" s="13"/>
    </row>
    <row r="1363" spans="1:25" ht="15" customHeight="1" x14ac:dyDescent="0.25">
      <c r="A1363" s="935"/>
      <c r="B1363" s="74"/>
      <c r="C1363" s="20"/>
      <c r="D1363" s="20"/>
      <c r="E1363" s="20"/>
      <c r="F1363" s="20"/>
      <c r="G1363" s="20"/>
      <c r="H1363" s="20"/>
      <c r="I1363" s="20"/>
      <c r="J1363" s="20"/>
      <c r="K1363" s="1096"/>
      <c r="L1363" s="856"/>
      <c r="M1363" s="856"/>
      <c r="N1363" s="1097"/>
      <c r="O1363" s="1075"/>
      <c r="P1363" s="1098"/>
      <c r="Q1363" s="1075"/>
      <c r="R1363" s="985"/>
      <c r="S1363" s="20"/>
      <c r="T1363" s="13"/>
      <c r="U1363" s="13"/>
      <c r="V1363" s="13"/>
      <c r="W1363" s="13"/>
      <c r="X1363" s="13"/>
      <c r="Y1363" s="13"/>
    </row>
    <row r="1364" spans="1:25" ht="15" customHeight="1" x14ac:dyDescent="0.25">
      <c r="A1364" s="935"/>
      <c r="B1364" s="74"/>
      <c r="C1364" s="20"/>
      <c r="D1364" s="20"/>
      <c r="E1364" s="20"/>
      <c r="F1364" s="20"/>
      <c r="G1364" s="20"/>
      <c r="H1364" s="20"/>
      <c r="I1364" s="20"/>
      <c r="J1364" s="20"/>
      <c r="K1364" s="1096"/>
      <c r="L1364" s="856"/>
      <c r="M1364" s="856"/>
      <c r="N1364" s="1097"/>
      <c r="O1364" s="1075"/>
      <c r="P1364" s="1098"/>
      <c r="Q1364" s="1075"/>
      <c r="R1364" s="985"/>
      <c r="S1364" s="20"/>
      <c r="T1364" s="13"/>
      <c r="U1364" s="13"/>
      <c r="V1364" s="13"/>
      <c r="W1364" s="13"/>
      <c r="X1364" s="13"/>
      <c r="Y1364" s="13"/>
    </row>
    <row r="1365" spans="1:25" ht="15" customHeight="1" x14ac:dyDescent="0.25">
      <c r="A1365" s="935"/>
      <c r="B1365" s="74"/>
      <c r="C1365" s="20"/>
      <c r="D1365" s="20"/>
      <c r="E1365" s="20"/>
      <c r="F1365" s="20"/>
      <c r="G1365" s="20"/>
      <c r="H1365" s="20"/>
      <c r="I1365" s="20"/>
      <c r="J1365" s="20"/>
      <c r="K1365" s="1096"/>
      <c r="L1365" s="856"/>
      <c r="M1365" s="856"/>
      <c r="N1365" s="1097"/>
      <c r="O1365" s="1075"/>
      <c r="P1365" s="1098"/>
      <c r="Q1365" s="1075"/>
      <c r="R1365" s="985"/>
      <c r="S1365" s="20"/>
      <c r="T1365" s="13"/>
      <c r="U1365" s="13"/>
      <c r="V1365" s="13"/>
      <c r="W1365" s="13"/>
      <c r="X1365" s="13"/>
      <c r="Y1365" s="13"/>
    </row>
    <row r="1366" spans="1:25" ht="15" customHeight="1" x14ac:dyDescent="0.25">
      <c r="A1366" s="935"/>
      <c r="B1366" s="74"/>
      <c r="C1366" s="20"/>
      <c r="D1366" s="20"/>
      <c r="E1366" s="20"/>
      <c r="F1366" s="20"/>
      <c r="G1366" s="20"/>
      <c r="H1366" s="20"/>
      <c r="I1366" s="20"/>
      <c r="J1366" s="20"/>
      <c r="K1366" s="1096"/>
      <c r="L1366" s="856"/>
      <c r="M1366" s="856"/>
      <c r="N1366" s="1097"/>
      <c r="O1366" s="1075"/>
      <c r="P1366" s="1098"/>
      <c r="Q1366" s="1075"/>
      <c r="R1366" s="985"/>
      <c r="S1366" s="20"/>
      <c r="T1366" s="13"/>
      <c r="U1366" s="13"/>
      <c r="V1366" s="13"/>
      <c r="W1366" s="13"/>
      <c r="X1366" s="13"/>
      <c r="Y1366" s="13"/>
    </row>
    <row r="1367" spans="1:25" ht="15" customHeight="1" x14ac:dyDescent="0.25">
      <c r="A1367" s="935"/>
      <c r="B1367" s="74"/>
      <c r="C1367" s="20"/>
      <c r="D1367" s="20"/>
      <c r="E1367" s="20"/>
      <c r="F1367" s="20"/>
      <c r="G1367" s="20"/>
      <c r="H1367" s="20"/>
      <c r="I1367" s="20"/>
      <c r="J1367" s="20"/>
      <c r="K1367" s="1096"/>
      <c r="L1367" s="856"/>
      <c r="M1367" s="856"/>
      <c r="N1367" s="1097"/>
      <c r="O1367" s="1075"/>
      <c r="P1367" s="1098"/>
      <c r="Q1367" s="1075"/>
      <c r="R1367" s="985"/>
      <c r="S1367" s="20"/>
      <c r="T1367" s="13"/>
      <c r="U1367" s="13"/>
      <c r="V1367" s="13"/>
      <c r="W1367" s="13"/>
      <c r="X1367" s="13"/>
      <c r="Y1367" s="13"/>
    </row>
    <row r="1368" spans="1:25" ht="15" customHeight="1" x14ac:dyDescent="0.25">
      <c r="A1368" s="935"/>
      <c r="B1368" s="74"/>
      <c r="C1368" s="20"/>
      <c r="D1368" s="20"/>
      <c r="E1368" s="20"/>
      <c r="F1368" s="20"/>
      <c r="G1368" s="20"/>
      <c r="H1368" s="20"/>
      <c r="I1368" s="20"/>
      <c r="J1368" s="20"/>
      <c r="K1368" s="1096"/>
      <c r="L1368" s="856"/>
      <c r="M1368" s="856"/>
      <c r="N1368" s="1097"/>
      <c r="O1368" s="1075"/>
      <c r="P1368" s="1098"/>
      <c r="Q1368" s="1075"/>
      <c r="R1368" s="985"/>
      <c r="S1368" s="20"/>
      <c r="T1368" s="13"/>
      <c r="U1368" s="13"/>
      <c r="V1368" s="13"/>
      <c r="W1368" s="13"/>
      <c r="X1368" s="13"/>
      <c r="Y1368" s="13"/>
    </row>
    <row r="1369" spans="1:25" ht="15" customHeight="1" x14ac:dyDescent="0.25">
      <c r="A1369" s="935"/>
      <c r="B1369" s="74"/>
      <c r="C1369" s="20"/>
      <c r="D1369" s="20"/>
      <c r="E1369" s="20"/>
      <c r="F1369" s="20"/>
      <c r="G1369" s="20"/>
      <c r="H1369" s="20"/>
      <c r="I1369" s="20"/>
      <c r="J1369" s="20"/>
      <c r="K1369" s="1096"/>
      <c r="L1369" s="856"/>
      <c r="M1369" s="856"/>
      <c r="N1369" s="1097"/>
      <c r="O1369" s="1075"/>
      <c r="P1369" s="1098"/>
      <c r="Q1369" s="1075"/>
      <c r="R1369" s="985"/>
      <c r="S1369" s="20"/>
      <c r="T1369" s="13"/>
      <c r="U1369" s="13"/>
      <c r="V1369" s="13"/>
      <c r="W1369" s="13"/>
      <c r="X1369" s="13"/>
      <c r="Y1369" s="13"/>
    </row>
    <row r="1370" spans="1:25" ht="15" customHeight="1" x14ac:dyDescent="0.25">
      <c r="A1370" s="935"/>
      <c r="B1370" s="74"/>
      <c r="C1370" s="20"/>
      <c r="D1370" s="20"/>
      <c r="E1370" s="20"/>
      <c r="F1370" s="20"/>
      <c r="G1370" s="20"/>
      <c r="H1370" s="20"/>
      <c r="I1370" s="20"/>
      <c r="J1370" s="20"/>
      <c r="K1370" s="1096"/>
      <c r="L1370" s="856"/>
      <c r="M1370" s="856"/>
      <c r="N1370" s="1097"/>
      <c r="O1370" s="1075"/>
      <c r="P1370" s="1098"/>
      <c r="Q1370" s="1075"/>
      <c r="R1370" s="985"/>
      <c r="S1370" s="20"/>
      <c r="T1370" s="13"/>
      <c r="U1370" s="13"/>
      <c r="V1370" s="13"/>
      <c r="W1370" s="13"/>
      <c r="X1370" s="13"/>
      <c r="Y1370" s="13"/>
    </row>
    <row r="1371" spans="1:25" ht="15" customHeight="1" x14ac:dyDescent="0.25">
      <c r="A1371" s="935"/>
      <c r="B1371" s="74"/>
      <c r="C1371" s="20"/>
      <c r="D1371" s="20"/>
      <c r="E1371" s="20"/>
      <c r="F1371" s="20"/>
      <c r="G1371" s="20"/>
      <c r="H1371" s="20"/>
      <c r="I1371" s="20"/>
      <c r="J1371" s="20"/>
      <c r="K1371" s="1096"/>
      <c r="L1371" s="856"/>
      <c r="M1371" s="856"/>
      <c r="N1371" s="1097"/>
      <c r="O1371" s="1075"/>
      <c r="P1371" s="1098"/>
      <c r="Q1371" s="1075"/>
      <c r="R1371" s="985"/>
      <c r="S1371" s="20"/>
      <c r="T1371" s="13"/>
      <c r="U1371" s="13"/>
      <c r="V1371" s="13"/>
      <c r="W1371" s="13"/>
      <c r="X1371" s="13"/>
      <c r="Y1371" s="13"/>
    </row>
    <row r="1372" spans="1:25" ht="15" customHeight="1" x14ac:dyDescent="0.25">
      <c r="A1372" s="935"/>
      <c r="B1372" s="74"/>
      <c r="C1372" s="20"/>
      <c r="D1372" s="20"/>
      <c r="E1372" s="20"/>
      <c r="F1372" s="20"/>
      <c r="G1372" s="20"/>
      <c r="H1372" s="20"/>
      <c r="I1372" s="20"/>
      <c r="J1372" s="20"/>
      <c r="K1372" s="1096"/>
      <c r="L1372" s="856"/>
      <c r="M1372" s="856"/>
      <c r="N1372" s="1097"/>
      <c r="O1372" s="1075"/>
      <c r="P1372" s="1098"/>
      <c r="Q1372" s="1075"/>
      <c r="R1372" s="985"/>
      <c r="S1372" s="20"/>
      <c r="T1372" s="13"/>
      <c r="U1372" s="13"/>
      <c r="V1372" s="13"/>
      <c r="W1372" s="13"/>
      <c r="X1372" s="13"/>
      <c r="Y1372" s="13"/>
    </row>
    <row r="1373" spans="1:25" ht="15" customHeight="1" x14ac:dyDescent="0.25">
      <c r="A1373" s="935"/>
      <c r="B1373" s="74"/>
      <c r="C1373" s="20"/>
      <c r="D1373" s="20"/>
      <c r="E1373" s="20"/>
      <c r="F1373" s="20"/>
      <c r="G1373" s="20"/>
      <c r="H1373" s="20"/>
      <c r="I1373" s="20"/>
      <c r="J1373" s="20"/>
      <c r="K1373" s="1096"/>
      <c r="L1373" s="856"/>
      <c r="M1373" s="856"/>
      <c r="N1373" s="1097"/>
      <c r="O1373" s="1075"/>
      <c r="P1373" s="1098"/>
      <c r="Q1373" s="1075"/>
      <c r="R1373" s="985"/>
      <c r="S1373" s="20"/>
      <c r="T1373" s="13"/>
      <c r="U1373" s="13"/>
      <c r="V1373" s="13"/>
      <c r="W1373" s="13"/>
      <c r="X1373" s="13"/>
      <c r="Y1373" s="13"/>
    </row>
    <row r="1374" spans="1:25" ht="15" customHeight="1" x14ac:dyDescent="0.25">
      <c r="A1374" s="935"/>
      <c r="B1374" s="74"/>
      <c r="C1374" s="20"/>
      <c r="D1374" s="20"/>
      <c r="E1374" s="20"/>
      <c r="F1374" s="20"/>
      <c r="G1374" s="20"/>
      <c r="H1374" s="20"/>
      <c r="I1374" s="20"/>
      <c r="J1374" s="20"/>
      <c r="K1374" s="1096"/>
      <c r="L1374" s="856"/>
      <c r="M1374" s="856"/>
      <c r="N1374" s="1097"/>
      <c r="O1374" s="1075"/>
      <c r="P1374" s="1098"/>
      <c r="Q1374" s="1075"/>
      <c r="R1374" s="985"/>
      <c r="S1374" s="20"/>
      <c r="T1374" s="13"/>
      <c r="U1374" s="13"/>
      <c r="V1374" s="13"/>
      <c r="W1374" s="13"/>
      <c r="X1374" s="13"/>
      <c r="Y1374" s="13"/>
    </row>
    <row r="1375" spans="1:25" ht="15" customHeight="1" x14ac:dyDescent="0.25">
      <c r="A1375" s="935"/>
      <c r="B1375" s="74"/>
      <c r="C1375" s="20"/>
      <c r="D1375" s="20"/>
      <c r="E1375" s="20"/>
      <c r="F1375" s="20"/>
      <c r="G1375" s="20"/>
      <c r="H1375" s="20"/>
      <c r="I1375" s="20"/>
      <c r="J1375" s="20"/>
      <c r="K1375" s="1096"/>
      <c r="L1375" s="856"/>
      <c r="M1375" s="856"/>
      <c r="N1375" s="1097"/>
      <c r="O1375" s="1075"/>
      <c r="P1375" s="1098"/>
      <c r="Q1375" s="1075"/>
      <c r="R1375" s="985"/>
      <c r="S1375" s="20"/>
      <c r="T1375" s="13"/>
      <c r="U1375" s="13"/>
      <c r="V1375" s="13"/>
      <c r="W1375" s="13"/>
      <c r="X1375" s="13"/>
      <c r="Y1375" s="13"/>
    </row>
    <row r="1376" spans="1:25" ht="15" customHeight="1" x14ac:dyDescent="0.25">
      <c r="A1376" s="935"/>
      <c r="B1376" s="74"/>
      <c r="C1376" s="20"/>
      <c r="D1376" s="20"/>
      <c r="E1376" s="20"/>
      <c r="F1376" s="20"/>
      <c r="G1376" s="20"/>
      <c r="H1376" s="20"/>
      <c r="I1376" s="20"/>
      <c r="J1376" s="20"/>
      <c r="K1376" s="1096"/>
      <c r="L1376" s="856"/>
      <c r="M1376" s="856"/>
      <c r="N1376" s="1097"/>
      <c r="O1376" s="1075"/>
      <c r="P1376" s="1098"/>
      <c r="Q1376" s="1075"/>
      <c r="R1376" s="985"/>
      <c r="S1376" s="20"/>
      <c r="T1376" s="13"/>
      <c r="U1376" s="13"/>
      <c r="V1376" s="13"/>
      <c r="W1376" s="13"/>
      <c r="X1376" s="13"/>
      <c r="Y1376" s="13"/>
    </row>
    <row r="1377" spans="1:25" ht="15" customHeight="1" x14ac:dyDescent="0.25">
      <c r="A1377" s="935"/>
      <c r="B1377" s="74"/>
      <c r="C1377" s="20"/>
      <c r="D1377" s="20"/>
      <c r="E1377" s="20"/>
      <c r="F1377" s="20"/>
      <c r="G1377" s="20"/>
      <c r="H1377" s="20"/>
      <c r="I1377" s="20"/>
      <c r="J1377" s="20"/>
      <c r="K1377" s="1096"/>
      <c r="L1377" s="856"/>
      <c r="M1377" s="856"/>
      <c r="N1377" s="1097"/>
      <c r="O1377" s="1075"/>
      <c r="P1377" s="1098"/>
      <c r="Q1377" s="1075"/>
      <c r="R1377" s="985"/>
      <c r="S1377" s="20"/>
      <c r="T1377" s="13"/>
      <c r="U1377" s="13"/>
      <c r="V1377" s="13"/>
      <c r="W1377" s="13"/>
      <c r="X1377" s="13"/>
      <c r="Y1377" s="13"/>
    </row>
    <row r="1378" spans="1:25" ht="15" customHeight="1" x14ac:dyDescent="0.25">
      <c r="A1378" s="935"/>
      <c r="B1378" s="74"/>
      <c r="C1378" s="20"/>
      <c r="D1378" s="20"/>
      <c r="E1378" s="20"/>
      <c r="F1378" s="20"/>
      <c r="G1378" s="20"/>
      <c r="H1378" s="20"/>
      <c r="I1378" s="20"/>
      <c r="J1378" s="20"/>
      <c r="K1378" s="1096"/>
      <c r="L1378" s="856"/>
      <c r="M1378" s="856"/>
      <c r="N1378" s="1097"/>
      <c r="O1378" s="1075"/>
      <c r="P1378" s="1098"/>
      <c r="Q1378" s="1075"/>
      <c r="R1378" s="985"/>
      <c r="S1378" s="20"/>
      <c r="T1378" s="13"/>
      <c r="U1378" s="13"/>
      <c r="V1378" s="13"/>
      <c r="W1378" s="13"/>
      <c r="X1378" s="13"/>
      <c r="Y1378" s="13"/>
    </row>
    <row r="1379" spans="1:25" ht="15" customHeight="1" x14ac:dyDescent="0.25">
      <c r="A1379" s="935"/>
      <c r="B1379" s="74"/>
      <c r="C1379" s="20"/>
      <c r="D1379" s="20"/>
      <c r="E1379" s="20"/>
      <c r="F1379" s="20"/>
      <c r="G1379" s="20"/>
      <c r="H1379" s="20"/>
      <c r="I1379" s="20"/>
      <c r="J1379" s="20"/>
      <c r="K1379" s="1096"/>
      <c r="L1379" s="856"/>
      <c r="M1379" s="856"/>
      <c r="N1379" s="1097"/>
      <c r="O1379" s="1075"/>
      <c r="P1379" s="1098"/>
      <c r="Q1379" s="1075"/>
      <c r="R1379" s="985"/>
      <c r="S1379" s="20"/>
      <c r="T1379" s="13"/>
      <c r="U1379" s="13"/>
      <c r="V1379" s="13"/>
      <c r="W1379" s="13"/>
      <c r="X1379" s="13"/>
      <c r="Y1379" s="13"/>
    </row>
    <row r="1380" spans="1:25" ht="15" customHeight="1" x14ac:dyDescent="0.25">
      <c r="A1380" s="935"/>
      <c r="B1380" s="74"/>
      <c r="C1380" s="20"/>
      <c r="D1380" s="20"/>
      <c r="E1380" s="20"/>
      <c r="F1380" s="20"/>
      <c r="G1380" s="20"/>
      <c r="H1380" s="20"/>
      <c r="I1380" s="20"/>
      <c r="J1380" s="20"/>
      <c r="K1380" s="1096"/>
      <c r="L1380" s="856"/>
      <c r="M1380" s="856"/>
      <c r="N1380" s="1097"/>
      <c r="O1380" s="1075"/>
      <c r="P1380" s="1098"/>
      <c r="Q1380" s="1075"/>
      <c r="R1380" s="985"/>
      <c r="S1380" s="20"/>
      <c r="T1380" s="13"/>
      <c r="U1380" s="13"/>
      <c r="V1380" s="13"/>
      <c r="W1380" s="13"/>
      <c r="X1380" s="13"/>
      <c r="Y1380" s="13"/>
    </row>
    <row r="1381" spans="1:25" ht="15" customHeight="1" x14ac:dyDescent="0.25">
      <c r="A1381" s="935"/>
      <c r="B1381" s="74"/>
      <c r="C1381" s="20"/>
      <c r="D1381" s="20"/>
      <c r="E1381" s="20"/>
      <c r="F1381" s="20"/>
      <c r="G1381" s="20"/>
      <c r="H1381" s="20"/>
      <c r="I1381" s="20"/>
      <c r="J1381" s="20"/>
      <c r="K1381" s="1096"/>
      <c r="L1381" s="856"/>
      <c r="M1381" s="856"/>
      <c r="N1381" s="1097"/>
      <c r="O1381" s="1075"/>
      <c r="P1381" s="1098"/>
      <c r="Q1381" s="1075"/>
      <c r="R1381" s="985"/>
      <c r="S1381" s="20"/>
      <c r="T1381" s="13"/>
      <c r="U1381" s="13"/>
      <c r="V1381" s="13"/>
      <c r="W1381" s="13"/>
      <c r="X1381" s="13"/>
      <c r="Y1381" s="13"/>
    </row>
    <row r="1382" spans="1:25" ht="15" customHeight="1" x14ac:dyDescent="0.25">
      <c r="A1382" s="935"/>
      <c r="B1382" s="74"/>
      <c r="C1382" s="20"/>
      <c r="D1382" s="20"/>
      <c r="E1382" s="20"/>
      <c r="F1382" s="20"/>
      <c r="G1382" s="20"/>
      <c r="H1382" s="20"/>
      <c r="I1382" s="20"/>
      <c r="J1382" s="20"/>
      <c r="K1382" s="1096"/>
      <c r="L1382" s="856"/>
      <c r="M1382" s="856"/>
      <c r="N1382" s="1097"/>
      <c r="O1382" s="1075"/>
      <c r="P1382" s="1098"/>
      <c r="Q1382" s="1075"/>
      <c r="R1382" s="985"/>
      <c r="S1382" s="20"/>
      <c r="T1382" s="13"/>
      <c r="U1382" s="13"/>
      <c r="V1382" s="13"/>
      <c r="W1382" s="13"/>
      <c r="X1382" s="13"/>
      <c r="Y1382" s="13"/>
    </row>
    <row r="1383" spans="1:25" ht="15" customHeight="1" x14ac:dyDescent="0.25">
      <c r="A1383" s="935"/>
      <c r="B1383" s="74"/>
      <c r="C1383" s="20"/>
      <c r="D1383" s="20"/>
      <c r="E1383" s="20"/>
      <c r="F1383" s="20"/>
      <c r="G1383" s="20"/>
      <c r="H1383" s="20"/>
      <c r="I1383" s="20"/>
      <c r="J1383" s="20"/>
      <c r="K1383" s="1096"/>
      <c r="L1383" s="856"/>
      <c r="M1383" s="856"/>
      <c r="N1383" s="1097"/>
      <c r="O1383" s="1075"/>
      <c r="P1383" s="1098"/>
      <c r="Q1383" s="1075"/>
      <c r="R1383" s="985"/>
      <c r="S1383" s="20"/>
      <c r="T1383" s="13"/>
      <c r="U1383" s="13"/>
      <c r="V1383" s="13"/>
      <c r="W1383" s="13"/>
      <c r="X1383" s="13"/>
      <c r="Y1383" s="13"/>
    </row>
    <row r="1384" spans="1:25" ht="15" customHeight="1" x14ac:dyDescent="0.25">
      <c r="A1384" s="935"/>
      <c r="B1384" s="74"/>
      <c r="C1384" s="20"/>
      <c r="D1384" s="20"/>
      <c r="E1384" s="20"/>
      <c r="F1384" s="20"/>
      <c r="G1384" s="20"/>
      <c r="H1384" s="20"/>
      <c r="I1384" s="20"/>
      <c r="J1384" s="20"/>
      <c r="K1384" s="1096"/>
      <c r="L1384" s="856"/>
      <c r="M1384" s="856"/>
      <c r="N1384" s="1097"/>
      <c r="O1384" s="1075"/>
      <c r="P1384" s="1098"/>
      <c r="Q1384" s="1075"/>
      <c r="R1384" s="985"/>
      <c r="S1384" s="20"/>
      <c r="T1384" s="13"/>
      <c r="U1384" s="13"/>
      <c r="V1384" s="13"/>
      <c r="W1384" s="13"/>
      <c r="X1384" s="13"/>
      <c r="Y1384" s="13"/>
    </row>
    <row r="1385" spans="1:25" ht="15" customHeight="1" x14ac:dyDescent="0.25">
      <c r="A1385" s="935"/>
      <c r="B1385" s="74"/>
      <c r="C1385" s="20"/>
      <c r="D1385" s="20"/>
      <c r="E1385" s="20"/>
      <c r="F1385" s="20"/>
      <c r="G1385" s="20"/>
      <c r="H1385" s="20"/>
      <c r="I1385" s="20"/>
      <c r="J1385" s="20"/>
      <c r="K1385" s="1096"/>
      <c r="L1385" s="856"/>
      <c r="M1385" s="856"/>
      <c r="N1385" s="1097"/>
      <c r="O1385" s="1075"/>
      <c r="P1385" s="1098"/>
      <c r="Q1385" s="1075"/>
      <c r="R1385" s="985"/>
      <c r="S1385" s="20"/>
      <c r="T1385" s="13"/>
      <c r="U1385" s="13"/>
      <c r="V1385" s="13"/>
      <c r="W1385" s="13"/>
      <c r="X1385" s="13"/>
      <c r="Y1385" s="13"/>
    </row>
    <row r="1386" spans="1:25" ht="15" customHeight="1" x14ac:dyDescent="0.25">
      <c r="A1386" s="935"/>
      <c r="B1386" s="74"/>
      <c r="C1386" s="20"/>
      <c r="D1386" s="20"/>
      <c r="E1386" s="20"/>
      <c r="F1386" s="20"/>
      <c r="G1386" s="20"/>
      <c r="H1386" s="20"/>
      <c r="I1386" s="20"/>
      <c r="J1386" s="20"/>
      <c r="K1386" s="1096"/>
      <c r="L1386" s="856"/>
      <c r="M1386" s="856"/>
      <c r="N1386" s="1097"/>
      <c r="O1386" s="1075"/>
      <c r="P1386" s="1098"/>
      <c r="Q1386" s="1075"/>
      <c r="R1386" s="985"/>
      <c r="S1386" s="20"/>
      <c r="T1386" s="13"/>
      <c r="U1386" s="13"/>
      <c r="V1386" s="13"/>
      <c r="W1386" s="13"/>
      <c r="X1386" s="13"/>
      <c r="Y1386" s="13"/>
    </row>
    <row r="1387" spans="1:25" ht="15" customHeight="1" x14ac:dyDescent="0.25">
      <c r="A1387" s="935"/>
      <c r="B1387" s="74"/>
      <c r="C1387" s="20"/>
      <c r="D1387" s="20"/>
      <c r="E1387" s="20"/>
      <c r="F1387" s="20"/>
      <c r="G1387" s="20"/>
      <c r="H1387" s="20"/>
      <c r="I1387" s="20"/>
      <c r="J1387" s="20"/>
      <c r="K1387" s="1096"/>
      <c r="L1387" s="856"/>
      <c r="M1387" s="856"/>
      <c r="N1387" s="1097"/>
      <c r="O1387" s="1075"/>
      <c r="P1387" s="1098"/>
      <c r="Q1387" s="1075"/>
      <c r="R1387" s="985"/>
      <c r="S1387" s="20"/>
      <c r="T1387" s="13"/>
      <c r="U1387" s="13"/>
      <c r="V1387" s="13"/>
      <c r="W1387" s="13"/>
      <c r="X1387" s="13"/>
      <c r="Y1387" s="13"/>
    </row>
    <row r="1388" spans="1:25" ht="15" customHeight="1" x14ac:dyDescent="0.25">
      <c r="A1388" s="935"/>
      <c r="B1388" s="74"/>
      <c r="C1388" s="20"/>
      <c r="D1388" s="20"/>
      <c r="E1388" s="20"/>
      <c r="F1388" s="20"/>
      <c r="G1388" s="20"/>
      <c r="H1388" s="20"/>
      <c r="I1388" s="20"/>
      <c r="J1388" s="20"/>
      <c r="K1388" s="1096"/>
      <c r="L1388" s="856"/>
      <c r="M1388" s="856"/>
      <c r="N1388" s="1097"/>
      <c r="O1388" s="1075"/>
      <c r="P1388" s="1098"/>
      <c r="Q1388" s="1075"/>
      <c r="R1388" s="985"/>
      <c r="S1388" s="20"/>
      <c r="T1388" s="13"/>
      <c r="U1388" s="13"/>
      <c r="V1388" s="13"/>
      <c r="W1388" s="13"/>
      <c r="X1388" s="13"/>
      <c r="Y1388" s="13"/>
    </row>
    <row r="1389" spans="1:25" ht="15" customHeight="1" x14ac:dyDescent="0.25">
      <c r="A1389" s="935"/>
      <c r="B1389" s="74"/>
      <c r="C1389" s="20"/>
      <c r="D1389" s="20"/>
      <c r="E1389" s="20"/>
      <c r="F1389" s="20"/>
      <c r="G1389" s="20"/>
      <c r="H1389" s="20"/>
      <c r="I1389" s="20"/>
      <c r="J1389" s="20"/>
      <c r="K1389" s="1096"/>
      <c r="L1389" s="856"/>
      <c r="M1389" s="856"/>
      <c r="N1389" s="1097"/>
      <c r="O1389" s="1075"/>
      <c r="P1389" s="1098"/>
      <c r="Q1389" s="1075"/>
      <c r="R1389" s="985"/>
      <c r="S1389" s="20"/>
      <c r="T1389" s="13"/>
      <c r="U1389" s="13"/>
      <c r="V1389" s="13"/>
      <c r="W1389" s="13"/>
      <c r="X1389" s="13"/>
      <c r="Y1389" s="13"/>
    </row>
    <row r="1390" spans="1:25" ht="15" customHeight="1" x14ac:dyDescent="0.25">
      <c r="A1390" s="935"/>
      <c r="B1390" s="74"/>
      <c r="C1390" s="20"/>
      <c r="D1390" s="20"/>
      <c r="E1390" s="20"/>
      <c r="F1390" s="20"/>
      <c r="G1390" s="20"/>
      <c r="H1390" s="20"/>
      <c r="I1390" s="20"/>
      <c r="J1390" s="20"/>
      <c r="K1390" s="1096"/>
      <c r="L1390" s="856"/>
      <c r="M1390" s="856"/>
      <c r="N1390" s="1097"/>
      <c r="O1390" s="1075"/>
      <c r="P1390" s="1098"/>
      <c r="Q1390" s="1075"/>
      <c r="R1390" s="985"/>
      <c r="S1390" s="20"/>
      <c r="T1390" s="13"/>
      <c r="U1390" s="13"/>
      <c r="V1390" s="13"/>
      <c r="W1390" s="13"/>
      <c r="X1390" s="13"/>
      <c r="Y1390" s="13"/>
    </row>
    <row r="1391" spans="1:25" ht="15" customHeight="1" x14ac:dyDescent="0.25">
      <c r="A1391" s="935"/>
      <c r="B1391" s="74"/>
      <c r="C1391" s="20"/>
      <c r="D1391" s="20"/>
      <c r="E1391" s="20"/>
      <c r="F1391" s="20"/>
      <c r="G1391" s="20"/>
      <c r="H1391" s="20"/>
      <c r="I1391" s="20"/>
      <c r="J1391" s="20"/>
      <c r="K1391" s="1096"/>
      <c r="L1391" s="856"/>
      <c r="M1391" s="856"/>
      <c r="N1391" s="1097"/>
      <c r="O1391" s="1075"/>
      <c r="P1391" s="1098"/>
      <c r="Q1391" s="1075"/>
      <c r="R1391" s="985"/>
      <c r="S1391" s="20"/>
      <c r="T1391" s="13"/>
      <c r="U1391" s="13"/>
      <c r="V1391" s="13"/>
      <c r="W1391" s="13"/>
      <c r="X1391" s="13"/>
      <c r="Y1391" s="13"/>
    </row>
    <row r="1392" spans="1:25" ht="15" customHeight="1" x14ac:dyDescent="0.25">
      <c r="A1392" s="935"/>
      <c r="B1392" s="74"/>
      <c r="C1392" s="20"/>
      <c r="D1392" s="20"/>
      <c r="E1392" s="20"/>
      <c r="F1392" s="20"/>
      <c r="G1392" s="20"/>
      <c r="H1392" s="20"/>
      <c r="I1392" s="20"/>
      <c r="J1392" s="20"/>
      <c r="K1392" s="1096"/>
      <c r="L1392" s="856"/>
      <c r="M1392" s="856"/>
      <c r="N1392" s="1097"/>
      <c r="O1392" s="1075"/>
      <c r="P1392" s="1098"/>
      <c r="Q1392" s="1075"/>
      <c r="R1392" s="985"/>
      <c r="S1392" s="20"/>
      <c r="T1392" s="13"/>
      <c r="U1392" s="13"/>
      <c r="V1392" s="13"/>
      <c r="W1392" s="13"/>
      <c r="X1392" s="13"/>
      <c r="Y1392" s="13"/>
    </row>
    <row r="1393" spans="1:25" ht="15" customHeight="1" x14ac:dyDescent="0.25">
      <c r="A1393" s="935"/>
      <c r="B1393" s="74"/>
      <c r="C1393" s="20"/>
      <c r="D1393" s="20"/>
      <c r="E1393" s="20"/>
      <c r="F1393" s="20"/>
      <c r="G1393" s="20"/>
      <c r="H1393" s="20"/>
      <c r="I1393" s="20"/>
      <c r="J1393" s="20"/>
      <c r="K1393" s="1096"/>
      <c r="L1393" s="856"/>
      <c r="M1393" s="856"/>
      <c r="N1393" s="1097"/>
      <c r="O1393" s="1075"/>
      <c r="P1393" s="1098"/>
      <c r="Q1393" s="1075"/>
      <c r="R1393" s="985"/>
      <c r="S1393" s="20"/>
      <c r="T1393" s="13"/>
      <c r="U1393" s="13"/>
      <c r="V1393" s="13"/>
      <c r="W1393" s="13"/>
      <c r="X1393" s="13"/>
      <c r="Y1393" s="13"/>
    </row>
    <row r="1394" spans="1:25" ht="15" customHeight="1" x14ac:dyDescent="0.25">
      <c r="A1394" s="935"/>
      <c r="B1394" s="74"/>
      <c r="C1394" s="20"/>
      <c r="D1394" s="20"/>
      <c r="E1394" s="20"/>
      <c r="F1394" s="20"/>
      <c r="G1394" s="20"/>
      <c r="H1394" s="20"/>
      <c r="I1394" s="20"/>
      <c r="J1394" s="20"/>
      <c r="K1394" s="1096"/>
      <c r="L1394" s="856"/>
      <c r="M1394" s="856"/>
      <c r="N1394" s="1097"/>
      <c r="O1394" s="1075"/>
      <c r="P1394" s="1098"/>
      <c r="Q1394" s="1075"/>
      <c r="R1394" s="985"/>
      <c r="S1394" s="20"/>
      <c r="T1394" s="13"/>
      <c r="U1394" s="13"/>
      <c r="V1394" s="13"/>
      <c r="W1394" s="13"/>
      <c r="X1394" s="13"/>
      <c r="Y1394" s="13"/>
    </row>
    <row r="1395" spans="1:25" ht="15" customHeight="1" x14ac:dyDescent="0.25">
      <c r="A1395" s="935"/>
      <c r="B1395" s="74"/>
      <c r="C1395" s="20"/>
      <c r="D1395" s="20"/>
      <c r="E1395" s="20"/>
      <c r="F1395" s="20"/>
      <c r="G1395" s="20"/>
      <c r="H1395" s="20"/>
      <c r="I1395" s="20"/>
      <c r="J1395" s="20"/>
      <c r="K1395" s="1096"/>
      <c r="L1395" s="856"/>
      <c r="M1395" s="856"/>
      <c r="N1395" s="1097"/>
      <c r="O1395" s="1075"/>
      <c r="P1395" s="1098"/>
      <c r="Q1395" s="1075"/>
      <c r="R1395" s="985"/>
      <c r="S1395" s="20"/>
      <c r="T1395" s="13"/>
      <c r="U1395" s="13"/>
      <c r="V1395" s="13"/>
      <c r="W1395" s="13"/>
      <c r="X1395" s="13"/>
      <c r="Y1395" s="13"/>
    </row>
    <row r="1396" spans="1:25" ht="15" customHeight="1" x14ac:dyDescent="0.25">
      <c r="A1396" s="935"/>
      <c r="B1396" s="74"/>
      <c r="C1396" s="20"/>
      <c r="D1396" s="20"/>
      <c r="E1396" s="20"/>
      <c r="F1396" s="20"/>
      <c r="G1396" s="20"/>
      <c r="H1396" s="20"/>
      <c r="I1396" s="20"/>
      <c r="J1396" s="20"/>
      <c r="K1396" s="1096"/>
      <c r="L1396" s="856"/>
      <c r="M1396" s="856"/>
      <c r="N1396" s="1097"/>
      <c r="O1396" s="1075"/>
      <c r="P1396" s="1098"/>
      <c r="Q1396" s="1075"/>
      <c r="R1396" s="985"/>
      <c r="S1396" s="20"/>
      <c r="T1396" s="13"/>
      <c r="U1396" s="13"/>
      <c r="V1396" s="13"/>
      <c r="W1396" s="13"/>
      <c r="X1396" s="13"/>
      <c r="Y1396" s="13"/>
    </row>
    <row r="1397" spans="1:25" ht="15" customHeight="1" x14ac:dyDescent="0.25">
      <c r="A1397" s="935"/>
      <c r="B1397" s="74"/>
      <c r="C1397" s="20"/>
      <c r="D1397" s="20"/>
      <c r="E1397" s="20"/>
      <c r="F1397" s="20"/>
      <c r="G1397" s="20"/>
      <c r="H1397" s="20"/>
      <c r="I1397" s="20"/>
      <c r="J1397" s="20"/>
      <c r="K1397" s="1096"/>
      <c r="L1397" s="856"/>
      <c r="M1397" s="856"/>
      <c r="N1397" s="1097"/>
      <c r="O1397" s="1075"/>
      <c r="P1397" s="1098"/>
      <c r="Q1397" s="1075"/>
      <c r="R1397" s="985"/>
      <c r="S1397" s="20"/>
      <c r="T1397" s="13"/>
      <c r="U1397" s="13"/>
      <c r="V1397" s="13"/>
      <c r="W1397" s="13"/>
      <c r="X1397" s="13"/>
      <c r="Y1397" s="13"/>
    </row>
    <row r="1398" spans="1:25" ht="15" customHeight="1" x14ac:dyDescent="0.25">
      <c r="A1398" s="935"/>
      <c r="B1398" s="74"/>
      <c r="C1398" s="20"/>
      <c r="D1398" s="20"/>
      <c r="E1398" s="20"/>
      <c r="F1398" s="20"/>
      <c r="G1398" s="20"/>
      <c r="H1398" s="20"/>
      <c r="I1398" s="20"/>
      <c r="J1398" s="20"/>
      <c r="K1398" s="1096"/>
      <c r="L1398" s="856"/>
      <c r="M1398" s="856"/>
      <c r="N1398" s="1097"/>
      <c r="O1398" s="1075"/>
      <c r="P1398" s="1098"/>
      <c r="Q1398" s="1075"/>
      <c r="R1398" s="985"/>
      <c r="S1398" s="20"/>
      <c r="T1398" s="13"/>
      <c r="U1398" s="13"/>
      <c r="V1398" s="13"/>
      <c r="W1398" s="13"/>
      <c r="X1398" s="13"/>
      <c r="Y1398" s="13"/>
    </row>
    <row r="1399" spans="1:25" ht="15" customHeight="1" x14ac:dyDescent="0.25">
      <c r="A1399" s="935"/>
      <c r="B1399" s="74"/>
      <c r="C1399" s="20"/>
      <c r="D1399" s="20"/>
      <c r="E1399" s="20"/>
      <c r="F1399" s="20"/>
      <c r="G1399" s="20"/>
      <c r="H1399" s="20"/>
      <c r="I1399" s="20"/>
      <c r="J1399" s="20"/>
      <c r="K1399" s="1096"/>
      <c r="L1399" s="856"/>
      <c r="M1399" s="856"/>
      <c r="N1399" s="1097"/>
      <c r="O1399" s="1075"/>
      <c r="P1399" s="1098"/>
      <c r="Q1399" s="1075"/>
      <c r="R1399" s="985"/>
      <c r="S1399" s="20"/>
      <c r="T1399" s="13"/>
      <c r="U1399" s="13"/>
      <c r="V1399" s="13"/>
      <c r="W1399" s="13"/>
      <c r="X1399" s="13"/>
      <c r="Y1399" s="13"/>
    </row>
    <row r="1400" spans="1:25" ht="15" customHeight="1" x14ac:dyDescent="0.25">
      <c r="A1400" s="935"/>
      <c r="B1400" s="74"/>
      <c r="C1400" s="20"/>
      <c r="D1400" s="20"/>
      <c r="E1400" s="20"/>
      <c r="F1400" s="20"/>
      <c r="G1400" s="20"/>
      <c r="H1400" s="20"/>
      <c r="I1400" s="20"/>
      <c r="J1400" s="20"/>
      <c r="K1400" s="1096"/>
      <c r="L1400" s="856"/>
      <c r="M1400" s="856"/>
      <c r="N1400" s="1097"/>
      <c r="O1400" s="1075"/>
      <c r="P1400" s="1098"/>
      <c r="Q1400" s="1075"/>
      <c r="R1400" s="985"/>
      <c r="S1400" s="20"/>
      <c r="T1400" s="13"/>
      <c r="U1400" s="13"/>
      <c r="V1400" s="13"/>
      <c r="W1400" s="13"/>
      <c r="X1400" s="13"/>
      <c r="Y1400" s="13"/>
    </row>
    <row r="1401" spans="1:25" ht="15" customHeight="1" x14ac:dyDescent="0.25">
      <c r="A1401" s="935"/>
      <c r="B1401" s="74"/>
      <c r="C1401" s="20"/>
      <c r="D1401" s="20"/>
      <c r="E1401" s="20"/>
      <c r="F1401" s="20"/>
      <c r="G1401" s="20"/>
      <c r="H1401" s="20"/>
      <c r="I1401" s="20"/>
      <c r="J1401" s="20"/>
      <c r="K1401" s="1096"/>
      <c r="L1401" s="856"/>
      <c r="M1401" s="856"/>
      <c r="N1401" s="1097"/>
      <c r="O1401" s="1075"/>
      <c r="P1401" s="1098"/>
      <c r="Q1401" s="1075"/>
      <c r="R1401" s="985"/>
      <c r="S1401" s="20"/>
      <c r="T1401" s="13"/>
      <c r="U1401" s="13"/>
      <c r="V1401" s="13"/>
      <c r="W1401" s="13"/>
      <c r="X1401" s="13"/>
      <c r="Y1401" s="13"/>
    </row>
    <row r="1402" spans="1:25" ht="15" customHeight="1" x14ac:dyDescent="0.25">
      <c r="A1402" s="935"/>
      <c r="B1402" s="74"/>
      <c r="C1402" s="20"/>
      <c r="D1402" s="20"/>
      <c r="E1402" s="20"/>
      <c r="F1402" s="20"/>
      <c r="G1402" s="20"/>
      <c r="H1402" s="20"/>
      <c r="I1402" s="20"/>
      <c r="J1402" s="20"/>
      <c r="K1402" s="1096"/>
      <c r="L1402" s="856"/>
      <c r="M1402" s="856"/>
      <c r="N1402" s="1097"/>
      <c r="O1402" s="1075"/>
      <c r="P1402" s="1098"/>
      <c r="Q1402" s="1075"/>
      <c r="R1402" s="985"/>
      <c r="S1402" s="20"/>
      <c r="T1402" s="13"/>
      <c r="U1402" s="13"/>
      <c r="V1402" s="13"/>
      <c r="W1402" s="13"/>
      <c r="X1402" s="13"/>
      <c r="Y1402" s="13"/>
    </row>
    <row r="1403" spans="1:25" ht="15" customHeight="1" x14ac:dyDescent="0.25">
      <c r="A1403" s="935"/>
      <c r="B1403" s="74"/>
      <c r="C1403" s="20"/>
      <c r="D1403" s="20"/>
      <c r="E1403" s="20"/>
      <c r="F1403" s="20"/>
      <c r="G1403" s="20"/>
      <c r="H1403" s="20"/>
      <c r="I1403" s="20"/>
      <c r="J1403" s="20"/>
      <c r="K1403" s="1096"/>
      <c r="L1403" s="856"/>
      <c r="M1403" s="856"/>
      <c r="N1403" s="1097"/>
      <c r="O1403" s="1075"/>
      <c r="P1403" s="1098"/>
      <c r="Q1403" s="1075"/>
      <c r="R1403" s="985"/>
      <c r="S1403" s="20"/>
      <c r="T1403" s="13"/>
      <c r="U1403" s="13"/>
      <c r="V1403" s="13"/>
      <c r="W1403" s="13"/>
      <c r="X1403" s="13"/>
      <c r="Y1403" s="13"/>
    </row>
    <row r="1404" spans="1:25" ht="15" customHeight="1" x14ac:dyDescent="0.25">
      <c r="A1404" s="935"/>
      <c r="B1404" s="74"/>
      <c r="C1404" s="20"/>
      <c r="D1404" s="20"/>
      <c r="E1404" s="20"/>
      <c r="F1404" s="20"/>
      <c r="G1404" s="20"/>
      <c r="H1404" s="20"/>
      <c r="I1404" s="20"/>
      <c r="J1404" s="20"/>
      <c r="K1404" s="1096"/>
      <c r="L1404" s="856"/>
      <c r="M1404" s="856"/>
      <c r="N1404" s="1097"/>
      <c r="O1404" s="1075"/>
      <c r="P1404" s="1098"/>
      <c r="Q1404" s="1075"/>
      <c r="R1404" s="985"/>
      <c r="S1404" s="20"/>
      <c r="T1404" s="13"/>
      <c r="U1404" s="13"/>
      <c r="V1404" s="13"/>
      <c r="W1404" s="13"/>
      <c r="X1404" s="13"/>
      <c r="Y1404" s="13"/>
    </row>
    <row r="1405" spans="1:25" ht="15" customHeight="1" x14ac:dyDescent="0.25">
      <c r="A1405" s="935"/>
      <c r="B1405" s="74"/>
      <c r="C1405" s="20"/>
      <c r="D1405" s="20"/>
      <c r="E1405" s="20"/>
      <c r="F1405" s="20"/>
      <c r="G1405" s="20"/>
      <c r="H1405" s="20"/>
      <c r="I1405" s="20"/>
      <c r="J1405" s="20"/>
      <c r="K1405" s="1096"/>
      <c r="L1405" s="856"/>
      <c r="M1405" s="856"/>
      <c r="N1405" s="1097"/>
      <c r="O1405" s="1075"/>
      <c r="P1405" s="1098"/>
      <c r="Q1405" s="1075"/>
      <c r="R1405" s="985"/>
      <c r="S1405" s="20"/>
      <c r="T1405" s="13"/>
      <c r="U1405" s="13"/>
      <c r="V1405" s="13"/>
      <c r="W1405" s="13"/>
      <c r="X1405" s="13"/>
      <c r="Y1405" s="13"/>
    </row>
    <row r="1406" spans="1:25" ht="15" customHeight="1" x14ac:dyDescent="0.25">
      <c r="A1406" s="935"/>
      <c r="B1406" s="74"/>
      <c r="C1406" s="20"/>
      <c r="D1406" s="20"/>
      <c r="E1406" s="20"/>
      <c r="F1406" s="20"/>
      <c r="G1406" s="20"/>
      <c r="H1406" s="20"/>
      <c r="I1406" s="20"/>
      <c r="J1406" s="20"/>
      <c r="K1406" s="1096"/>
      <c r="L1406" s="856"/>
      <c r="M1406" s="856"/>
      <c r="N1406" s="1097"/>
      <c r="O1406" s="1075"/>
      <c r="P1406" s="1098"/>
      <c r="Q1406" s="1075"/>
      <c r="R1406" s="985"/>
      <c r="S1406" s="20"/>
      <c r="T1406" s="13"/>
      <c r="U1406" s="13"/>
      <c r="V1406" s="13"/>
      <c r="W1406" s="13"/>
      <c r="X1406" s="13"/>
      <c r="Y1406" s="13"/>
    </row>
    <row r="1407" spans="1:25" ht="15" customHeight="1" x14ac:dyDescent="0.25">
      <c r="A1407" s="935"/>
      <c r="B1407" s="74"/>
      <c r="C1407" s="20"/>
      <c r="D1407" s="20"/>
      <c r="E1407" s="20"/>
      <c r="F1407" s="20"/>
      <c r="G1407" s="20"/>
      <c r="H1407" s="20"/>
      <c r="I1407" s="20"/>
      <c r="J1407" s="20"/>
      <c r="K1407" s="1096"/>
      <c r="L1407" s="856"/>
      <c r="M1407" s="856"/>
      <c r="N1407" s="1097"/>
      <c r="O1407" s="1075"/>
      <c r="P1407" s="1098"/>
      <c r="Q1407" s="1075"/>
      <c r="R1407" s="985"/>
      <c r="S1407" s="20"/>
      <c r="T1407" s="13"/>
      <c r="U1407" s="13"/>
      <c r="V1407" s="13"/>
      <c r="W1407" s="13"/>
      <c r="X1407" s="13"/>
      <c r="Y1407" s="13"/>
    </row>
    <row r="1408" spans="1:25" ht="15" customHeight="1" x14ac:dyDescent="0.25">
      <c r="A1408" s="935"/>
      <c r="B1408" s="74"/>
      <c r="C1408" s="20"/>
      <c r="D1408" s="20"/>
      <c r="E1408" s="20"/>
      <c r="F1408" s="20"/>
      <c r="G1408" s="20"/>
      <c r="H1408" s="20"/>
      <c r="I1408" s="20"/>
      <c r="J1408" s="20"/>
      <c r="K1408" s="1096"/>
      <c r="L1408" s="856"/>
      <c r="M1408" s="856"/>
      <c r="N1408" s="1097"/>
      <c r="O1408" s="1075"/>
      <c r="P1408" s="1098"/>
      <c r="Q1408" s="1075"/>
      <c r="R1408" s="985"/>
      <c r="S1408" s="20"/>
      <c r="T1408" s="13"/>
      <c r="U1408" s="13"/>
      <c r="V1408" s="13"/>
      <c r="W1408" s="13"/>
      <c r="X1408" s="13"/>
      <c r="Y1408" s="13"/>
    </row>
    <row r="1409" spans="1:25" ht="15" customHeight="1" x14ac:dyDescent="0.25">
      <c r="A1409" s="935"/>
      <c r="B1409" s="74"/>
      <c r="C1409" s="20"/>
      <c r="D1409" s="20"/>
      <c r="E1409" s="20"/>
      <c r="F1409" s="20"/>
      <c r="G1409" s="20"/>
      <c r="H1409" s="20"/>
      <c r="I1409" s="20"/>
      <c r="J1409" s="20"/>
      <c r="K1409" s="1096"/>
      <c r="L1409" s="856"/>
      <c r="M1409" s="856"/>
      <c r="N1409" s="1097"/>
      <c r="O1409" s="1075"/>
      <c r="P1409" s="1098"/>
      <c r="Q1409" s="1075"/>
      <c r="R1409" s="985"/>
      <c r="S1409" s="20"/>
      <c r="T1409" s="13"/>
      <c r="U1409" s="13"/>
      <c r="V1409" s="13"/>
      <c r="W1409" s="13"/>
      <c r="X1409" s="13"/>
      <c r="Y1409" s="13"/>
    </row>
    <row r="1410" spans="1:25" ht="15" customHeight="1" x14ac:dyDescent="0.25">
      <c r="A1410" s="935"/>
      <c r="B1410" s="74"/>
      <c r="C1410" s="20"/>
      <c r="D1410" s="20"/>
      <c r="E1410" s="20"/>
      <c r="F1410" s="20"/>
      <c r="G1410" s="20"/>
      <c r="H1410" s="20"/>
      <c r="I1410" s="20"/>
      <c r="J1410" s="20"/>
      <c r="K1410" s="1096"/>
      <c r="L1410" s="856"/>
      <c r="M1410" s="856"/>
      <c r="N1410" s="1097"/>
      <c r="O1410" s="1075"/>
      <c r="P1410" s="1098"/>
      <c r="Q1410" s="1075"/>
      <c r="R1410" s="985"/>
      <c r="S1410" s="20"/>
      <c r="T1410" s="13"/>
      <c r="U1410" s="13"/>
      <c r="V1410" s="13"/>
      <c r="W1410" s="13"/>
      <c r="X1410" s="13"/>
      <c r="Y1410" s="13"/>
    </row>
    <row r="1411" spans="1:25" ht="15" customHeight="1" x14ac:dyDescent="0.25">
      <c r="A1411" s="935"/>
      <c r="B1411" s="74"/>
      <c r="C1411" s="20"/>
      <c r="D1411" s="20"/>
      <c r="E1411" s="20"/>
      <c r="F1411" s="20"/>
      <c r="G1411" s="20"/>
      <c r="H1411" s="20"/>
      <c r="I1411" s="20"/>
      <c r="J1411" s="20"/>
      <c r="K1411" s="1096"/>
      <c r="L1411" s="856"/>
      <c r="M1411" s="856"/>
      <c r="N1411" s="1097"/>
      <c r="O1411" s="1075"/>
      <c r="P1411" s="1098"/>
      <c r="Q1411" s="1075"/>
      <c r="R1411" s="985"/>
      <c r="S1411" s="20"/>
      <c r="T1411" s="13"/>
      <c r="U1411" s="13"/>
      <c r="V1411" s="13"/>
      <c r="W1411" s="13"/>
      <c r="X1411" s="13"/>
      <c r="Y1411" s="13"/>
    </row>
    <row r="1412" spans="1:25" ht="15" customHeight="1" x14ac:dyDescent="0.25">
      <c r="A1412" s="935"/>
      <c r="B1412" s="74"/>
      <c r="C1412" s="20"/>
      <c r="D1412" s="20"/>
      <c r="E1412" s="20"/>
      <c r="F1412" s="20"/>
      <c r="G1412" s="20"/>
      <c r="H1412" s="20"/>
      <c r="I1412" s="20"/>
      <c r="J1412" s="20"/>
      <c r="K1412" s="1096"/>
      <c r="L1412" s="856"/>
      <c r="M1412" s="856"/>
      <c r="N1412" s="1097"/>
      <c r="O1412" s="1075"/>
      <c r="P1412" s="1098"/>
      <c r="Q1412" s="1075"/>
      <c r="R1412" s="985"/>
      <c r="S1412" s="20"/>
      <c r="T1412" s="13"/>
      <c r="U1412" s="13"/>
      <c r="V1412" s="13"/>
      <c r="W1412" s="13"/>
      <c r="X1412" s="13"/>
      <c r="Y1412" s="13"/>
    </row>
    <row r="1413" spans="1:25" ht="15" customHeight="1" x14ac:dyDescent="0.25">
      <c r="A1413" s="935"/>
      <c r="B1413" s="74"/>
      <c r="C1413" s="20"/>
      <c r="D1413" s="20"/>
      <c r="E1413" s="20"/>
      <c r="F1413" s="20"/>
      <c r="G1413" s="20"/>
      <c r="H1413" s="20"/>
      <c r="I1413" s="20"/>
      <c r="J1413" s="20"/>
      <c r="K1413" s="1096"/>
      <c r="L1413" s="856"/>
      <c r="M1413" s="856"/>
      <c r="N1413" s="1097"/>
      <c r="O1413" s="1075"/>
      <c r="P1413" s="1098"/>
      <c r="Q1413" s="1075"/>
      <c r="R1413" s="985"/>
      <c r="S1413" s="20"/>
      <c r="T1413" s="13"/>
      <c r="U1413" s="13"/>
      <c r="V1413" s="13"/>
      <c r="W1413" s="13"/>
      <c r="X1413" s="13"/>
      <c r="Y1413" s="13"/>
    </row>
    <row r="1414" spans="1:25" ht="15" customHeight="1" x14ac:dyDescent="0.25">
      <c r="A1414" s="935"/>
      <c r="B1414" s="74"/>
      <c r="C1414" s="20"/>
      <c r="D1414" s="20"/>
      <c r="E1414" s="20"/>
      <c r="F1414" s="20"/>
      <c r="G1414" s="20"/>
      <c r="H1414" s="20"/>
      <c r="I1414" s="20"/>
      <c r="J1414" s="20"/>
      <c r="K1414" s="1096"/>
      <c r="L1414" s="856"/>
      <c r="M1414" s="856"/>
      <c r="N1414" s="1097"/>
      <c r="O1414" s="1075"/>
      <c r="P1414" s="1098"/>
      <c r="Q1414" s="1075"/>
      <c r="R1414" s="985"/>
      <c r="S1414" s="20"/>
      <c r="T1414" s="13"/>
      <c r="U1414" s="13"/>
      <c r="V1414" s="13"/>
      <c r="W1414" s="13"/>
      <c r="X1414" s="13"/>
      <c r="Y1414" s="13"/>
    </row>
    <row r="1415" spans="1:25" ht="15" customHeight="1" x14ac:dyDescent="0.25">
      <c r="A1415" s="935"/>
      <c r="B1415" s="74"/>
      <c r="C1415" s="20"/>
      <c r="D1415" s="20"/>
      <c r="E1415" s="20"/>
      <c r="F1415" s="20"/>
      <c r="G1415" s="20"/>
      <c r="H1415" s="20"/>
      <c r="I1415" s="20"/>
      <c r="J1415" s="20"/>
      <c r="K1415" s="1096"/>
      <c r="L1415" s="856"/>
      <c r="M1415" s="856"/>
      <c r="N1415" s="1097"/>
      <c r="O1415" s="1075"/>
      <c r="P1415" s="1098"/>
      <c r="Q1415" s="1075"/>
      <c r="R1415" s="985"/>
      <c r="S1415" s="20"/>
      <c r="T1415" s="13"/>
      <c r="U1415" s="13"/>
      <c r="V1415" s="13"/>
      <c r="W1415" s="13"/>
      <c r="X1415" s="13"/>
      <c r="Y1415" s="13"/>
    </row>
    <row r="1416" spans="1:25" ht="15" customHeight="1" x14ac:dyDescent="0.25">
      <c r="A1416" s="935"/>
      <c r="B1416" s="74"/>
      <c r="C1416" s="20"/>
      <c r="D1416" s="20"/>
      <c r="E1416" s="20"/>
      <c r="F1416" s="20"/>
      <c r="G1416" s="20"/>
      <c r="H1416" s="20"/>
      <c r="I1416" s="20"/>
      <c r="J1416" s="20"/>
      <c r="K1416" s="1096"/>
      <c r="L1416" s="856"/>
      <c r="M1416" s="856"/>
      <c r="N1416" s="1097"/>
      <c r="O1416" s="1075"/>
      <c r="P1416" s="1098"/>
      <c r="Q1416" s="1075"/>
      <c r="R1416" s="985"/>
      <c r="S1416" s="20"/>
      <c r="T1416" s="13"/>
      <c r="U1416" s="13"/>
      <c r="V1416" s="13"/>
      <c r="W1416" s="13"/>
      <c r="X1416" s="13"/>
      <c r="Y1416" s="13"/>
    </row>
    <row r="1417" spans="1:25" ht="15" customHeight="1" x14ac:dyDescent="0.25">
      <c r="A1417" s="935"/>
      <c r="B1417" s="74"/>
      <c r="C1417" s="20"/>
      <c r="D1417" s="20"/>
      <c r="E1417" s="20"/>
      <c r="F1417" s="20"/>
      <c r="G1417" s="20"/>
      <c r="H1417" s="20"/>
      <c r="I1417" s="20"/>
      <c r="J1417" s="20"/>
      <c r="K1417" s="1096"/>
      <c r="L1417" s="856"/>
      <c r="M1417" s="856"/>
      <c r="N1417" s="1097"/>
      <c r="O1417" s="1075"/>
      <c r="P1417" s="1098"/>
      <c r="Q1417" s="1075"/>
      <c r="R1417" s="985"/>
      <c r="S1417" s="20"/>
      <c r="T1417" s="13"/>
      <c r="U1417" s="13"/>
      <c r="V1417" s="13"/>
      <c r="W1417" s="13"/>
      <c r="X1417" s="13"/>
      <c r="Y1417" s="13"/>
    </row>
    <row r="1418" spans="1:25" ht="15" customHeight="1" x14ac:dyDescent="0.25">
      <c r="A1418" s="935"/>
      <c r="B1418" s="74"/>
      <c r="C1418" s="20"/>
      <c r="D1418" s="20"/>
      <c r="E1418" s="20"/>
      <c r="F1418" s="20"/>
      <c r="G1418" s="20"/>
      <c r="H1418" s="20"/>
      <c r="I1418" s="20"/>
      <c r="J1418" s="20"/>
      <c r="K1418" s="1096"/>
      <c r="L1418" s="856"/>
      <c r="M1418" s="856"/>
      <c r="N1418" s="1097"/>
      <c r="O1418" s="1075"/>
      <c r="P1418" s="1098"/>
      <c r="Q1418" s="1075"/>
      <c r="R1418" s="985"/>
      <c r="S1418" s="20"/>
      <c r="T1418" s="13"/>
      <c r="U1418" s="13"/>
      <c r="V1418" s="13"/>
      <c r="W1418" s="13"/>
      <c r="X1418" s="13"/>
      <c r="Y1418" s="13"/>
    </row>
    <row r="1419" spans="1:25" ht="15" customHeight="1" x14ac:dyDescent="0.25">
      <c r="A1419" s="935"/>
      <c r="B1419" s="74"/>
      <c r="C1419" s="20"/>
      <c r="D1419" s="20"/>
      <c r="E1419" s="20"/>
      <c r="F1419" s="20"/>
      <c r="G1419" s="20"/>
      <c r="H1419" s="20"/>
      <c r="I1419" s="20"/>
      <c r="J1419" s="20"/>
      <c r="K1419" s="1096"/>
      <c r="L1419" s="856"/>
      <c r="M1419" s="856"/>
      <c r="N1419" s="1097"/>
      <c r="O1419" s="1075"/>
      <c r="P1419" s="1098"/>
      <c r="Q1419" s="1075"/>
      <c r="R1419" s="985"/>
      <c r="S1419" s="20"/>
      <c r="T1419" s="13"/>
      <c r="U1419" s="13"/>
      <c r="V1419" s="13"/>
      <c r="W1419" s="13"/>
      <c r="X1419" s="13"/>
      <c r="Y1419" s="13"/>
    </row>
    <row r="1420" spans="1:25" ht="15" customHeight="1" x14ac:dyDescent="0.25">
      <c r="A1420" s="935"/>
      <c r="B1420" s="74"/>
      <c r="C1420" s="20"/>
      <c r="D1420" s="20"/>
      <c r="E1420" s="20"/>
      <c r="F1420" s="20"/>
      <c r="G1420" s="20"/>
      <c r="H1420" s="20"/>
      <c r="I1420" s="20"/>
      <c r="J1420" s="20"/>
      <c r="K1420" s="1096"/>
      <c r="L1420" s="856"/>
      <c r="M1420" s="856"/>
      <c r="N1420" s="1097"/>
      <c r="O1420" s="1075"/>
      <c r="P1420" s="1098"/>
      <c r="Q1420" s="1075"/>
      <c r="R1420" s="985"/>
      <c r="S1420" s="20"/>
      <c r="T1420" s="13"/>
      <c r="U1420" s="13"/>
      <c r="V1420" s="13"/>
      <c r="W1420" s="13"/>
      <c r="X1420" s="13"/>
      <c r="Y1420" s="13"/>
    </row>
    <row r="1421" spans="1:25" ht="15" customHeight="1" x14ac:dyDescent="0.25">
      <c r="A1421" s="935"/>
      <c r="B1421" s="74"/>
      <c r="C1421" s="20"/>
      <c r="D1421" s="20"/>
      <c r="E1421" s="20"/>
      <c r="F1421" s="20"/>
      <c r="G1421" s="20"/>
      <c r="H1421" s="20"/>
      <c r="I1421" s="20"/>
      <c r="J1421" s="20"/>
      <c r="K1421" s="1096"/>
      <c r="L1421" s="856"/>
      <c r="M1421" s="856"/>
      <c r="N1421" s="1097"/>
      <c r="O1421" s="1075"/>
      <c r="P1421" s="1098"/>
      <c r="Q1421" s="1075"/>
      <c r="R1421" s="985"/>
      <c r="S1421" s="20"/>
      <c r="T1421" s="13"/>
      <c r="U1421" s="13"/>
      <c r="V1421" s="13"/>
      <c r="W1421" s="13"/>
      <c r="X1421" s="13"/>
      <c r="Y1421" s="13"/>
    </row>
    <row r="1422" spans="1:25" ht="15" customHeight="1" x14ac:dyDescent="0.25">
      <c r="A1422" s="935"/>
      <c r="B1422" s="74"/>
      <c r="C1422" s="20"/>
      <c r="D1422" s="20"/>
      <c r="E1422" s="20"/>
      <c r="F1422" s="20"/>
      <c r="G1422" s="20"/>
      <c r="H1422" s="20"/>
      <c r="I1422" s="20"/>
      <c r="J1422" s="20"/>
      <c r="K1422" s="1096"/>
      <c r="L1422" s="856"/>
      <c r="M1422" s="856"/>
      <c r="N1422" s="1097"/>
      <c r="O1422" s="1075"/>
      <c r="P1422" s="1098"/>
      <c r="Q1422" s="1075"/>
      <c r="R1422" s="985"/>
      <c r="S1422" s="20"/>
      <c r="T1422" s="13"/>
      <c r="U1422" s="13"/>
      <c r="V1422" s="13"/>
      <c r="W1422" s="13"/>
      <c r="X1422" s="13"/>
      <c r="Y1422" s="13"/>
    </row>
    <row r="1423" spans="1:25" ht="15" customHeight="1" x14ac:dyDescent="0.25">
      <c r="A1423" s="935"/>
      <c r="B1423" s="74"/>
      <c r="C1423" s="20"/>
      <c r="D1423" s="20"/>
      <c r="E1423" s="20"/>
      <c r="F1423" s="20"/>
      <c r="G1423" s="20"/>
      <c r="H1423" s="20"/>
      <c r="I1423" s="20"/>
      <c r="J1423" s="20"/>
      <c r="K1423" s="1096"/>
      <c r="L1423" s="856"/>
      <c r="M1423" s="856"/>
      <c r="N1423" s="1097"/>
      <c r="O1423" s="1075"/>
      <c r="P1423" s="1098"/>
      <c r="Q1423" s="1075"/>
      <c r="R1423" s="985"/>
      <c r="S1423" s="20"/>
      <c r="T1423" s="13"/>
      <c r="U1423" s="13"/>
      <c r="V1423" s="13"/>
      <c r="W1423" s="13"/>
      <c r="X1423" s="13"/>
      <c r="Y1423" s="13"/>
    </row>
    <row r="1424" spans="1:25" ht="15" customHeight="1" x14ac:dyDescent="0.25">
      <c r="A1424" s="935"/>
      <c r="B1424" s="74"/>
      <c r="C1424" s="20"/>
      <c r="D1424" s="20"/>
      <c r="E1424" s="20"/>
      <c r="F1424" s="20"/>
      <c r="G1424" s="20"/>
      <c r="H1424" s="20"/>
      <c r="I1424" s="20"/>
      <c r="J1424" s="20"/>
      <c r="K1424" s="1096"/>
      <c r="L1424" s="856"/>
      <c r="M1424" s="856"/>
      <c r="N1424" s="1097"/>
      <c r="O1424" s="1075"/>
      <c r="P1424" s="1098"/>
      <c r="Q1424" s="1075"/>
      <c r="R1424" s="985"/>
      <c r="S1424" s="20"/>
      <c r="T1424" s="13"/>
      <c r="U1424" s="13"/>
      <c r="V1424" s="13"/>
      <c r="W1424" s="13"/>
      <c r="X1424" s="13"/>
      <c r="Y1424" s="13"/>
    </row>
    <row r="1425" spans="1:25" ht="15" customHeight="1" x14ac:dyDescent="0.25">
      <c r="A1425" s="935"/>
      <c r="B1425" s="74"/>
      <c r="C1425" s="20"/>
      <c r="D1425" s="20"/>
      <c r="E1425" s="20"/>
      <c r="F1425" s="20"/>
      <c r="G1425" s="20"/>
      <c r="H1425" s="20"/>
      <c r="I1425" s="20"/>
      <c r="J1425" s="20"/>
      <c r="K1425" s="1096"/>
      <c r="L1425" s="856"/>
      <c r="M1425" s="856"/>
      <c r="N1425" s="1097"/>
      <c r="O1425" s="1075"/>
      <c r="P1425" s="1098"/>
      <c r="Q1425" s="1075"/>
      <c r="R1425" s="985"/>
      <c r="S1425" s="20"/>
      <c r="T1425" s="13"/>
      <c r="U1425" s="13"/>
      <c r="V1425" s="13"/>
      <c r="W1425" s="13"/>
      <c r="X1425" s="13"/>
      <c r="Y1425" s="13"/>
    </row>
    <row r="1426" spans="1:25" ht="15" customHeight="1" x14ac:dyDescent="0.25">
      <c r="A1426" s="935"/>
      <c r="B1426" s="74"/>
      <c r="C1426" s="20"/>
      <c r="D1426" s="20"/>
      <c r="E1426" s="20"/>
      <c r="F1426" s="20"/>
      <c r="G1426" s="20"/>
      <c r="H1426" s="20"/>
      <c r="I1426" s="20"/>
      <c r="J1426" s="20"/>
      <c r="K1426" s="1096"/>
      <c r="L1426" s="856"/>
      <c r="M1426" s="856"/>
      <c r="N1426" s="1097"/>
      <c r="O1426" s="1075"/>
      <c r="P1426" s="1098"/>
      <c r="Q1426" s="1075"/>
      <c r="R1426" s="985"/>
      <c r="S1426" s="20"/>
      <c r="T1426" s="13"/>
      <c r="U1426" s="13"/>
      <c r="V1426" s="13"/>
      <c r="W1426" s="13"/>
      <c r="X1426" s="13"/>
      <c r="Y1426" s="13"/>
    </row>
    <row r="1427" spans="1:25" ht="15" customHeight="1" x14ac:dyDescent="0.25">
      <c r="A1427" s="935"/>
      <c r="B1427" s="74"/>
      <c r="C1427" s="20"/>
      <c r="D1427" s="20"/>
      <c r="E1427" s="20"/>
      <c r="F1427" s="20"/>
      <c r="G1427" s="20"/>
      <c r="H1427" s="20"/>
      <c r="I1427" s="20"/>
      <c r="J1427" s="20"/>
      <c r="K1427" s="1096"/>
      <c r="L1427" s="856"/>
      <c r="M1427" s="856"/>
      <c r="N1427" s="1097"/>
      <c r="O1427" s="1075"/>
      <c r="P1427" s="1098"/>
      <c r="Q1427" s="1075"/>
      <c r="R1427" s="985"/>
      <c r="S1427" s="20"/>
      <c r="T1427" s="13"/>
      <c r="U1427" s="13"/>
      <c r="V1427" s="13"/>
      <c r="W1427" s="13"/>
      <c r="X1427" s="13"/>
      <c r="Y1427" s="13"/>
    </row>
    <row r="1428" spans="1:25" ht="15" customHeight="1" x14ac:dyDescent="0.25">
      <c r="A1428" s="935"/>
      <c r="B1428" s="74"/>
      <c r="C1428" s="20"/>
      <c r="D1428" s="20"/>
      <c r="E1428" s="20"/>
      <c r="F1428" s="20"/>
      <c r="G1428" s="20"/>
      <c r="H1428" s="20"/>
      <c r="I1428" s="20"/>
      <c r="J1428" s="20"/>
      <c r="K1428" s="1096"/>
      <c r="L1428" s="856"/>
      <c r="M1428" s="856"/>
      <c r="N1428" s="1097"/>
      <c r="O1428" s="1075"/>
      <c r="P1428" s="1098"/>
      <c r="Q1428" s="1075"/>
      <c r="R1428" s="985"/>
      <c r="S1428" s="20"/>
      <c r="T1428" s="13"/>
      <c r="U1428" s="13"/>
      <c r="V1428" s="13"/>
      <c r="W1428" s="13"/>
      <c r="X1428" s="13"/>
      <c r="Y1428" s="13"/>
    </row>
    <row r="1429" spans="1:25" ht="15" customHeight="1" x14ac:dyDescent="0.25">
      <c r="A1429" s="935"/>
      <c r="B1429" s="74"/>
      <c r="C1429" s="20"/>
      <c r="D1429" s="20"/>
      <c r="E1429" s="20"/>
      <c r="F1429" s="20"/>
      <c r="G1429" s="20"/>
      <c r="H1429" s="20"/>
      <c r="I1429" s="20"/>
      <c r="J1429" s="20"/>
      <c r="K1429" s="1096"/>
      <c r="L1429" s="856"/>
      <c r="M1429" s="856"/>
      <c r="N1429" s="1097"/>
      <c r="O1429" s="1075"/>
      <c r="P1429" s="1098"/>
      <c r="Q1429" s="1075"/>
      <c r="R1429" s="985"/>
      <c r="S1429" s="20"/>
      <c r="T1429" s="13"/>
      <c r="U1429" s="13"/>
      <c r="V1429" s="13"/>
      <c r="W1429" s="13"/>
      <c r="X1429" s="13"/>
      <c r="Y1429" s="13"/>
    </row>
    <row r="1430" spans="1:25" ht="15" customHeight="1" x14ac:dyDescent="0.25">
      <c r="A1430" s="935"/>
      <c r="B1430" s="74"/>
      <c r="C1430" s="20"/>
      <c r="D1430" s="20"/>
      <c r="E1430" s="20"/>
      <c r="F1430" s="20"/>
      <c r="G1430" s="20"/>
      <c r="H1430" s="20"/>
      <c r="I1430" s="20"/>
      <c r="J1430" s="20"/>
      <c r="K1430" s="1096"/>
      <c r="L1430" s="856"/>
      <c r="M1430" s="856"/>
      <c r="N1430" s="1097"/>
      <c r="O1430" s="1075"/>
      <c r="P1430" s="1098"/>
      <c r="Q1430" s="1075"/>
      <c r="R1430" s="985"/>
      <c r="S1430" s="20"/>
      <c r="T1430" s="13"/>
      <c r="U1430" s="13"/>
      <c r="V1430" s="13"/>
      <c r="W1430" s="13"/>
      <c r="X1430" s="13"/>
      <c r="Y1430" s="13"/>
    </row>
    <row r="1431" spans="1:25" ht="15" customHeight="1" x14ac:dyDescent="0.25">
      <c r="A1431" s="935"/>
      <c r="B1431" s="74"/>
      <c r="C1431" s="20"/>
      <c r="D1431" s="20"/>
      <c r="E1431" s="20"/>
      <c r="F1431" s="20"/>
      <c r="G1431" s="20"/>
      <c r="H1431" s="20"/>
      <c r="I1431" s="20"/>
      <c r="J1431" s="20"/>
      <c r="K1431" s="1096"/>
      <c r="L1431" s="856"/>
      <c r="M1431" s="856"/>
      <c r="N1431" s="1097"/>
      <c r="O1431" s="1075"/>
      <c r="P1431" s="1098"/>
      <c r="Q1431" s="1075"/>
      <c r="R1431" s="985"/>
      <c r="S1431" s="20"/>
      <c r="T1431" s="13"/>
      <c r="U1431" s="13"/>
      <c r="V1431" s="13"/>
      <c r="W1431" s="13"/>
      <c r="X1431" s="13"/>
      <c r="Y1431" s="13"/>
    </row>
    <row r="1432" spans="1:25" ht="15" customHeight="1" x14ac:dyDescent="0.25">
      <c r="A1432" s="935"/>
      <c r="B1432" s="74"/>
      <c r="C1432" s="20"/>
      <c r="D1432" s="20"/>
      <c r="E1432" s="20"/>
      <c r="F1432" s="20"/>
      <c r="G1432" s="20"/>
      <c r="H1432" s="20"/>
      <c r="I1432" s="20"/>
      <c r="J1432" s="20"/>
      <c r="K1432" s="1096"/>
      <c r="L1432" s="856"/>
      <c r="M1432" s="856"/>
      <c r="N1432" s="1097"/>
      <c r="O1432" s="1075"/>
      <c r="P1432" s="1098"/>
      <c r="Q1432" s="1075"/>
      <c r="R1432" s="985"/>
      <c r="S1432" s="20"/>
      <c r="T1432" s="13"/>
      <c r="U1432" s="13"/>
      <c r="V1432" s="13"/>
      <c r="W1432" s="13"/>
      <c r="X1432" s="13"/>
      <c r="Y1432" s="13"/>
    </row>
    <row r="1433" spans="1:25" ht="15" customHeight="1" x14ac:dyDescent="0.25">
      <c r="A1433" s="935"/>
      <c r="B1433" s="74"/>
      <c r="C1433" s="20"/>
      <c r="D1433" s="20"/>
      <c r="E1433" s="20"/>
      <c r="F1433" s="20"/>
      <c r="G1433" s="20"/>
      <c r="H1433" s="20"/>
      <c r="I1433" s="20"/>
      <c r="J1433" s="20"/>
      <c r="K1433" s="1096"/>
      <c r="L1433" s="856"/>
      <c r="M1433" s="856"/>
      <c r="N1433" s="1097"/>
      <c r="O1433" s="1075"/>
      <c r="P1433" s="1098"/>
      <c r="Q1433" s="1075"/>
      <c r="R1433" s="985"/>
      <c r="S1433" s="20"/>
      <c r="T1433" s="13"/>
      <c r="U1433" s="13"/>
      <c r="V1433" s="13"/>
      <c r="W1433" s="13"/>
      <c r="X1433" s="13"/>
      <c r="Y1433" s="13"/>
    </row>
    <row r="1434" spans="1:25" ht="15" customHeight="1" x14ac:dyDescent="0.25">
      <c r="A1434" s="935"/>
      <c r="B1434" s="74"/>
      <c r="C1434" s="20"/>
      <c r="D1434" s="20"/>
      <c r="E1434" s="20"/>
      <c r="F1434" s="20"/>
      <c r="G1434" s="20"/>
      <c r="H1434" s="20"/>
      <c r="I1434" s="20"/>
      <c r="J1434" s="20"/>
      <c r="K1434" s="1096"/>
      <c r="L1434" s="856"/>
      <c r="M1434" s="856"/>
      <c r="N1434" s="1097"/>
      <c r="O1434" s="1075"/>
      <c r="P1434" s="1098"/>
      <c r="Q1434" s="1075"/>
      <c r="R1434" s="985"/>
      <c r="S1434" s="20"/>
      <c r="T1434" s="13"/>
      <c r="U1434" s="13"/>
      <c r="V1434" s="13"/>
      <c r="W1434" s="13"/>
      <c r="X1434" s="13"/>
      <c r="Y1434" s="13"/>
    </row>
    <row r="1435" spans="1:25" ht="15" customHeight="1" x14ac:dyDescent="0.25">
      <c r="A1435" s="935"/>
      <c r="B1435" s="74"/>
      <c r="C1435" s="20"/>
      <c r="D1435" s="20"/>
      <c r="E1435" s="20"/>
      <c r="F1435" s="20"/>
      <c r="G1435" s="20"/>
      <c r="H1435" s="20"/>
      <c r="I1435" s="20"/>
      <c r="J1435" s="20"/>
      <c r="K1435" s="1096"/>
      <c r="L1435" s="856"/>
      <c r="M1435" s="856"/>
      <c r="N1435" s="1097"/>
      <c r="O1435" s="1075"/>
      <c r="P1435" s="1098"/>
      <c r="Q1435" s="1075"/>
      <c r="R1435" s="985"/>
      <c r="S1435" s="20"/>
      <c r="T1435" s="13"/>
      <c r="U1435" s="13"/>
      <c r="V1435" s="13"/>
      <c r="W1435" s="13"/>
      <c r="X1435" s="13"/>
      <c r="Y1435" s="13"/>
    </row>
    <row r="1436" spans="1:25" ht="15" customHeight="1" x14ac:dyDescent="0.25">
      <c r="A1436" s="935"/>
      <c r="B1436" s="74"/>
      <c r="C1436" s="20"/>
      <c r="D1436" s="20"/>
      <c r="E1436" s="20"/>
      <c r="F1436" s="20"/>
      <c r="G1436" s="20"/>
      <c r="H1436" s="20"/>
      <c r="I1436" s="20"/>
      <c r="J1436" s="20"/>
      <c r="K1436" s="1096"/>
      <c r="L1436" s="856"/>
      <c r="M1436" s="856"/>
      <c r="N1436" s="1097"/>
      <c r="O1436" s="1075"/>
      <c r="P1436" s="1098"/>
      <c r="Q1436" s="1075"/>
      <c r="R1436" s="985"/>
      <c r="S1436" s="20"/>
      <c r="T1436" s="13"/>
      <c r="U1436" s="13"/>
      <c r="V1436" s="13"/>
      <c r="W1436" s="13"/>
      <c r="X1436" s="13"/>
      <c r="Y1436" s="13"/>
    </row>
    <row r="1437" spans="1:25" ht="15" customHeight="1" x14ac:dyDescent="0.25">
      <c r="A1437" s="935"/>
      <c r="B1437" s="74"/>
      <c r="C1437" s="20"/>
      <c r="D1437" s="20"/>
      <c r="E1437" s="20"/>
      <c r="F1437" s="20"/>
      <c r="G1437" s="20"/>
      <c r="H1437" s="20"/>
      <c r="I1437" s="20"/>
      <c r="J1437" s="20"/>
      <c r="K1437" s="1096"/>
      <c r="L1437" s="856"/>
      <c r="M1437" s="856"/>
      <c r="N1437" s="1097"/>
      <c r="O1437" s="1075"/>
      <c r="P1437" s="1098"/>
      <c r="Q1437" s="1075"/>
      <c r="R1437" s="985"/>
      <c r="S1437" s="20"/>
      <c r="T1437" s="13"/>
      <c r="U1437" s="13"/>
      <c r="V1437" s="13"/>
      <c r="W1437" s="13"/>
      <c r="X1437" s="13"/>
      <c r="Y1437" s="13"/>
    </row>
    <row r="1438" spans="1:25" ht="15" customHeight="1" x14ac:dyDescent="0.25">
      <c r="A1438" s="935"/>
      <c r="B1438" s="74"/>
      <c r="C1438" s="20"/>
      <c r="D1438" s="20"/>
      <c r="E1438" s="20"/>
      <c r="F1438" s="20"/>
      <c r="G1438" s="20"/>
      <c r="H1438" s="20"/>
      <c r="I1438" s="20"/>
      <c r="J1438" s="20"/>
      <c r="K1438" s="1096"/>
      <c r="L1438" s="856"/>
      <c r="M1438" s="856"/>
      <c r="N1438" s="1097"/>
      <c r="O1438" s="1075"/>
      <c r="P1438" s="1098"/>
      <c r="Q1438" s="1075"/>
      <c r="R1438" s="985"/>
      <c r="S1438" s="20"/>
      <c r="T1438" s="13"/>
      <c r="U1438" s="13"/>
      <c r="V1438" s="13"/>
      <c r="W1438" s="13"/>
      <c r="X1438" s="13"/>
      <c r="Y1438" s="13"/>
    </row>
    <row r="1439" spans="1:25" ht="15" customHeight="1" x14ac:dyDescent="0.25">
      <c r="A1439" s="935"/>
      <c r="B1439" s="74"/>
      <c r="C1439" s="20"/>
      <c r="D1439" s="20"/>
      <c r="E1439" s="20"/>
      <c r="F1439" s="20"/>
      <c r="G1439" s="20"/>
      <c r="H1439" s="20"/>
      <c r="I1439" s="20"/>
      <c r="J1439" s="20"/>
      <c r="K1439" s="1096"/>
      <c r="L1439" s="856"/>
      <c r="M1439" s="856"/>
      <c r="N1439" s="1097"/>
      <c r="O1439" s="1075"/>
      <c r="P1439" s="1098"/>
      <c r="Q1439" s="1075"/>
      <c r="R1439" s="985"/>
      <c r="S1439" s="20"/>
      <c r="T1439" s="13"/>
      <c r="U1439" s="13"/>
      <c r="V1439" s="13"/>
      <c r="W1439" s="13"/>
      <c r="X1439" s="13"/>
      <c r="Y1439" s="13"/>
    </row>
    <row r="1440" spans="1:25" ht="15" customHeight="1" x14ac:dyDescent="0.25">
      <c r="A1440" s="935"/>
      <c r="B1440" s="74"/>
      <c r="C1440" s="20"/>
      <c r="D1440" s="20"/>
      <c r="E1440" s="20"/>
      <c r="F1440" s="20"/>
      <c r="G1440" s="20"/>
      <c r="H1440" s="20"/>
      <c r="I1440" s="20"/>
      <c r="J1440" s="20"/>
      <c r="K1440" s="1096"/>
      <c r="L1440" s="856"/>
      <c r="M1440" s="856"/>
      <c r="N1440" s="1097"/>
      <c r="O1440" s="1075"/>
      <c r="P1440" s="1098"/>
      <c r="Q1440" s="1075"/>
      <c r="R1440" s="985"/>
      <c r="S1440" s="20"/>
      <c r="T1440" s="13"/>
      <c r="U1440" s="13"/>
      <c r="V1440" s="13"/>
      <c r="W1440" s="13"/>
      <c r="X1440" s="13"/>
      <c r="Y1440" s="13"/>
    </row>
    <row r="1441" spans="1:25" ht="15" customHeight="1" x14ac:dyDescent="0.25">
      <c r="A1441" s="935"/>
      <c r="B1441" s="74"/>
      <c r="C1441" s="20"/>
      <c r="D1441" s="20"/>
      <c r="E1441" s="20"/>
      <c r="F1441" s="20"/>
      <c r="G1441" s="20"/>
      <c r="H1441" s="20"/>
      <c r="I1441" s="20"/>
      <c r="J1441" s="20"/>
      <c r="K1441" s="1096"/>
      <c r="L1441" s="856"/>
      <c r="M1441" s="856"/>
      <c r="N1441" s="1097"/>
      <c r="O1441" s="1075"/>
      <c r="P1441" s="1098"/>
      <c r="Q1441" s="1075"/>
      <c r="R1441" s="985"/>
      <c r="S1441" s="20"/>
      <c r="T1441" s="13"/>
      <c r="U1441" s="13"/>
      <c r="V1441" s="13"/>
      <c r="W1441" s="13"/>
      <c r="X1441" s="13"/>
      <c r="Y1441" s="13"/>
    </row>
    <row r="1442" spans="1:25" ht="15" customHeight="1" x14ac:dyDescent="0.25">
      <c r="A1442" s="935"/>
      <c r="B1442" s="74"/>
      <c r="C1442" s="20"/>
      <c r="D1442" s="20"/>
      <c r="E1442" s="20"/>
      <c r="F1442" s="20"/>
      <c r="G1442" s="20"/>
      <c r="H1442" s="20"/>
      <c r="I1442" s="20"/>
      <c r="J1442" s="20"/>
      <c r="K1442" s="1096"/>
      <c r="L1442" s="856"/>
      <c r="M1442" s="856"/>
      <c r="N1442" s="1097"/>
      <c r="O1442" s="1075"/>
      <c r="P1442" s="1098"/>
      <c r="Q1442" s="1075"/>
      <c r="R1442" s="985"/>
      <c r="S1442" s="20"/>
      <c r="T1442" s="13"/>
      <c r="U1442" s="13"/>
      <c r="V1442" s="13"/>
      <c r="W1442" s="13"/>
      <c r="X1442" s="13"/>
      <c r="Y1442" s="13"/>
    </row>
    <row r="1443" spans="1:25" ht="15" customHeight="1" x14ac:dyDescent="0.25">
      <c r="A1443" s="935"/>
      <c r="B1443" s="74"/>
      <c r="C1443" s="20"/>
      <c r="D1443" s="20"/>
      <c r="E1443" s="20"/>
      <c r="F1443" s="20"/>
      <c r="G1443" s="20"/>
      <c r="H1443" s="20"/>
      <c r="I1443" s="20"/>
      <c r="J1443" s="20"/>
      <c r="K1443" s="1096"/>
      <c r="L1443" s="856"/>
      <c r="M1443" s="856"/>
      <c r="N1443" s="1097"/>
      <c r="O1443" s="1075"/>
      <c r="P1443" s="1098"/>
      <c r="Q1443" s="1075"/>
      <c r="R1443" s="985"/>
      <c r="S1443" s="20"/>
      <c r="T1443" s="13"/>
      <c r="U1443" s="13"/>
      <c r="V1443" s="13"/>
      <c r="W1443" s="13"/>
      <c r="X1443" s="13"/>
      <c r="Y1443" s="13"/>
    </row>
    <row r="1444" spans="1:25" ht="15" customHeight="1" x14ac:dyDescent="0.25">
      <c r="A1444" s="935"/>
      <c r="B1444" s="74"/>
      <c r="C1444" s="20"/>
      <c r="D1444" s="20"/>
      <c r="E1444" s="20"/>
      <c r="F1444" s="20"/>
      <c r="G1444" s="20"/>
      <c r="H1444" s="20"/>
      <c r="I1444" s="20"/>
      <c r="J1444" s="20"/>
      <c r="K1444" s="1096"/>
      <c r="L1444" s="856"/>
      <c r="M1444" s="856"/>
      <c r="N1444" s="1097"/>
      <c r="O1444" s="1075"/>
      <c r="P1444" s="1098"/>
      <c r="Q1444" s="1075"/>
      <c r="R1444" s="985"/>
      <c r="S1444" s="20"/>
      <c r="T1444" s="13"/>
      <c r="U1444" s="13"/>
      <c r="V1444" s="13"/>
      <c r="W1444" s="13"/>
      <c r="X1444" s="13"/>
      <c r="Y1444" s="13"/>
    </row>
    <row r="1445" spans="1:25" ht="15" customHeight="1" x14ac:dyDescent="0.25">
      <c r="A1445" s="935"/>
      <c r="B1445" s="74"/>
      <c r="C1445" s="20"/>
      <c r="D1445" s="20"/>
      <c r="E1445" s="20"/>
      <c r="F1445" s="20"/>
      <c r="G1445" s="20"/>
      <c r="H1445" s="20"/>
      <c r="I1445" s="20"/>
      <c r="J1445" s="20"/>
      <c r="K1445" s="1096"/>
      <c r="L1445" s="856"/>
      <c r="M1445" s="856"/>
      <c r="N1445" s="1097"/>
      <c r="O1445" s="1075"/>
      <c r="P1445" s="1098"/>
      <c r="Q1445" s="1075"/>
      <c r="R1445" s="985"/>
      <c r="S1445" s="20"/>
      <c r="T1445" s="13"/>
      <c r="U1445" s="13"/>
      <c r="V1445" s="13"/>
      <c r="W1445" s="13"/>
      <c r="X1445" s="13"/>
      <c r="Y1445" s="13"/>
    </row>
    <row r="1446" spans="1:25" ht="15" customHeight="1" x14ac:dyDescent="0.25">
      <c r="A1446" s="935"/>
      <c r="B1446" s="74"/>
      <c r="C1446" s="20"/>
      <c r="D1446" s="20"/>
      <c r="E1446" s="20"/>
      <c r="F1446" s="20"/>
      <c r="G1446" s="20"/>
      <c r="H1446" s="20"/>
      <c r="I1446" s="20"/>
      <c r="J1446" s="20"/>
      <c r="K1446" s="1096"/>
      <c r="L1446" s="856"/>
      <c r="M1446" s="856"/>
      <c r="N1446" s="1097"/>
      <c r="O1446" s="1075"/>
      <c r="P1446" s="1098"/>
      <c r="Q1446" s="1075"/>
      <c r="R1446" s="985"/>
      <c r="S1446" s="20"/>
      <c r="T1446" s="13"/>
      <c r="U1446" s="13"/>
      <c r="V1446" s="13"/>
      <c r="W1446" s="13"/>
      <c r="X1446" s="13"/>
      <c r="Y1446" s="13"/>
    </row>
    <row r="1447" spans="1:25" ht="15" customHeight="1" x14ac:dyDescent="0.25">
      <c r="A1447" s="935"/>
      <c r="B1447" s="74"/>
      <c r="C1447" s="20"/>
      <c r="D1447" s="20"/>
      <c r="E1447" s="20"/>
      <c r="F1447" s="20"/>
      <c r="G1447" s="20"/>
      <c r="H1447" s="20"/>
      <c r="I1447" s="20"/>
      <c r="J1447" s="20"/>
      <c r="K1447" s="1096"/>
      <c r="L1447" s="856"/>
      <c r="M1447" s="856"/>
      <c r="N1447" s="1097"/>
      <c r="O1447" s="1075"/>
      <c r="P1447" s="1098"/>
      <c r="Q1447" s="1075"/>
      <c r="R1447" s="985"/>
      <c r="S1447" s="20"/>
      <c r="T1447" s="13"/>
      <c r="U1447" s="13"/>
      <c r="V1447" s="13"/>
      <c r="W1447" s="13"/>
      <c r="X1447" s="13"/>
      <c r="Y1447" s="13"/>
    </row>
    <row r="1448" spans="1:25" ht="15" customHeight="1" x14ac:dyDescent="0.25">
      <c r="A1448" s="935"/>
      <c r="B1448" s="74"/>
      <c r="C1448" s="20"/>
      <c r="D1448" s="20"/>
      <c r="E1448" s="20"/>
      <c r="F1448" s="20"/>
      <c r="G1448" s="20"/>
      <c r="H1448" s="20"/>
      <c r="I1448" s="20"/>
      <c r="J1448" s="20"/>
      <c r="K1448" s="1096"/>
      <c r="L1448" s="856"/>
      <c r="M1448" s="856"/>
      <c r="N1448" s="1097"/>
      <c r="O1448" s="1075"/>
      <c r="P1448" s="1098"/>
      <c r="Q1448" s="1075"/>
      <c r="R1448" s="985"/>
      <c r="S1448" s="20"/>
      <c r="T1448" s="13"/>
      <c r="U1448" s="13"/>
      <c r="V1448" s="13"/>
      <c r="W1448" s="13"/>
      <c r="X1448" s="13"/>
      <c r="Y1448" s="13"/>
    </row>
    <row r="1449" spans="1:25" ht="15" customHeight="1" x14ac:dyDescent="0.25">
      <c r="A1449" s="935"/>
      <c r="B1449" s="74"/>
      <c r="C1449" s="20"/>
      <c r="D1449" s="20"/>
      <c r="E1449" s="20"/>
      <c r="F1449" s="20"/>
      <c r="G1449" s="20"/>
      <c r="H1449" s="20"/>
      <c r="I1449" s="20"/>
      <c r="J1449" s="20"/>
      <c r="K1449" s="1096"/>
      <c r="L1449" s="856"/>
      <c r="M1449" s="856"/>
      <c r="N1449" s="1097"/>
      <c r="O1449" s="1075"/>
      <c r="P1449" s="1098"/>
      <c r="Q1449" s="1075"/>
      <c r="R1449" s="985"/>
      <c r="S1449" s="20"/>
      <c r="T1449" s="13"/>
      <c r="U1449" s="13"/>
      <c r="V1449" s="13"/>
      <c r="W1449" s="13"/>
      <c r="X1449" s="13"/>
      <c r="Y1449" s="13"/>
    </row>
    <row r="1450" spans="1:25" ht="15" customHeight="1" x14ac:dyDescent="0.25">
      <c r="A1450" s="935"/>
      <c r="B1450" s="74"/>
      <c r="C1450" s="20"/>
      <c r="D1450" s="20"/>
      <c r="E1450" s="20"/>
      <c r="F1450" s="20"/>
      <c r="G1450" s="20"/>
      <c r="H1450" s="20"/>
      <c r="I1450" s="20"/>
      <c r="J1450" s="20"/>
      <c r="K1450" s="1096"/>
      <c r="L1450" s="856"/>
      <c r="M1450" s="856"/>
      <c r="N1450" s="1097"/>
      <c r="O1450" s="1075"/>
      <c r="P1450" s="1098"/>
      <c r="Q1450" s="1075"/>
      <c r="R1450" s="985"/>
      <c r="S1450" s="20"/>
      <c r="T1450" s="13"/>
      <c r="U1450" s="13"/>
      <c r="V1450" s="13"/>
      <c r="W1450" s="13"/>
      <c r="X1450" s="13"/>
      <c r="Y1450" s="13"/>
    </row>
    <row r="1451" spans="1:25" ht="15" customHeight="1" x14ac:dyDescent="0.25">
      <c r="A1451" s="935"/>
      <c r="B1451" s="74"/>
      <c r="C1451" s="20"/>
      <c r="D1451" s="20"/>
      <c r="E1451" s="20"/>
      <c r="F1451" s="20"/>
      <c r="G1451" s="20"/>
      <c r="H1451" s="20"/>
      <c r="I1451" s="20"/>
      <c r="J1451" s="20"/>
      <c r="K1451" s="1096"/>
      <c r="L1451" s="856"/>
      <c r="M1451" s="856"/>
      <c r="N1451" s="1097"/>
      <c r="O1451" s="1075"/>
      <c r="P1451" s="1098"/>
      <c r="Q1451" s="1075"/>
      <c r="R1451" s="985"/>
      <c r="S1451" s="20"/>
      <c r="T1451" s="13"/>
      <c r="U1451" s="13"/>
      <c r="V1451" s="13"/>
      <c r="W1451" s="13"/>
      <c r="X1451" s="13"/>
      <c r="Y1451" s="13"/>
    </row>
    <row r="1452" spans="1:25" ht="15" customHeight="1" x14ac:dyDescent="0.25">
      <c r="A1452" s="935"/>
      <c r="B1452" s="74"/>
      <c r="C1452" s="20"/>
      <c r="D1452" s="20"/>
      <c r="E1452" s="20"/>
      <c r="F1452" s="20"/>
      <c r="G1452" s="20"/>
      <c r="H1452" s="20"/>
      <c r="I1452" s="20"/>
      <c r="J1452" s="20"/>
      <c r="K1452" s="1096"/>
      <c r="L1452" s="856"/>
      <c r="M1452" s="856"/>
      <c r="N1452" s="1097"/>
      <c r="O1452" s="1075"/>
      <c r="P1452" s="1098"/>
      <c r="Q1452" s="1075"/>
      <c r="R1452" s="985"/>
      <c r="S1452" s="20"/>
      <c r="T1452" s="13"/>
      <c r="U1452" s="13"/>
      <c r="V1452" s="13"/>
      <c r="W1452" s="13"/>
      <c r="X1452" s="13"/>
      <c r="Y1452" s="13"/>
    </row>
    <row r="1453" spans="1:25" ht="15" customHeight="1" x14ac:dyDescent="0.25">
      <c r="A1453" s="935"/>
      <c r="B1453" s="74"/>
      <c r="C1453" s="20"/>
      <c r="D1453" s="20"/>
      <c r="E1453" s="20"/>
      <c r="F1453" s="20"/>
      <c r="G1453" s="20"/>
      <c r="H1453" s="20"/>
      <c r="I1453" s="20"/>
      <c r="J1453" s="20"/>
      <c r="K1453" s="1096"/>
      <c r="L1453" s="856"/>
      <c r="M1453" s="856"/>
      <c r="N1453" s="1097"/>
      <c r="O1453" s="1075"/>
      <c r="P1453" s="1098"/>
      <c r="Q1453" s="1075"/>
      <c r="R1453" s="985"/>
      <c r="S1453" s="20"/>
      <c r="T1453" s="13"/>
      <c r="U1453" s="13"/>
      <c r="V1453" s="13"/>
      <c r="W1453" s="13"/>
      <c r="X1453" s="13"/>
      <c r="Y1453" s="13"/>
    </row>
    <row r="1454" spans="1:25" ht="15" customHeight="1" x14ac:dyDescent="0.25">
      <c r="A1454" s="935"/>
      <c r="B1454" s="74"/>
      <c r="C1454" s="20"/>
      <c r="D1454" s="20"/>
      <c r="E1454" s="20"/>
      <c r="F1454" s="20"/>
      <c r="G1454" s="20"/>
      <c r="H1454" s="20"/>
      <c r="I1454" s="20"/>
      <c r="J1454" s="20"/>
      <c r="K1454" s="1096"/>
      <c r="L1454" s="856"/>
      <c r="M1454" s="856"/>
      <c r="N1454" s="1097"/>
      <c r="O1454" s="1075"/>
      <c r="P1454" s="1098"/>
      <c r="Q1454" s="1075"/>
      <c r="R1454" s="985"/>
      <c r="S1454" s="20"/>
      <c r="T1454" s="13"/>
      <c r="U1454" s="13"/>
      <c r="V1454" s="13"/>
      <c r="W1454" s="13"/>
      <c r="X1454" s="13"/>
      <c r="Y1454" s="13"/>
    </row>
    <row r="1455" spans="1:25" ht="15" customHeight="1" x14ac:dyDescent="0.25">
      <c r="A1455" s="935"/>
      <c r="B1455" s="74"/>
      <c r="C1455" s="20"/>
      <c r="D1455" s="20"/>
      <c r="E1455" s="20"/>
      <c r="F1455" s="20"/>
      <c r="G1455" s="20"/>
      <c r="H1455" s="20"/>
      <c r="I1455" s="20"/>
      <c r="J1455" s="20"/>
      <c r="K1455" s="1096"/>
      <c r="L1455" s="856"/>
      <c r="M1455" s="856"/>
      <c r="N1455" s="1097"/>
      <c r="O1455" s="1075"/>
      <c r="P1455" s="1098"/>
      <c r="Q1455" s="1075"/>
      <c r="R1455" s="985"/>
      <c r="S1455" s="20"/>
      <c r="T1455" s="13"/>
      <c r="U1455" s="13"/>
      <c r="V1455" s="13"/>
      <c r="W1455" s="13"/>
      <c r="X1455" s="13"/>
      <c r="Y1455" s="13"/>
    </row>
    <row r="1456" spans="1:25" ht="15" customHeight="1" x14ac:dyDescent="0.25">
      <c r="A1456" s="935"/>
      <c r="B1456" s="74"/>
      <c r="C1456" s="20"/>
      <c r="D1456" s="20"/>
      <c r="E1456" s="20"/>
      <c r="F1456" s="20"/>
      <c r="G1456" s="20"/>
      <c r="H1456" s="20"/>
      <c r="I1456" s="20"/>
      <c r="J1456" s="20"/>
      <c r="K1456" s="1096"/>
      <c r="L1456" s="856"/>
      <c r="M1456" s="856"/>
      <c r="N1456" s="1097"/>
      <c r="O1456" s="1075"/>
      <c r="P1456" s="1098"/>
      <c r="Q1456" s="1075"/>
      <c r="R1456" s="985"/>
      <c r="S1456" s="20"/>
      <c r="T1456" s="13"/>
      <c r="U1456" s="13"/>
      <c r="V1456" s="13"/>
      <c r="W1456" s="13"/>
      <c r="X1456" s="13"/>
      <c r="Y1456" s="13"/>
    </row>
    <row r="1457" spans="1:25" ht="15" customHeight="1" x14ac:dyDescent="0.25">
      <c r="A1457" s="935"/>
      <c r="B1457" s="74"/>
      <c r="C1457" s="20"/>
      <c r="D1457" s="20"/>
      <c r="E1457" s="20"/>
      <c r="F1457" s="20"/>
      <c r="G1457" s="20"/>
      <c r="H1457" s="20"/>
      <c r="I1457" s="20"/>
      <c r="J1457" s="20"/>
      <c r="K1457" s="1096"/>
      <c r="L1457" s="856"/>
      <c r="M1457" s="856"/>
      <c r="N1457" s="1097"/>
      <c r="O1457" s="1075"/>
      <c r="P1457" s="1098"/>
      <c r="Q1457" s="1075"/>
      <c r="R1457" s="985"/>
      <c r="S1457" s="20"/>
      <c r="T1457" s="13"/>
      <c r="U1457" s="13"/>
      <c r="V1457" s="13"/>
      <c r="W1457" s="13"/>
      <c r="X1457" s="13"/>
      <c r="Y1457" s="13"/>
    </row>
    <row r="1458" spans="1:25" ht="15" customHeight="1" x14ac:dyDescent="0.25">
      <c r="A1458" s="935"/>
      <c r="B1458" s="74"/>
      <c r="C1458" s="20"/>
      <c r="D1458" s="20"/>
      <c r="E1458" s="20"/>
      <c r="F1458" s="20"/>
      <c r="G1458" s="20"/>
      <c r="H1458" s="20"/>
      <c r="I1458" s="20"/>
      <c r="J1458" s="20"/>
      <c r="K1458" s="1096"/>
      <c r="L1458" s="856"/>
      <c r="M1458" s="856"/>
      <c r="N1458" s="1097"/>
      <c r="O1458" s="1075"/>
      <c r="P1458" s="1098"/>
      <c r="Q1458" s="1075"/>
      <c r="R1458" s="985"/>
      <c r="S1458" s="20"/>
      <c r="T1458" s="13"/>
      <c r="U1458" s="13"/>
      <c r="V1458" s="13"/>
      <c r="W1458" s="13"/>
      <c r="X1458" s="13"/>
      <c r="Y1458" s="13"/>
    </row>
    <row r="1459" spans="1:25" ht="15" customHeight="1" x14ac:dyDescent="0.25">
      <c r="A1459" s="935"/>
      <c r="B1459" s="74"/>
      <c r="C1459" s="20"/>
      <c r="D1459" s="20"/>
      <c r="E1459" s="20"/>
      <c r="F1459" s="20"/>
      <c r="G1459" s="20"/>
      <c r="H1459" s="20"/>
      <c r="I1459" s="20"/>
      <c r="J1459" s="20"/>
      <c r="K1459" s="1096"/>
      <c r="L1459" s="856"/>
      <c r="M1459" s="856"/>
      <c r="N1459" s="1097"/>
      <c r="O1459" s="1075"/>
      <c r="P1459" s="1098"/>
      <c r="Q1459" s="1075"/>
      <c r="R1459" s="985"/>
      <c r="S1459" s="20"/>
      <c r="T1459" s="13"/>
      <c r="U1459" s="13"/>
      <c r="V1459" s="13"/>
      <c r="W1459" s="13"/>
      <c r="X1459" s="13"/>
      <c r="Y1459" s="13"/>
    </row>
    <row r="1460" spans="1:25" ht="15" customHeight="1" x14ac:dyDescent="0.25">
      <c r="A1460" s="935"/>
      <c r="B1460" s="74"/>
      <c r="C1460" s="20"/>
      <c r="D1460" s="20"/>
      <c r="E1460" s="20"/>
      <c r="F1460" s="20"/>
      <c r="G1460" s="20"/>
      <c r="H1460" s="20"/>
      <c r="I1460" s="20"/>
      <c r="J1460" s="20"/>
      <c r="K1460" s="1096"/>
      <c r="L1460" s="856"/>
      <c r="M1460" s="856"/>
      <c r="N1460" s="1097"/>
      <c r="O1460" s="1075"/>
      <c r="P1460" s="1098"/>
      <c r="Q1460" s="1075"/>
      <c r="R1460" s="985"/>
      <c r="S1460" s="20"/>
      <c r="T1460" s="13"/>
      <c r="U1460" s="13"/>
      <c r="V1460" s="13"/>
      <c r="W1460" s="13"/>
      <c r="X1460" s="13"/>
      <c r="Y1460" s="13"/>
    </row>
    <row r="1461" spans="1:25" ht="15" customHeight="1" x14ac:dyDescent="0.25">
      <c r="A1461" s="935"/>
      <c r="B1461" s="74"/>
      <c r="C1461" s="20"/>
      <c r="D1461" s="20"/>
      <c r="E1461" s="20"/>
      <c r="F1461" s="20"/>
      <c r="G1461" s="20"/>
      <c r="H1461" s="20"/>
      <c r="I1461" s="20"/>
      <c r="J1461" s="20"/>
      <c r="K1461" s="1096"/>
      <c r="L1461" s="856"/>
      <c r="M1461" s="856"/>
      <c r="N1461" s="1097"/>
      <c r="O1461" s="1075"/>
      <c r="P1461" s="1098"/>
      <c r="Q1461" s="1075"/>
      <c r="R1461" s="985"/>
      <c r="S1461" s="20"/>
      <c r="T1461" s="13"/>
      <c r="U1461" s="13"/>
      <c r="V1461" s="13"/>
      <c r="W1461" s="13"/>
      <c r="X1461" s="13"/>
      <c r="Y1461" s="13"/>
    </row>
    <row r="1462" spans="1:25" ht="15" customHeight="1" x14ac:dyDescent="0.25">
      <c r="A1462" s="935"/>
      <c r="B1462" s="74"/>
      <c r="C1462" s="20"/>
      <c r="D1462" s="20"/>
      <c r="E1462" s="20"/>
      <c r="F1462" s="20"/>
      <c r="G1462" s="20"/>
      <c r="H1462" s="20"/>
      <c r="I1462" s="20"/>
      <c r="J1462" s="20"/>
      <c r="K1462" s="1096"/>
      <c r="L1462" s="856"/>
      <c r="M1462" s="856"/>
      <c r="N1462" s="1097"/>
      <c r="O1462" s="1075"/>
      <c r="P1462" s="1098"/>
      <c r="Q1462" s="1075"/>
      <c r="R1462" s="985"/>
      <c r="S1462" s="20"/>
      <c r="T1462" s="13"/>
      <c r="U1462" s="13"/>
      <c r="V1462" s="13"/>
      <c r="W1462" s="13"/>
      <c r="X1462" s="13"/>
      <c r="Y1462" s="13"/>
    </row>
    <row r="1463" spans="1:25" ht="15" customHeight="1" x14ac:dyDescent="0.25">
      <c r="A1463" s="935"/>
      <c r="B1463" s="74"/>
      <c r="C1463" s="20"/>
      <c r="D1463" s="20"/>
      <c r="E1463" s="20"/>
      <c r="F1463" s="20"/>
      <c r="G1463" s="20"/>
      <c r="H1463" s="20"/>
      <c r="I1463" s="20"/>
      <c r="J1463" s="20"/>
      <c r="K1463" s="1096"/>
      <c r="L1463" s="856"/>
      <c r="M1463" s="856"/>
      <c r="N1463" s="1097"/>
      <c r="O1463" s="1075"/>
      <c r="P1463" s="1098"/>
      <c r="Q1463" s="1075"/>
      <c r="R1463" s="985"/>
      <c r="S1463" s="20"/>
      <c r="T1463" s="13"/>
      <c r="U1463" s="13"/>
      <c r="V1463" s="13"/>
      <c r="W1463" s="13"/>
      <c r="X1463" s="13"/>
      <c r="Y1463" s="13"/>
    </row>
    <row r="1464" spans="1:25" ht="15" customHeight="1" x14ac:dyDescent="0.25">
      <c r="A1464" s="935"/>
      <c r="B1464" s="74"/>
      <c r="C1464" s="20"/>
      <c r="D1464" s="20"/>
      <c r="E1464" s="20"/>
      <c r="F1464" s="20"/>
      <c r="G1464" s="20"/>
      <c r="H1464" s="20"/>
      <c r="I1464" s="20"/>
      <c r="J1464" s="20"/>
      <c r="K1464" s="1096"/>
      <c r="L1464" s="856"/>
      <c r="M1464" s="856"/>
      <c r="N1464" s="1097"/>
      <c r="O1464" s="1075"/>
      <c r="P1464" s="1098"/>
      <c r="Q1464" s="1075"/>
      <c r="R1464" s="985"/>
      <c r="S1464" s="20"/>
      <c r="T1464" s="13"/>
      <c r="U1464" s="13"/>
      <c r="V1464" s="13"/>
      <c r="W1464" s="13"/>
      <c r="X1464" s="13"/>
      <c r="Y1464" s="13"/>
    </row>
    <row r="1465" spans="1:25" ht="15" customHeight="1" x14ac:dyDescent="0.25">
      <c r="A1465" s="935"/>
      <c r="B1465" s="74"/>
      <c r="C1465" s="20"/>
      <c r="D1465" s="20"/>
      <c r="E1465" s="20"/>
      <c r="F1465" s="20"/>
      <c r="G1465" s="20"/>
      <c r="H1465" s="20"/>
      <c r="I1465" s="20"/>
      <c r="J1465" s="20"/>
      <c r="K1465" s="1096"/>
      <c r="L1465" s="856"/>
      <c r="M1465" s="856"/>
      <c r="N1465" s="1097"/>
      <c r="O1465" s="1075"/>
      <c r="P1465" s="1098"/>
      <c r="Q1465" s="1075"/>
      <c r="R1465" s="985"/>
      <c r="S1465" s="20"/>
      <c r="T1465" s="13"/>
      <c r="U1465" s="13"/>
      <c r="V1465" s="13"/>
      <c r="W1465" s="13"/>
      <c r="X1465" s="13"/>
      <c r="Y1465" s="13"/>
    </row>
    <row r="1466" spans="1:25" ht="15" customHeight="1" x14ac:dyDescent="0.25">
      <c r="A1466" s="935"/>
      <c r="B1466" s="74"/>
      <c r="C1466" s="20"/>
      <c r="D1466" s="20"/>
      <c r="E1466" s="20"/>
      <c r="F1466" s="20"/>
      <c r="G1466" s="20"/>
      <c r="H1466" s="20"/>
      <c r="I1466" s="20"/>
      <c r="J1466" s="20"/>
      <c r="K1466" s="1096"/>
      <c r="L1466" s="856"/>
      <c r="M1466" s="856"/>
      <c r="N1466" s="1097"/>
      <c r="O1466" s="1075"/>
      <c r="P1466" s="1098"/>
      <c r="Q1466" s="1075"/>
      <c r="R1466" s="985"/>
      <c r="S1466" s="20"/>
      <c r="T1466" s="13"/>
      <c r="U1466" s="13"/>
      <c r="V1466" s="13"/>
      <c r="W1466" s="13"/>
      <c r="X1466" s="13"/>
      <c r="Y1466" s="13"/>
    </row>
    <row r="1467" spans="1:25" ht="15" customHeight="1" x14ac:dyDescent="0.25">
      <c r="A1467" s="935"/>
      <c r="B1467" s="74"/>
      <c r="C1467" s="20"/>
      <c r="D1467" s="20"/>
      <c r="E1467" s="20"/>
      <c r="F1467" s="20"/>
      <c r="G1467" s="20"/>
      <c r="H1467" s="20"/>
      <c r="I1467" s="20"/>
      <c r="J1467" s="20"/>
      <c r="K1467" s="1096"/>
      <c r="L1467" s="856"/>
      <c r="M1467" s="856"/>
      <c r="N1467" s="1097"/>
      <c r="O1467" s="1075"/>
      <c r="P1467" s="1098"/>
      <c r="Q1467" s="1075"/>
      <c r="R1467" s="985"/>
      <c r="S1467" s="20"/>
      <c r="T1467" s="13"/>
      <c r="U1467" s="13"/>
      <c r="V1467" s="13"/>
      <c r="W1467" s="13"/>
      <c r="X1467" s="13"/>
      <c r="Y1467" s="13"/>
    </row>
    <row r="1468" spans="1:25" ht="15" customHeight="1" x14ac:dyDescent="0.25">
      <c r="A1468" s="935"/>
      <c r="B1468" s="74"/>
      <c r="C1468" s="20"/>
      <c r="D1468" s="20"/>
      <c r="E1468" s="20"/>
      <c r="F1468" s="20"/>
      <c r="G1468" s="20"/>
      <c r="H1468" s="20"/>
      <c r="I1468" s="20"/>
      <c r="J1468" s="20"/>
      <c r="K1468" s="1096"/>
      <c r="L1468" s="856"/>
      <c r="M1468" s="856"/>
      <c r="N1468" s="1097"/>
      <c r="O1468" s="1075"/>
      <c r="P1468" s="1098"/>
      <c r="Q1468" s="1075"/>
      <c r="R1468" s="985"/>
      <c r="S1468" s="20"/>
      <c r="T1468" s="13"/>
      <c r="U1468" s="13"/>
      <c r="V1468" s="13"/>
      <c r="W1468" s="13"/>
      <c r="X1468" s="13"/>
      <c r="Y1468" s="13"/>
    </row>
    <row r="1469" spans="1:25" ht="15" customHeight="1" x14ac:dyDescent="0.25">
      <c r="A1469" s="935"/>
      <c r="B1469" s="74"/>
      <c r="C1469" s="20"/>
      <c r="D1469" s="20"/>
      <c r="E1469" s="20"/>
      <c r="F1469" s="20"/>
      <c r="G1469" s="20"/>
      <c r="H1469" s="20"/>
      <c r="I1469" s="20"/>
      <c r="J1469" s="20"/>
      <c r="K1469" s="1096"/>
      <c r="L1469" s="856"/>
      <c r="M1469" s="856"/>
      <c r="N1469" s="1097"/>
      <c r="O1469" s="1075"/>
      <c r="P1469" s="1098"/>
      <c r="Q1469" s="1075"/>
      <c r="R1469" s="985"/>
      <c r="S1469" s="20"/>
      <c r="T1469" s="13"/>
      <c r="U1469" s="13"/>
      <c r="V1469" s="13"/>
      <c r="W1469" s="13"/>
      <c r="X1469" s="13"/>
      <c r="Y1469" s="13"/>
    </row>
    <row r="1470" spans="1:25" ht="15" customHeight="1" x14ac:dyDescent="0.25">
      <c r="A1470" s="935"/>
      <c r="B1470" s="74"/>
      <c r="C1470" s="20"/>
      <c r="D1470" s="20"/>
      <c r="E1470" s="20"/>
      <c r="F1470" s="20"/>
      <c r="G1470" s="20"/>
      <c r="H1470" s="20"/>
      <c r="I1470" s="20"/>
      <c r="J1470" s="20"/>
      <c r="K1470" s="1096"/>
      <c r="L1470" s="856"/>
      <c r="M1470" s="856"/>
      <c r="N1470" s="1097"/>
      <c r="O1470" s="1075"/>
      <c r="P1470" s="1098"/>
      <c r="Q1470" s="1075"/>
      <c r="R1470" s="985"/>
      <c r="S1470" s="20"/>
      <c r="T1470" s="13"/>
      <c r="U1470" s="13"/>
      <c r="V1470" s="13"/>
      <c r="W1470" s="13"/>
      <c r="X1470" s="13"/>
      <c r="Y1470" s="13"/>
    </row>
    <row r="1471" spans="1:25" ht="15" customHeight="1" x14ac:dyDescent="0.25">
      <c r="A1471" s="935"/>
      <c r="B1471" s="74"/>
      <c r="C1471" s="20"/>
      <c r="D1471" s="20"/>
      <c r="E1471" s="20"/>
      <c r="F1471" s="20"/>
      <c r="G1471" s="20"/>
      <c r="H1471" s="20"/>
      <c r="I1471" s="20"/>
      <c r="J1471" s="20"/>
      <c r="K1471" s="1096"/>
      <c r="L1471" s="856"/>
      <c r="M1471" s="856"/>
      <c r="N1471" s="1097"/>
      <c r="O1471" s="1075"/>
      <c r="P1471" s="1098"/>
      <c r="Q1471" s="1075"/>
      <c r="R1471" s="985"/>
      <c r="S1471" s="20"/>
      <c r="T1471" s="13"/>
      <c r="U1471" s="13"/>
      <c r="V1471" s="13"/>
      <c r="W1471" s="13"/>
      <c r="X1471" s="13"/>
      <c r="Y1471" s="13"/>
    </row>
    <row r="1472" spans="1:25" ht="15" customHeight="1" x14ac:dyDescent="0.25">
      <c r="A1472" s="935"/>
      <c r="B1472" s="74"/>
      <c r="C1472" s="20"/>
      <c r="D1472" s="20"/>
      <c r="E1472" s="20"/>
      <c r="F1472" s="20"/>
      <c r="G1472" s="20"/>
      <c r="H1472" s="20"/>
      <c r="I1472" s="20"/>
      <c r="J1472" s="20"/>
      <c r="K1472" s="1096"/>
      <c r="L1472" s="856"/>
      <c r="M1472" s="856"/>
      <c r="N1472" s="1097"/>
      <c r="O1472" s="1075"/>
      <c r="P1472" s="1098"/>
      <c r="Q1472" s="1075"/>
      <c r="R1472" s="985"/>
      <c r="S1472" s="20"/>
      <c r="T1472" s="13"/>
      <c r="U1472" s="13"/>
      <c r="V1472" s="13"/>
      <c r="W1472" s="13"/>
      <c r="X1472" s="13"/>
      <c r="Y1472" s="13"/>
    </row>
    <row r="1473" spans="1:25" ht="15" customHeight="1" x14ac:dyDescent="0.25">
      <c r="A1473" s="935"/>
      <c r="B1473" s="74"/>
      <c r="C1473" s="20"/>
      <c r="D1473" s="20"/>
      <c r="E1473" s="20"/>
      <c r="F1473" s="20"/>
      <c r="G1473" s="20"/>
      <c r="H1473" s="20"/>
      <c r="I1473" s="20"/>
      <c r="J1473" s="20"/>
      <c r="K1473" s="1096"/>
      <c r="L1473" s="856"/>
      <c r="M1473" s="856"/>
      <c r="N1473" s="1097"/>
      <c r="O1473" s="1075"/>
      <c r="P1473" s="1098"/>
      <c r="Q1473" s="1075"/>
      <c r="R1473" s="985"/>
      <c r="S1473" s="20"/>
      <c r="T1473" s="13"/>
      <c r="U1473" s="13"/>
      <c r="V1473" s="13"/>
      <c r="W1473" s="13"/>
      <c r="X1473" s="13"/>
      <c r="Y1473" s="13"/>
    </row>
    <row r="1474" spans="1:25" ht="15" customHeight="1" x14ac:dyDescent="0.25">
      <c r="A1474" s="935"/>
      <c r="B1474" s="74"/>
      <c r="C1474" s="20"/>
      <c r="D1474" s="20"/>
      <c r="E1474" s="20"/>
      <c r="F1474" s="20"/>
      <c r="G1474" s="20"/>
      <c r="H1474" s="20"/>
      <c r="I1474" s="20"/>
      <c r="J1474" s="20"/>
      <c r="K1474" s="1096"/>
      <c r="L1474" s="856"/>
      <c r="M1474" s="856"/>
      <c r="N1474" s="1097"/>
      <c r="O1474" s="1075"/>
      <c r="P1474" s="1098"/>
      <c r="Q1474" s="1075"/>
      <c r="R1474" s="985"/>
      <c r="S1474" s="20"/>
      <c r="T1474" s="13"/>
      <c r="U1474" s="13"/>
      <c r="V1474" s="13"/>
      <c r="W1474" s="13"/>
      <c r="X1474" s="13"/>
      <c r="Y1474" s="13"/>
    </row>
    <row r="1475" spans="1:25" ht="15" customHeight="1" x14ac:dyDescent="0.25">
      <c r="A1475" s="935"/>
      <c r="B1475" s="74"/>
      <c r="C1475" s="20"/>
      <c r="D1475" s="20"/>
      <c r="E1475" s="20"/>
      <c r="F1475" s="20"/>
      <c r="G1475" s="20"/>
      <c r="H1475" s="20"/>
      <c r="I1475" s="20"/>
      <c r="J1475" s="20"/>
      <c r="K1475" s="1096"/>
      <c r="L1475" s="856"/>
      <c r="M1475" s="856"/>
      <c r="N1475" s="1097"/>
      <c r="O1475" s="1075"/>
      <c r="P1475" s="1098"/>
      <c r="Q1475" s="1075"/>
      <c r="R1475" s="985"/>
      <c r="S1475" s="20"/>
      <c r="T1475" s="13"/>
      <c r="U1475" s="13"/>
      <c r="V1475" s="13"/>
      <c r="W1475" s="13"/>
      <c r="X1475" s="13"/>
      <c r="Y1475" s="13"/>
    </row>
    <row r="1476" spans="1:25" ht="15" customHeight="1" x14ac:dyDescent="0.25">
      <c r="A1476" s="935"/>
      <c r="B1476" s="74"/>
      <c r="C1476" s="20"/>
      <c r="D1476" s="20"/>
      <c r="E1476" s="20"/>
      <c r="F1476" s="20"/>
      <c r="G1476" s="20"/>
      <c r="H1476" s="20"/>
      <c r="I1476" s="20"/>
      <c r="J1476" s="20"/>
      <c r="K1476" s="1096"/>
      <c r="L1476" s="856"/>
      <c r="M1476" s="856"/>
      <c r="N1476" s="1097"/>
      <c r="O1476" s="1075"/>
      <c r="P1476" s="1098"/>
      <c r="Q1476" s="1075"/>
      <c r="R1476" s="985"/>
      <c r="S1476" s="20"/>
      <c r="T1476" s="13"/>
      <c r="U1476" s="13"/>
      <c r="V1476" s="13"/>
      <c r="W1476" s="13"/>
      <c r="X1476" s="13"/>
      <c r="Y1476" s="13"/>
    </row>
    <row r="1477" spans="1:25" ht="15" customHeight="1" x14ac:dyDescent="0.25">
      <c r="A1477" s="935"/>
      <c r="B1477" s="74"/>
      <c r="C1477" s="20"/>
      <c r="D1477" s="20"/>
      <c r="E1477" s="20"/>
      <c r="F1477" s="20"/>
      <c r="G1477" s="20"/>
      <c r="H1477" s="20"/>
      <c r="I1477" s="20"/>
      <c r="J1477" s="20"/>
      <c r="K1477" s="1096"/>
      <c r="L1477" s="856"/>
      <c r="M1477" s="856"/>
      <c r="N1477" s="1097"/>
      <c r="O1477" s="1075"/>
      <c r="P1477" s="1098"/>
      <c r="Q1477" s="1075"/>
      <c r="R1477" s="985"/>
      <c r="S1477" s="20"/>
      <c r="T1477" s="13"/>
      <c r="U1477" s="13"/>
      <c r="V1477" s="13"/>
      <c r="W1477" s="13"/>
      <c r="X1477" s="13"/>
      <c r="Y1477" s="13"/>
    </row>
    <row r="1478" spans="1:25" ht="15" customHeight="1" x14ac:dyDescent="0.25">
      <c r="A1478" s="935"/>
      <c r="B1478" s="74"/>
      <c r="C1478" s="20"/>
      <c r="D1478" s="20"/>
      <c r="E1478" s="20"/>
      <c r="F1478" s="20"/>
      <c r="G1478" s="20"/>
      <c r="H1478" s="20"/>
      <c r="I1478" s="20"/>
      <c r="J1478" s="20"/>
      <c r="K1478" s="1096"/>
      <c r="L1478" s="856"/>
      <c r="M1478" s="856"/>
      <c r="N1478" s="1097"/>
      <c r="O1478" s="1075"/>
      <c r="P1478" s="1098"/>
      <c r="Q1478" s="1075"/>
      <c r="R1478" s="985"/>
      <c r="S1478" s="20"/>
      <c r="T1478" s="13"/>
      <c r="U1478" s="13"/>
      <c r="V1478" s="13"/>
      <c r="W1478" s="13"/>
      <c r="X1478" s="13"/>
      <c r="Y1478" s="13"/>
    </row>
    <row r="1479" spans="1:25" ht="15" customHeight="1" x14ac:dyDescent="0.25">
      <c r="A1479" s="935"/>
      <c r="B1479" s="74"/>
      <c r="C1479" s="20"/>
      <c r="D1479" s="20"/>
      <c r="E1479" s="20"/>
      <c r="F1479" s="20"/>
      <c r="G1479" s="20"/>
      <c r="H1479" s="20"/>
      <c r="I1479" s="20"/>
      <c r="J1479" s="20"/>
      <c r="K1479" s="1096"/>
      <c r="L1479" s="856"/>
      <c r="M1479" s="856"/>
      <c r="N1479" s="1097"/>
      <c r="O1479" s="1075"/>
      <c r="P1479" s="1098"/>
      <c r="Q1479" s="1075"/>
      <c r="R1479" s="985"/>
      <c r="S1479" s="20"/>
      <c r="T1479" s="13"/>
      <c r="U1479" s="13"/>
      <c r="V1479" s="13"/>
      <c r="W1479" s="13"/>
      <c r="X1479" s="13"/>
      <c r="Y1479" s="13"/>
    </row>
    <row r="1480" spans="1:25" ht="15" customHeight="1" x14ac:dyDescent="0.25">
      <c r="A1480" s="935"/>
      <c r="B1480" s="74"/>
      <c r="C1480" s="20"/>
      <c r="D1480" s="20"/>
      <c r="E1480" s="20"/>
      <c r="F1480" s="20"/>
      <c r="G1480" s="20"/>
      <c r="H1480" s="20"/>
      <c r="I1480" s="20"/>
      <c r="J1480" s="20"/>
      <c r="K1480" s="1096"/>
      <c r="L1480" s="856"/>
      <c r="M1480" s="856"/>
      <c r="N1480" s="1097"/>
      <c r="O1480" s="1075"/>
      <c r="P1480" s="1098"/>
      <c r="Q1480" s="1075"/>
      <c r="R1480" s="985"/>
      <c r="S1480" s="20"/>
      <c r="T1480" s="13"/>
      <c r="U1480" s="13"/>
      <c r="V1480" s="13"/>
      <c r="W1480" s="13"/>
      <c r="X1480" s="13"/>
      <c r="Y1480" s="13"/>
    </row>
    <row r="1481" spans="1:25" ht="15" customHeight="1" x14ac:dyDescent="0.25">
      <c r="A1481" s="935"/>
      <c r="B1481" s="74"/>
      <c r="C1481" s="20"/>
      <c r="D1481" s="20"/>
      <c r="E1481" s="20"/>
      <c r="F1481" s="20"/>
      <c r="G1481" s="20"/>
      <c r="H1481" s="20"/>
      <c r="I1481" s="20"/>
      <c r="J1481" s="20"/>
      <c r="K1481" s="1096"/>
      <c r="L1481" s="856"/>
      <c r="M1481" s="856"/>
      <c r="N1481" s="1097"/>
      <c r="O1481" s="1075"/>
      <c r="P1481" s="1098"/>
      <c r="Q1481" s="1075"/>
      <c r="R1481" s="985"/>
      <c r="S1481" s="20"/>
      <c r="T1481" s="13"/>
      <c r="U1481" s="13"/>
      <c r="V1481" s="13"/>
      <c r="W1481" s="13"/>
      <c r="X1481" s="13"/>
      <c r="Y1481" s="13"/>
    </row>
    <row r="1482" spans="1:25" ht="15" customHeight="1" x14ac:dyDescent="0.25">
      <c r="A1482" s="935"/>
      <c r="B1482" s="74"/>
      <c r="C1482" s="20"/>
      <c r="D1482" s="20"/>
      <c r="E1482" s="20"/>
      <c r="F1482" s="20"/>
      <c r="G1482" s="20"/>
      <c r="H1482" s="20"/>
      <c r="I1482" s="20"/>
      <c r="J1482" s="20"/>
      <c r="K1482" s="1096"/>
      <c r="L1482" s="856"/>
      <c r="M1482" s="856"/>
      <c r="N1482" s="1097"/>
      <c r="O1482" s="1075"/>
      <c r="P1482" s="1098"/>
      <c r="Q1482" s="1075"/>
      <c r="R1482" s="985"/>
      <c r="S1482" s="20"/>
      <c r="T1482" s="13"/>
      <c r="U1482" s="13"/>
      <c r="V1482" s="13"/>
      <c r="W1482" s="13"/>
      <c r="X1482" s="13"/>
      <c r="Y1482" s="13"/>
    </row>
    <row r="1483" spans="1:25" ht="15" customHeight="1" x14ac:dyDescent="0.25">
      <c r="A1483" s="935"/>
      <c r="B1483" s="74"/>
      <c r="C1483" s="20"/>
      <c r="D1483" s="20"/>
      <c r="E1483" s="20"/>
      <c r="F1483" s="20"/>
      <c r="G1483" s="20"/>
      <c r="H1483" s="20"/>
      <c r="I1483" s="20"/>
      <c r="J1483" s="20"/>
      <c r="K1483" s="1096"/>
      <c r="L1483" s="856"/>
      <c r="M1483" s="856"/>
      <c r="N1483" s="1097"/>
      <c r="O1483" s="1075"/>
      <c r="P1483" s="1098"/>
      <c r="Q1483" s="1075"/>
      <c r="R1483" s="985"/>
      <c r="S1483" s="20"/>
      <c r="T1483" s="13"/>
      <c r="U1483" s="13"/>
      <c r="V1483" s="13"/>
      <c r="W1483" s="13"/>
      <c r="X1483" s="13"/>
      <c r="Y1483" s="13"/>
    </row>
    <row r="1484" spans="1:25" ht="15" customHeight="1" x14ac:dyDescent="0.25">
      <c r="A1484" s="935"/>
      <c r="B1484" s="74"/>
      <c r="C1484" s="20"/>
      <c r="D1484" s="20"/>
      <c r="E1484" s="20"/>
      <c r="F1484" s="20"/>
      <c r="G1484" s="20"/>
      <c r="H1484" s="20"/>
      <c r="I1484" s="20"/>
      <c r="J1484" s="20"/>
      <c r="K1484" s="1096"/>
      <c r="L1484" s="856"/>
      <c r="M1484" s="856"/>
      <c r="N1484" s="1097"/>
      <c r="O1484" s="1075"/>
      <c r="P1484" s="1098"/>
      <c r="Q1484" s="1075"/>
      <c r="R1484" s="985"/>
      <c r="S1484" s="20"/>
      <c r="T1484" s="13"/>
      <c r="U1484" s="13"/>
      <c r="V1484" s="13"/>
      <c r="W1484" s="13"/>
      <c r="X1484" s="13"/>
      <c r="Y1484" s="13"/>
    </row>
    <row r="1485" spans="1:25" ht="15" customHeight="1" x14ac:dyDescent="0.25">
      <c r="A1485" s="935"/>
      <c r="B1485" s="74"/>
      <c r="C1485" s="20"/>
      <c r="D1485" s="20"/>
      <c r="E1485" s="20"/>
      <c r="F1485" s="20"/>
      <c r="G1485" s="20"/>
      <c r="H1485" s="20"/>
      <c r="I1485" s="20"/>
      <c r="J1485" s="20"/>
      <c r="K1485" s="1096"/>
      <c r="L1485" s="856"/>
      <c r="M1485" s="856"/>
      <c r="N1485" s="1097"/>
      <c r="O1485" s="1075"/>
      <c r="P1485" s="1098"/>
      <c r="Q1485" s="1075"/>
      <c r="R1485" s="985"/>
      <c r="S1485" s="20"/>
      <c r="T1485" s="13"/>
      <c r="U1485" s="13"/>
      <c r="V1485" s="13"/>
      <c r="W1485" s="13"/>
      <c r="X1485" s="13"/>
      <c r="Y1485" s="13"/>
    </row>
    <row r="1486" spans="1:25" ht="15" customHeight="1" x14ac:dyDescent="0.25">
      <c r="A1486" s="935"/>
      <c r="B1486" s="74"/>
      <c r="C1486" s="20"/>
      <c r="D1486" s="20"/>
      <c r="E1486" s="20"/>
      <c r="F1486" s="20"/>
      <c r="G1486" s="20"/>
      <c r="H1486" s="20"/>
      <c r="I1486" s="20"/>
      <c r="J1486" s="20"/>
      <c r="K1486" s="1096"/>
      <c r="L1486" s="856"/>
      <c r="M1486" s="856"/>
      <c r="N1486" s="1097"/>
      <c r="O1486" s="1075"/>
      <c r="P1486" s="1098"/>
      <c r="Q1486" s="1075"/>
      <c r="R1486" s="985"/>
      <c r="S1486" s="20"/>
      <c r="T1486" s="13"/>
      <c r="U1486" s="13"/>
      <c r="V1486" s="13"/>
      <c r="W1486" s="13"/>
      <c r="X1486" s="13"/>
      <c r="Y1486" s="13"/>
    </row>
    <row r="1487" spans="1:25" ht="15" customHeight="1" x14ac:dyDescent="0.25">
      <c r="A1487" s="935"/>
      <c r="B1487" s="74"/>
      <c r="C1487" s="20"/>
      <c r="D1487" s="20"/>
      <c r="E1487" s="20"/>
      <c r="F1487" s="20"/>
      <c r="G1487" s="20"/>
      <c r="H1487" s="20"/>
      <c r="I1487" s="20"/>
      <c r="J1487" s="20"/>
      <c r="K1487" s="1096"/>
      <c r="L1487" s="856"/>
      <c r="M1487" s="856"/>
      <c r="N1487" s="1097"/>
      <c r="O1487" s="1075"/>
      <c r="P1487" s="1098"/>
      <c r="Q1487" s="1075"/>
      <c r="R1487" s="985"/>
      <c r="S1487" s="20"/>
      <c r="T1487" s="13"/>
      <c r="U1487" s="13"/>
      <c r="V1487" s="13"/>
      <c r="W1487" s="13"/>
      <c r="X1487" s="13"/>
      <c r="Y1487" s="13"/>
    </row>
    <row r="1488" spans="1:25" ht="15" customHeight="1" x14ac:dyDescent="0.25">
      <c r="A1488" s="935"/>
      <c r="B1488" s="74"/>
      <c r="C1488" s="20"/>
      <c r="D1488" s="20"/>
      <c r="E1488" s="20"/>
      <c r="F1488" s="20"/>
      <c r="G1488" s="20"/>
      <c r="H1488" s="20"/>
      <c r="I1488" s="20"/>
      <c r="J1488" s="20"/>
      <c r="K1488" s="1096"/>
      <c r="L1488" s="856"/>
      <c r="M1488" s="856"/>
      <c r="N1488" s="1097"/>
      <c r="O1488" s="1075"/>
      <c r="P1488" s="1098"/>
      <c r="Q1488" s="1075"/>
      <c r="R1488" s="985"/>
      <c r="S1488" s="20"/>
      <c r="T1488" s="13"/>
      <c r="U1488" s="13"/>
      <c r="V1488" s="13"/>
      <c r="W1488" s="13"/>
      <c r="X1488" s="13"/>
      <c r="Y1488" s="13"/>
    </row>
    <row r="1489" spans="1:25" ht="15" customHeight="1" x14ac:dyDescent="0.25">
      <c r="A1489" s="935"/>
      <c r="B1489" s="74"/>
      <c r="C1489" s="20"/>
      <c r="D1489" s="20"/>
      <c r="E1489" s="20"/>
      <c r="F1489" s="20"/>
      <c r="G1489" s="20"/>
      <c r="H1489" s="20"/>
      <c r="I1489" s="20"/>
      <c r="J1489" s="20"/>
      <c r="K1489" s="1096"/>
      <c r="L1489" s="856"/>
      <c r="M1489" s="856"/>
      <c r="N1489" s="1097"/>
      <c r="O1489" s="1075"/>
      <c r="P1489" s="1098"/>
      <c r="Q1489" s="1075"/>
      <c r="R1489" s="985"/>
      <c r="S1489" s="20"/>
      <c r="T1489" s="13"/>
      <c r="U1489" s="13"/>
      <c r="V1489" s="13"/>
      <c r="W1489" s="13"/>
      <c r="X1489" s="13"/>
      <c r="Y1489" s="13"/>
    </row>
    <row r="1490" spans="1:25" ht="15" customHeight="1" x14ac:dyDescent="0.25">
      <c r="A1490" s="935"/>
      <c r="B1490" s="74"/>
      <c r="C1490" s="20"/>
      <c r="D1490" s="20"/>
      <c r="E1490" s="20"/>
      <c r="F1490" s="20"/>
      <c r="G1490" s="20"/>
      <c r="H1490" s="20"/>
      <c r="I1490" s="20"/>
      <c r="J1490" s="20"/>
      <c r="K1490" s="1096"/>
      <c r="L1490" s="856"/>
      <c r="M1490" s="856"/>
      <c r="N1490" s="1097"/>
      <c r="O1490" s="1075"/>
      <c r="P1490" s="1098"/>
      <c r="Q1490" s="1075"/>
      <c r="R1490" s="985"/>
      <c r="S1490" s="20"/>
      <c r="T1490" s="13"/>
      <c r="U1490" s="13"/>
      <c r="V1490" s="13"/>
      <c r="W1490" s="13"/>
      <c r="X1490" s="13"/>
      <c r="Y1490" s="13"/>
    </row>
    <row r="1491" spans="1:25" ht="15" customHeight="1" x14ac:dyDescent="0.25">
      <c r="A1491" s="935"/>
      <c r="B1491" s="74"/>
      <c r="C1491" s="20"/>
      <c r="D1491" s="20"/>
      <c r="E1491" s="20"/>
      <c r="F1491" s="20"/>
      <c r="G1491" s="20"/>
      <c r="H1491" s="20"/>
      <c r="I1491" s="20"/>
      <c r="J1491" s="20"/>
      <c r="K1491" s="1096"/>
      <c r="L1491" s="856"/>
      <c r="M1491" s="856"/>
      <c r="N1491" s="1097"/>
      <c r="O1491" s="1075"/>
      <c r="P1491" s="1098"/>
      <c r="Q1491" s="1075"/>
      <c r="R1491" s="985"/>
      <c r="S1491" s="20"/>
      <c r="T1491" s="13"/>
      <c r="U1491" s="13"/>
      <c r="V1491" s="13"/>
      <c r="W1491" s="13"/>
      <c r="X1491" s="13"/>
      <c r="Y1491" s="13"/>
    </row>
    <row r="1492" spans="1:25" ht="15" customHeight="1" x14ac:dyDescent="0.25">
      <c r="A1492" s="935"/>
      <c r="B1492" s="74"/>
      <c r="C1492" s="20"/>
      <c r="D1492" s="20"/>
      <c r="E1492" s="20"/>
      <c r="F1492" s="20"/>
      <c r="G1492" s="20"/>
      <c r="H1492" s="20"/>
      <c r="I1492" s="20"/>
      <c r="J1492" s="20"/>
      <c r="K1492" s="1096"/>
      <c r="L1492" s="856"/>
      <c r="M1492" s="856"/>
      <c r="N1492" s="1097"/>
      <c r="O1492" s="1075"/>
      <c r="P1492" s="1098"/>
      <c r="Q1492" s="1075"/>
      <c r="R1492" s="985"/>
      <c r="S1492" s="20"/>
      <c r="T1492" s="13"/>
      <c r="U1492" s="13"/>
      <c r="V1492" s="13"/>
      <c r="W1492" s="13"/>
      <c r="X1492" s="13"/>
      <c r="Y1492" s="13"/>
    </row>
    <row r="1493" spans="1:25" ht="15" customHeight="1" x14ac:dyDescent="0.25">
      <c r="A1493" s="935"/>
      <c r="B1493" s="74"/>
      <c r="C1493" s="20"/>
      <c r="D1493" s="20"/>
      <c r="E1493" s="20"/>
      <c r="F1493" s="20"/>
      <c r="G1493" s="20"/>
      <c r="H1493" s="20"/>
      <c r="I1493" s="20"/>
      <c r="J1493" s="20"/>
      <c r="K1493" s="1096"/>
      <c r="L1493" s="856"/>
      <c r="M1493" s="856"/>
      <c r="N1493" s="1097"/>
      <c r="O1493" s="1075"/>
      <c r="P1493" s="1098"/>
      <c r="Q1493" s="1075"/>
      <c r="R1493" s="985"/>
      <c r="S1493" s="20"/>
      <c r="T1493" s="13"/>
      <c r="U1493" s="13"/>
      <c r="V1493" s="13"/>
      <c r="W1493" s="13"/>
      <c r="X1493" s="13"/>
      <c r="Y1493" s="13"/>
    </row>
    <row r="1494" spans="1:25" ht="15" customHeight="1" x14ac:dyDescent="0.25">
      <c r="A1494" s="935"/>
      <c r="B1494" s="74"/>
      <c r="C1494" s="20"/>
      <c r="D1494" s="20"/>
      <c r="E1494" s="20"/>
      <c r="F1494" s="20"/>
      <c r="G1494" s="20"/>
      <c r="H1494" s="20"/>
      <c r="I1494" s="20"/>
      <c r="J1494" s="20"/>
      <c r="K1494" s="1096"/>
      <c r="L1494" s="856"/>
      <c r="M1494" s="856"/>
      <c r="N1494" s="1097"/>
      <c r="O1494" s="1075"/>
      <c r="P1494" s="1098"/>
      <c r="Q1494" s="1075"/>
      <c r="R1494" s="985"/>
      <c r="S1494" s="20"/>
      <c r="T1494" s="13"/>
      <c r="U1494" s="13"/>
      <c r="V1494" s="13"/>
      <c r="W1494" s="13"/>
      <c r="X1494" s="13"/>
      <c r="Y1494" s="13"/>
    </row>
    <row r="1495" spans="1:25" ht="15" customHeight="1" x14ac:dyDescent="0.25">
      <c r="A1495" s="935"/>
      <c r="B1495" s="74"/>
      <c r="C1495" s="20"/>
      <c r="D1495" s="20"/>
      <c r="E1495" s="20"/>
      <c r="F1495" s="20"/>
      <c r="G1495" s="20"/>
      <c r="H1495" s="20"/>
      <c r="I1495" s="20"/>
      <c r="J1495" s="20"/>
      <c r="K1495" s="1096"/>
      <c r="L1495" s="856"/>
      <c r="M1495" s="856"/>
      <c r="N1495" s="1097"/>
      <c r="O1495" s="1075"/>
      <c r="P1495" s="1098"/>
      <c r="Q1495" s="1075"/>
      <c r="R1495" s="985"/>
      <c r="S1495" s="20"/>
      <c r="T1495" s="13"/>
      <c r="U1495" s="13"/>
      <c r="V1495" s="13"/>
      <c r="W1495" s="13"/>
      <c r="X1495" s="13"/>
      <c r="Y1495" s="13"/>
    </row>
    <row r="1496" spans="1:25" ht="15" customHeight="1" x14ac:dyDescent="0.25">
      <c r="A1496" s="935"/>
      <c r="B1496" s="74"/>
      <c r="C1496" s="20"/>
      <c r="D1496" s="20"/>
      <c r="E1496" s="20"/>
      <c r="F1496" s="20"/>
      <c r="G1496" s="20"/>
      <c r="H1496" s="20"/>
      <c r="I1496" s="20"/>
      <c r="J1496" s="20"/>
      <c r="K1496" s="1096"/>
      <c r="L1496" s="856"/>
      <c r="M1496" s="856"/>
      <c r="N1496" s="1097"/>
      <c r="O1496" s="1075"/>
      <c r="P1496" s="1098"/>
      <c r="Q1496" s="1075"/>
      <c r="R1496" s="985"/>
      <c r="S1496" s="20"/>
      <c r="T1496" s="13"/>
      <c r="U1496" s="13"/>
      <c r="V1496" s="13"/>
      <c r="W1496" s="13"/>
      <c r="X1496" s="13"/>
      <c r="Y1496" s="13"/>
    </row>
    <row r="1497" spans="1:25" ht="15" customHeight="1" x14ac:dyDescent="0.25">
      <c r="A1497" s="935"/>
      <c r="B1497" s="74"/>
      <c r="C1497" s="20"/>
      <c r="D1497" s="20"/>
      <c r="E1497" s="20"/>
      <c r="F1497" s="20"/>
      <c r="G1497" s="20"/>
      <c r="H1497" s="20"/>
      <c r="I1497" s="20"/>
      <c r="J1497" s="20"/>
      <c r="K1497" s="1096"/>
      <c r="L1497" s="856"/>
      <c r="M1497" s="856"/>
      <c r="N1497" s="1097"/>
      <c r="O1497" s="1075"/>
      <c r="P1497" s="1098"/>
      <c r="Q1497" s="1075"/>
      <c r="R1497" s="985"/>
      <c r="S1497" s="20"/>
      <c r="T1497" s="13"/>
      <c r="U1497" s="13"/>
      <c r="V1497" s="13"/>
      <c r="W1497" s="13"/>
      <c r="X1497" s="13"/>
      <c r="Y1497" s="13"/>
    </row>
    <row r="1498" spans="1:25" ht="15" customHeight="1" x14ac:dyDescent="0.25">
      <c r="A1498" s="935"/>
      <c r="B1498" s="74"/>
      <c r="C1498" s="20"/>
      <c r="D1498" s="20"/>
      <c r="E1498" s="20"/>
      <c r="F1498" s="20"/>
      <c r="G1498" s="20"/>
      <c r="H1498" s="20"/>
      <c r="I1498" s="20"/>
      <c r="J1498" s="20"/>
      <c r="K1498" s="1096"/>
      <c r="L1498" s="856"/>
      <c r="M1498" s="856"/>
      <c r="N1498" s="1097"/>
      <c r="O1498" s="1075"/>
      <c r="P1498" s="1098"/>
      <c r="Q1498" s="1075"/>
      <c r="R1498" s="985"/>
      <c r="S1498" s="20"/>
      <c r="T1498" s="13"/>
      <c r="U1498" s="13"/>
      <c r="V1498" s="13"/>
      <c r="W1498" s="13"/>
      <c r="X1498" s="13"/>
      <c r="Y1498" s="13"/>
    </row>
    <row r="1499" spans="1:25" ht="15" customHeight="1" x14ac:dyDescent="0.25">
      <c r="A1499" s="935"/>
      <c r="B1499" s="74"/>
      <c r="C1499" s="20"/>
      <c r="D1499" s="20"/>
      <c r="E1499" s="20"/>
      <c r="F1499" s="20"/>
      <c r="G1499" s="20"/>
      <c r="H1499" s="20"/>
      <c r="I1499" s="20"/>
      <c r="J1499" s="20"/>
      <c r="K1499" s="1096"/>
      <c r="L1499" s="856"/>
      <c r="M1499" s="856"/>
      <c r="N1499" s="1097"/>
      <c r="O1499" s="1075"/>
      <c r="P1499" s="1098"/>
      <c r="Q1499" s="1075"/>
      <c r="R1499" s="985"/>
      <c r="S1499" s="20"/>
      <c r="T1499" s="13"/>
      <c r="U1499" s="13"/>
      <c r="V1499" s="13"/>
      <c r="W1499" s="13"/>
      <c r="X1499" s="13"/>
      <c r="Y1499" s="13"/>
    </row>
    <row r="1500" spans="1:25" ht="15" customHeight="1" x14ac:dyDescent="0.25">
      <c r="A1500" s="935"/>
      <c r="B1500" s="74"/>
      <c r="C1500" s="20"/>
      <c r="D1500" s="20"/>
      <c r="E1500" s="20"/>
      <c r="F1500" s="20"/>
      <c r="G1500" s="20"/>
      <c r="H1500" s="20"/>
      <c r="I1500" s="20"/>
      <c r="J1500" s="20"/>
      <c r="K1500" s="1096"/>
      <c r="L1500" s="856"/>
      <c r="M1500" s="856"/>
      <c r="N1500" s="1097"/>
      <c r="O1500" s="1075"/>
      <c r="P1500" s="1098"/>
      <c r="Q1500" s="1075"/>
      <c r="R1500" s="985"/>
      <c r="S1500" s="20"/>
      <c r="T1500" s="13"/>
      <c r="U1500" s="13"/>
      <c r="V1500" s="13"/>
      <c r="W1500" s="13"/>
      <c r="X1500" s="13"/>
      <c r="Y1500" s="13"/>
    </row>
    <row r="1501" spans="1:25" ht="15" customHeight="1" x14ac:dyDescent="0.25">
      <c r="A1501" s="935"/>
      <c r="B1501" s="74"/>
      <c r="C1501" s="20"/>
      <c r="D1501" s="20"/>
      <c r="E1501" s="20"/>
      <c r="F1501" s="20"/>
      <c r="G1501" s="20"/>
      <c r="H1501" s="20"/>
      <c r="I1501" s="20"/>
      <c r="J1501" s="20"/>
      <c r="K1501" s="1096"/>
      <c r="L1501" s="856"/>
      <c r="M1501" s="856"/>
      <c r="N1501" s="1097"/>
      <c r="O1501" s="1075"/>
      <c r="P1501" s="1098"/>
      <c r="Q1501" s="1075"/>
      <c r="R1501" s="985"/>
      <c r="S1501" s="20"/>
      <c r="T1501" s="13"/>
      <c r="U1501" s="13"/>
      <c r="V1501" s="13"/>
      <c r="W1501" s="13"/>
      <c r="X1501" s="13"/>
      <c r="Y1501" s="13"/>
    </row>
    <row r="1502" spans="1:25" ht="15" customHeight="1" x14ac:dyDescent="0.25">
      <c r="A1502" s="935"/>
      <c r="B1502" s="74"/>
      <c r="C1502" s="20"/>
      <c r="D1502" s="20"/>
      <c r="E1502" s="20"/>
      <c r="F1502" s="20"/>
      <c r="G1502" s="20"/>
      <c r="H1502" s="20"/>
      <c r="I1502" s="20"/>
      <c r="J1502" s="20"/>
      <c r="K1502" s="1096"/>
      <c r="L1502" s="856"/>
      <c r="M1502" s="856"/>
      <c r="N1502" s="1097"/>
      <c r="O1502" s="1075"/>
      <c r="P1502" s="1098"/>
      <c r="Q1502" s="1075"/>
      <c r="R1502" s="985"/>
      <c r="S1502" s="20"/>
      <c r="T1502" s="13"/>
      <c r="U1502" s="13"/>
      <c r="V1502" s="13"/>
      <c r="W1502" s="13"/>
      <c r="X1502" s="13"/>
      <c r="Y1502" s="13"/>
    </row>
    <row r="1503" spans="1:25" ht="15" customHeight="1" x14ac:dyDescent="0.25">
      <c r="A1503" s="935"/>
      <c r="B1503" s="74"/>
      <c r="C1503" s="20"/>
      <c r="D1503" s="20"/>
      <c r="E1503" s="20"/>
      <c r="F1503" s="20"/>
      <c r="G1503" s="20"/>
      <c r="H1503" s="20"/>
      <c r="I1503" s="20"/>
      <c r="J1503" s="20"/>
      <c r="K1503" s="1096"/>
      <c r="L1503" s="856"/>
      <c r="M1503" s="856"/>
      <c r="N1503" s="1097"/>
      <c r="O1503" s="1075"/>
      <c r="P1503" s="1098"/>
      <c r="Q1503" s="1075"/>
      <c r="R1503" s="985"/>
      <c r="S1503" s="20"/>
      <c r="T1503" s="13"/>
      <c r="U1503" s="13"/>
      <c r="V1503" s="13"/>
      <c r="W1503" s="13"/>
      <c r="X1503" s="13"/>
      <c r="Y1503" s="13"/>
    </row>
    <row r="1504" spans="1:25" ht="15" customHeight="1" x14ac:dyDescent="0.25">
      <c r="A1504" s="935"/>
      <c r="B1504" s="74"/>
      <c r="C1504" s="20"/>
      <c r="D1504" s="20"/>
      <c r="E1504" s="20"/>
      <c r="F1504" s="20"/>
      <c r="G1504" s="20"/>
      <c r="H1504" s="20"/>
      <c r="I1504" s="20"/>
      <c r="J1504" s="20"/>
      <c r="K1504" s="1096"/>
      <c r="L1504" s="856"/>
      <c r="M1504" s="856"/>
      <c r="N1504" s="1097"/>
      <c r="O1504" s="1075"/>
      <c r="P1504" s="1098"/>
      <c r="Q1504" s="1075"/>
      <c r="R1504" s="985"/>
      <c r="S1504" s="20"/>
      <c r="T1504" s="13"/>
      <c r="U1504" s="13"/>
      <c r="V1504" s="13"/>
      <c r="W1504" s="13"/>
      <c r="X1504" s="13"/>
      <c r="Y1504" s="13"/>
    </row>
    <row r="1505" spans="1:25" ht="15" customHeight="1" x14ac:dyDescent="0.25">
      <c r="A1505" s="935"/>
      <c r="B1505" s="74"/>
      <c r="C1505" s="20"/>
      <c r="D1505" s="20"/>
      <c r="E1505" s="20"/>
      <c r="F1505" s="20"/>
      <c r="G1505" s="20"/>
      <c r="H1505" s="20"/>
      <c r="I1505" s="20"/>
      <c r="J1505" s="20"/>
      <c r="K1505" s="1096"/>
      <c r="L1505" s="856"/>
      <c r="M1505" s="856"/>
      <c r="N1505" s="1097"/>
      <c r="O1505" s="1075"/>
      <c r="P1505" s="1098"/>
      <c r="Q1505" s="1075"/>
      <c r="R1505" s="985"/>
      <c r="S1505" s="20"/>
      <c r="T1505" s="13"/>
      <c r="U1505" s="13"/>
      <c r="V1505" s="13"/>
      <c r="W1505" s="13"/>
      <c r="X1505" s="13"/>
      <c r="Y1505" s="13"/>
    </row>
    <row r="1506" spans="1:25" ht="15" customHeight="1" x14ac:dyDescent="0.25">
      <c r="A1506" s="935"/>
      <c r="B1506" s="74"/>
      <c r="C1506" s="20"/>
      <c r="D1506" s="20"/>
      <c r="E1506" s="20"/>
      <c r="F1506" s="20"/>
      <c r="G1506" s="20"/>
      <c r="H1506" s="20"/>
      <c r="I1506" s="20"/>
      <c r="J1506" s="20"/>
      <c r="K1506" s="1096"/>
      <c r="L1506" s="856"/>
      <c r="M1506" s="856"/>
      <c r="N1506" s="1097"/>
      <c r="O1506" s="1075"/>
      <c r="P1506" s="1098"/>
      <c r="Q1506" s="1075"/>
      <c r="R1506" s="985"/>
      <c r="S1506" s="20"/>
      <c r="T1506" s="13"/>
      <c r="U1506" s="13"/>
      <c r="V1506" s="13"/>
      <c r="W1506" s="13"/>
      <c r="X1506" s="13"/>
      <c r="Y1506" s="13"/>
    </row>
    <row r="1507" spans="1:25" ht="15" customHeight="1" x14ac:dyDescent="0.25">
      <c r="A1507" s="935"/>
      <c r="B1507" s="74"/>
      <c r="C1507" s="20"/>
      <c r="D1507" s="20"/>
      <c r="E1507" s="20"/>
      <c r="F1507" s="20"/>
      <c r="G1507" s="20"/>
      <c r="H1507" s="20"/>
      <c r="I1507" s="20"/>
      <c r="J1507" s="20"/>
      <c r="K1507" s="1096"/>
      <c r="L1507" s="856"/>
      <c r="M1507" s="856"/>
      <c r="N1507" s="1097"/>
      <c r="O1507" s="1075"/>
      <c r="P1507" s="1098"/>
      <c r="Q1507" s="1075"/>
      <c r="R1507" s="985"/>
      <c r="S1507" s="20"/>
      <c r="T1507" s="13"/>
      <c r="U1507" s="13"/>
      <c r="V1507" s="13"/>
      <c r="W1507" s="13"/>
      <c r="X1507" s="13"/>
      <c r="Y1507" s="13"/>
    </row>
    <row r="1508" spans="1:25" ht="15" customHeight="1" x14ac:dyDescent="0.25">
      <c r="A1508" s="935"/>
      <c r="B1508" s="74"/>
      <c r="C1508" s="20"/>
      <c r="D1508" s="20"/>
      <c r="E1508" s="20"/>
      <c r="F1508" s="20"/>
      <c r="G1508" s="20"/>
      <c r="H1508" s="20"/>
      <c r="I1508" s="20"/>
      <c r="J1508" s="20"/>
      <c r="K1508" s="1096"/>
      <c r="L1508" s="856"/>
      <c r="M1508" s="856"/>
      <c r="N1508" s="1097"/>
      <c r="O1508" s="1075"/>
      <c r="P1508" s="1098"/>
      <c r="Q1508" s="1075"/>
      <c r="R1508" s="985"/>
      <c r="S1508" s="20"/>
      <c r="T1508" s="13"/>
      <c r="U1508" s="13"/>
      <c r="V1508" s="13"/>
      <c r="W1508" s="13"/>
      <c r="X1508" s="13"/>
      <c r="Y1508" s="13"/>
    </row>
    <row r="1509" spans="1:25" ht="15" customHeight="1" x14ac:dyDescent="0.25">
      <c r="A1509" s="935"/>
      <c r="B1509" s="74"/>
      <c r="C1509" s="20"/>
      <c r="D1509" s="20"/>
      <c r="E1509" s="20"/>
      <c r="F1509" s="20"/>
      <c r="G1509" s="20"/>
      <c r="H1509" s="20"/>
      <c r="I1509" s="20"/>
      <c r="J1509" s="20"/>
      <c r="K1509" s="1096"/>
      <c r="L1509" s="856"/>
      <c r="M1509" s="856"/>
      <c r="N1509" s="1097"/>
      <c r="O1509" s="1075"/>
      <c r="P1509" s="1098"/>
      <c r="Q1509" s="1075"/>
      <c r="R1509" s="985"/>
      <c r="S1509" s="20"/>
      <c r="T1509" s="13"/>
      <c r="U1509" s="13"/>
      <c r="V1509" s="13"/>
      <c r="W1509" s="13"/>
      <c r="X1509" s="13"/>
      <c r="Y1509" s="13"/>
    </row>
    <row r="1510" spans="1:25" ht="15" customHeight="1" x14ac:dyDescent="0.25">
      <c r="A1510" s="935"/>
      <c r="B1510" s="74"/>
      <c r="C1510" s="20"/>
      <c r="D1510" s="20"/>
      <c r="E1510" s="20"/>
      <c r="F1510" s="20"/>
      <c r="G1510" s="20"/>
      <c r="H1510" s="20"/>
      <c r="I1510" s="20"/>
      <c r="J1510" s="20"/>
      <c r="K1510" s="1096"/>
      <c r="L1510" s="856"/>
      <c r="M1510" s="856"/>
      <c r="N1510" s="1097"/>
      <c r="O1510" s="1075"/>
      <c r="P1510" s="1098"/>
      <c r="Q1510" s="1075"/>
      <c r="R1510" s="985"/>
      <c r="S1510" s="20"/>
      <c r="T1510" s="13"/>
      <c r="U1510" s="13"/>
      <c r="V1510" s="13"/>
      <c r="W1510" s="13"/>
      <c r="X1510" s="13"/>
      <c r="Y1510" s="13"/>
    </row>
    <row r="1511" spans="1:25" ht="15" customHeight="1" x14ac:dyDescent="0.25">
      <c r="A1511" s="935"/>
      <c r="B1511" s="74"/>
      <c r="C1511" s="20"/>
      <c r="D1511" s="20"/>
      <c r="E1511" s="20"/>
      <c r="F1511" s="20"/>
      <c r="G1511" s="20"/>
      <c r="H1511" s="20"/>
      <c r="I1511" s="20"/>
      <c r="J1511" s="20"/>
      <c r="K1511" s="1096"/>
      <c r="L1511" s="856"/>
      <c r="M1511" s="856"/>
      <c r="N1511" s="1097"/>
      <c r="O1511" s="1075"/>
      <c r="P1511" s="1098"/>
      <c r="Q1511" s="1075"/>
      <c r="R1511" s="985"/>
      <c r="S1511" s="20"/>
      <c r="T1511" s="13"/>
      <c r="U1511" s="13"/>
      <c r="V1511" s="13"/>
      <c r="W1511" s="13"/>
      <c r="X1511" s="13"/>
      <c r="Y1511" s="13"/>
    </row>
    <row r="1512" spans="1:25" ht="15" customHeight="1" x14ac:dyDescent="0.25">
      <c r="A1512" s="935"/>
      <c r="B1512" s="74"/>
      <c r="C1512" s="20"/>
      <c r="D1512" s="20"/>
      <c r="E1512" s="20"/>
      <c r="F1512" s="20"/>
      <c r="G1512" s="20"/>
      <c r="H1512" s="20"/>
      <c r="I1512" s="20"/>
      <c r="J1512" s="20"/>
      <c r="K1512" s="1096"/>
      <c r="L1512" s="856"/>
      <c r="M1512" s="856"/>
      <c r="N1512" s="1097"/>
      <c r="O1512" s="1075"/>
      <c r="P1512" s="1098"/>
      <c r="Q1512" s="1075"/>
      <c r="R1512" s="985"/>
      <c r="S1512" s="20"/>
      <c r="T1512" s="13"/>
      <c r="U1512" s="13"/>
      <c r="V1512" s="13"/>
      <c r="W1512" s="13"/>
      <c r="X1512" s="13"/>
      <c r="Y1512" s="13"/>
    </row>
    <row r="1513" spans="1:25" ht="15" customHeight="1" x14ac:dyDescent="0.25">
      <c r="A1513" s="935"/>
      <c r="B1513" s="74"/>
      <c r="C1513" s="20"/>
      <c r="D1513" s="20"/>
      <c r="E1513" s="20"/>
      <c r="F1513" s="20"/>
      <c r="G1513" s="20"/>
      <c r="H1513" s="20"/>
      <c r="I1513" s="20"/>
      <c r="J1513" s="20"/>
      <c r="K1513" s="1096"/>
      <c r="L1513" s="856"/>
      <c r="M1513" s="856"/>
      <c r="N1513" s="1097"/>
      <c r="O1513" s="1075"/>
      <c r="P1513" s="1098"/>
      <c r="Q1513" s="1075"/>
      <c r="R1513" s="985"/>
      <c r="S1513" s="20"/>
      <c r="T1513" s="13"/>
      <c r="U1513" s="13"/>
      <c r="V1513" s="13"/>
      <c r="W1513" s="13"/>
      <c r="X1513" s="13"/>
      <c r="Y1513" s="13"/>
    </row>
    <row r="1514" spans="1:25" ht="15" customHeight="1" x14ac:dyDescent="0.25">
      <c r="A1514" s="935"/>
      <c r="B1514" s="74"/>
      <c r="C1514" s="20"/>
      <c r="D1514" s="20"/>
      <c r="E1514" s="20"/>
      <c r="F1514" s="20"/>
      <c r="G1514" s="20"/>
      <c r="H1514" s="20"/>
      <c r="I1514" s="20"/>
      <c r="J1514" s="20"/>
      <c r="K1514" s="1096"/>
      <c r="L1514" s="856"/>
      <c r="M1514" s="856"/>
      <c r="N1514" s="1097"/>
      <c r="O1514" s="1075"/>
      <c r="P1514" s="1098"/>
      <c r="Q1514" s="1075"/>
      <c r="R1514" s="985"/>
      <c r="S1514" s="20"/>
      <c r="T1514" s="13"/>
      <c r="U1514" s="13"/>
      <c r="V1514" s="13"/>
      <c r="W1514" s="13"/>
      <c r="X1514" s="13"/>
      <c r="Y1514" s="13"/>
    </row>
    <row r="1515" spans="1:25" ht="15" customHeight="1" x14ac:dyDescent="0.25">
      <c r="A1515" s="935"/>
      <c r="B1515" s="74"/>
      <c r="C1515" s="20"/>
      <c r="D1515" s="20"/>
      <c r="E1515" s="20"/>
      <c r="F1515" s="20"/>
      <c r="G1515" s="20"/>
      <c r="H1515" s="20"/>
      <c r="I1515" s="20"/>
      <c r="J1515" s="20"/>
      <c r="K1515" s="1096"/>
      <c r="L1515" s="856"/>
      <c r="M1515" s="856"/>
      <c r="N1515" s="1097"/>
      <c r="O1515" s="1075"/>
      <c r="P1515" s="1098"/>
      <c r="Q1515" s="1075"/>
      <c r="R1515" s="985"/>
      <c r="S1515" s="20"/>
      <c r="T1515" s="13"/>
      <c r="U1515" s="13"/>
      <c r="V1515" s="13"/>
      <c r="W1515" s="13"/>
      <c r="X1515" s="13"/>
      <c r="Y1515" s="13"/>
    </row>
    <row r="1516" spans="1:25" ht="15" customHeight="1" x14ac:dyDescent="0.25">
      <c r="A1516" s="935"/>
      <c r="B1516" s="74"/>
      <c r="C1516" s="20"/>
      <c r="D1516" s="20"/>
      <c r="E1516" s="20"/>
      <c r="F1516" s="20"/>
      <c r="G1516" s="20"/>
      <c r="H1516" s="20"/>
      <c r="I1516" s="20"/>
      <c r="J1516" s="20"/>
      <c r="K1516" s="1096"/>
      <c r="L1516" s="856"/>
      <c r="M1516" s="856"/>
      <c r="N1516" s="1097"/>
      <c r="O1516" s="1075"/>
      <c r="P1516" s="1098"/>
      <c r="Q1516" s="1075"/>
      <c r="R1516" s="985"/>
      <c r="S1516" s="20"/>
      <c r="T1516" s="13"/>
      <c r="U1516" s="13"/>
      <c r="V1516" s="13"/>
      <c r="W1516" s="13"/>
      <c r="X1516" s="13"/>
      <c r="Y1516" s="13"/>
    </row>
    <row r="1517" spans="1:25" ht="15" customHeight="1" x14ac:dyDescent="0.25">
      <c r="A1517" s="935"/>
      <c r="B1517" s="74"/>
      <c r="C1517" s="20"/>
      <c r="D1517" s="20"/>
      <c r="E1517" s="20"/>
      <c r="F1517" s="20"/>
      <c r="G1517" s="20"/>
      <c r="H1517" s="20"/>
      <c r="I1517" s="20"/>
      <c r="J1517" s="20"/>
      <c r="K1517" s="1096"/>
      <c r="L1517" s="856"/>
      <c r="M1517" s="856"/>
      <c r="N1517" s="1097"/>
      <c r="O1517" s="1075"/>
      <c r="P1517" s="1098"/>
      <c r="Q1517" s="1075"/>
      <c r="R1517" s="985"/>
      <c r="S1517" s="20"/>
      <c r="T1517" s="13"/>
      <c r="U1517" s="13"/>
      <c r="V1517" s="13"/>
      <c r="W1517" s="13"/>
      <c r="X1517" s="13"/>
      <c r="Y1517" s="13"/>
    </row>
    <row r="1518" spans="1:25" ht="15" customHeight="1" x14ac:dyDescent="0.25">
      <c r="A1518" s="935"/>
      <c r="B1518" s="74"/>
      <c r="C1518" s="20"/>
      <c r="D1518" s="20"/>
      <c r="E1518" s="20"/>
      <c r="F1518" s="20"/>
      <c r="G1518" s="20"/>
      <c r="H1518" s="20"/>
      <c r="I1518" s="20"/>
      <c r="J1518" s="20"/>
      <c r="K1518" s="1096"/>
      <c r="L1518" s="856"/>
      <c r="M1518" s="856"/>
      <c r="N1518" s="1097"/>
      <c r="O1518" s="1075"/>
      <c r="P1518" s="1098"/>
      <c r="Q1518" s="1075"/>
      <c r="R1518" s="985"/>
      <c r="S1518" s="20"/>
      <c r="T1518" s="13"/>
      <c r="U1518" s="13"/>
      <c r="V1518" s="13"/>
      <c r="W1518" s="13"/>
      <c r="X1518" s="13"/>
      <c r="Y1518" s="13"/>
    </row>
    <row r="1519" spans="1:25" ht="15" customHeight="1" x14ac:dyDescent="0.25">
      <c r="A1519" s="935"/>
      <c r="B1519" s="74"/>
      <c r="C1519" s="20"/>
      <c r="D1519" s="20"/>
      <c r="E1519" s="20"/>
      <c r="F1519" s="20"/>
      <c r="G1519" s="20"/>
      <c r="H1519" s="20"/>
      <c r="I1519" s="20"/>
      <c r="J1519" s="20"/>
      <c r="K1519" s="1096"/>
      <c r="L1519" s="856"/>
      <c r="M1519" s="856"/>
      <c r="N1519" s="1097"/>
      <c r="O1519" s="1075"/>
      <c r="P1519" s="1098"/>
      <c r="Q1519" s="1075"/>
      <c r="R1519" s="985"/>
      <c r="S1519" s="20"/>
      <c r="T1519" s="13"/>
      <c r="U1519" s="13"/>
      <c r="V1519" s="13"/>
      <c r="W1519" s="13"/>
      <c r="X1519" s="13"/>
      <c r="Y1519" s="13"/>
    </row>
    <row r="1520" spans="1:25" ht="15" customHeight="1" x14ac:dyDescent="0.25">
      <c r="A1520" s="935"/>
      <c r="B1520" s="74"/>
      <c r="C1520" s="20"/>
      <c r="D1520" s="20"/>
      <c r="E1520" s="20"/>
      <c r="F1520" s="20"/>
      <c r="G1520" s="20"/>
      <c r="H1520" s="20"/>
      <c r="I1520" s="20"/>
      <c r="J1520" s="20"/>
      <c r="K1520" s="1096"/>
      <c r="L1520" s="856"/>
      <c r="M1520" s="856"/>
      <c r="N1520" s="1097"/>
      <c r="O1520" s="1075"/>
      <c r="P1520" s="1098"/>
      <c r="Q1520" s="1075"/>
      <c r="R1520" s="985"/>
      <c r="S1520" s="20"/>
      <c r="T1520" s="13"/>
      <c r="U1520" s="13"/>
      <c r="V1520" s="13"/>
      <c r="W1520" s="13"/>
      <c r="X1520" s="13"/>
      <c r="Y1520" s="13"/>
    </row>
    <row r="1521" spans="1:25" ht="15" customHeight="1" x14ac:dyDescent="0.25">
      <c r="A1521" s="935"/>
      <c r="B1521" s="74"/>
      <c r="C1521" s="20"/>
      <c r="D1521" s="20"/>
      <c r="E1521" s="20"/>
      <c r="F1521" s="20"/>
      <c r="G1521" s="20"/>
      <c r="H1521" s="20"/>
      <c r="I1521" s="20"/>
      <c r="J1521" s="20"/>
      <c r="K1521" s="1096"/>
      <c r="L1521" s="1100"/>
      <c r="M1521" s="1100"/>
      <c r="N1521" s="1097"/>
      <c r="O1521" s="1075"/>
      <c r="P1521" s="1098"/>
      <c r="Q1521" s="1075"/>
      <c r="R1521" s="985"/>
      <c r="S1521" s="20"/>
      <c r="T1521" s="13"/>
      <c r="U1521" s="13"/>
      <c r="V1521" s="13"/>
      <c r="W1521" s="13"/>
      <c r="X1521" s="13"/>
      <c r="Y1521" s="13"/>
    </row>
  </sheetData>
  <mergeCells count="50">
    <mergeCell ref="B4:S4"/>
    <mergeCell ref="J18:K18"/>
    <mergeCell ref="A6:A17"/>
    <mergeCell ref="B38:C38"/>
    <mergeCell ref="J6:K6"/>
    <mergeCell ref="G18:I18"/>
    <mergeCell ref="B5:S5"/>
    <mergeCell ref="F12:I12"/>
    <mergeCell ref="F11:I11"/>
    <mergeCell ref="P18:Q18"/>
    <mergeCell ref="N15:O17"/>
    <mergeCell ref="P7:Q7"/>
    <mergeCell ref="N18:O18"/>
    <mergeCell ref="F6:I6"/>
    <mergeCell ref="C18:E18"/>
    <mergeCell ref="P6:Q6"/>
    <mergeCell ref="R6:S6"/>
    <mergeCell ref="F10:I10"/>
    <mergeCell ref="N6:O6"/>
    <mergeCell ref="F38:H38"/>
    <mergeCell ref="B7:E7"/>
    <mergeCell ref="L6:M6"/>
    <mergeCell ref="B6:E6"/>
    <mergeCell ref="F37:H37"/>
    <mergeCell ref="F16:I16"/>
    <mergeCell ref="R15:S16"/>
    <mergeCell ref="R8:S9"/>
    <mergeCell ref="F13:I15"/>
    <mergeCell ref="B13:E15"/>
    <mergeCell ref="R7:S7"/>
    <mergeCell ref="F8:I9"/>
    <mergeCell ref="N7:O7"/>
    <mergeCell ref="B41:C41"/>
    <mergeCell ref="L7:M7"/>
    <mergeCell ref="B39:C39"/>
    <mergeCell ref="J7:K7"/>
    <mergeCell ref="F7:I7"/>
    <mergeCell ref="K34:P34"/>
    <mergeCell ref="F39:H39"/>
    <mergeCell ref="L15:M17"/>
    <mergeCell ref="B8:E9"/>
    <mergeCell ref="L18:M18"/>
    <mergeCell ref="F36:H36"/>
    <mergeCell ref="F35:H35"/>
    <mergeCell ref="B34:I34"/>
    <mergeCell ref="B40:C40"/>
    <mergeCell ref="B37:C37"/>
    <mergeCell ref="B36:C36"/>
    <mergeCell ref="B35:C35"/>
    <mergeCell ref="F40:H40"/>
  </mergeCells>
  <pageMargins left="0.11811000000000001" right="0.11811000000000001" top="0.19685" bottom="0.15748000000000001" header="0.31496099999999999" footer="0.31496099999999999"/>
  <pageSetup scale="60" orientation="landscape"/>
  <headerFooter>
    <oddFooter>&amp;C&amp;"Arial,Regular"&amp;10&amp;K000000Página &amp;P de &amp;N</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IV207"/>
  <sheetViews>
    <sheetView showGridLines="0" workbookViewId="0"/>
  </sheetViews>
  <sheetFormatPr defaultColWidth="9.109375" defaultRowHeight="12.75" customHeight="1" x14ac:dyDescent="0.25"/>
  <cols>
    <col min="1" max="1" width="3.88671875" style="1101" customWidth="1"/>
    <col min="2" max="2" width="18.33203125" style="1101" customWidth="1"/>
    <col min="3" max="3" width="14.88671875" style="1101" customWidth="1"/>
    <col min="4" max="4" width="18.33203125" style="1101" customWidth="1"/>
    <col min="5" max="5" width="4.33203125" style="1101" customWidth="1"/>
    <col min="6" max="6" width="3.88671875" style="1101" customWidth="1"/>
    <col min="7" max="7" width="4.33203125" style="1101" customWidth="1"/>
    <col min="8" max="8" width="16.33203125" style="1101" customWidth="1"/>
    <col min="9" max="11" width="4.33203125" style="1101" customWidth="1"/>
    <col min="12" max="12" width="29.21875" style="1101" customWidth="1"/>
    <col min="13" max="13" width="6.6640625" style="1101" customWidth="1"/>
    <col min="14" max="256" width="9.21875" style="1101" customWidth="1"/>
  </cols>
  <sheetData>
    <row r="1" spans="1:14" ht="15" customHeight="1" x14ac:dyDescent="0.25">
      <c r="A1" s="1102"/>
      <c r="B1" s="35"/>
      <c r="C1" s="7"/>
      <c r="D1" s="7"/>
      <c r="E1" s="7"/>
      <c r="F1" s="7"/>
      <c r="G1" s="7"/>
      <c r="H1" s="7"/>
      <c r="I1" s="7"/>
      <c r="J1" s="7"/>
      <c r="K1" s="7"/>
      <c r="L1" s="36"/>
      <c r="M1" s="1103"/>
      <c r="N1" s="35"/>
    </row>
    <row r="2" spans="1:14" ht="15" customHeight="1" x14ac:dyDescent="0.25">
      <c r="A2" s="986"/>
      <c r="B2" s="937" t="s">
        <v>493</v>
      </c>
      <c r="C2" s="938"/>
      <c r="D2" s="938"/>
      <c r="E2" s="938"/>
      <c r="F2" s="938"/>
      <c r="G2" s="938"/>
      <c r="H2" s="938"/>
      <c r="I2" s="938"/>
      <c r="J2" s="938"/>
      <c r="K2" s="938"/>
      <c r="L2" s="1104"/>
      <c r="M2" s="1105"/>
      <c r="N2" s="35"/>
    </row>
    <row r="3" spans="1:14" ht="15" customHeight="1" x14ac:dyDescent="0.25">
      <c r="A3" s="533"/>
      <c r="B3" s="940" t="s">
        <v>525</v>
      </c>
      <c r="C3" s="941"/>
      <c r="D3" s="1004"/>
      <c r="E3" s="1004"/>
      <c r="F3" s="896"/>
      <c r="G3" s="896"/>
      <c r="H3" s="896"/>
      <c r="I3" s="896"/>
      <c r="J3" s="896"/>
      <c r="K3" s="896"/>
      <c r="L3" s="1106"/>
      <c r="M3" s="1107"/>
      <c r="N3" s="35"/>
    </row>
    <row r="4" spans="1:14" ht="20.25" customHeight="1" x14ac:dyDescent="0.25">
      <c r="A4" s="36"/>
      <c r="B4" s="2701" t="s">
        <v>583</v>
      </c>
      <c r="C4" s="2702"/>
      <c r="D4" s="2702"/>
      <c r="E4" s="2702"/>
      <c r="F4" s="2702"/>
      <c r="G4" s="2702"/>
      <c r="H4" s="2702"/>
      <c r="I4" s="2702"/>
      <c r="J4" s="2702"/>
      <c r="K4" s="2702"/>
      <c r="L4" s="2703"/>
      <c r="M4" s="2704"/>
      <c r="N4" s="22"/>
    </row>
    <row r="5" spans="1:14" ht="20.25" customHeight="1" x14ac:dyDescent="0.25">
      <c r="A5" s="1108"/>
      <c r="B5" s="2697" t="s">
        <v>640</v>
      </c>
      <c r="C5" s="2698"/>
      <c r="D5" s="2698"/>
      <c r="E5" s="2698"/>
      <c r="F5" s="2698"/>
      <c r="G5" s="2698"/>
      <c r="H5" s="2698"/>
      <c r="I5" s="2698"/>
      <c r="J5" s="2698"/>
      <c r="K5" s="2698"/>
      <c r="L5" s="2699"/>
      <c r="M5" s="2700"/>
      <c r="N5" s="22"/>
    </row>
    <row r="6" spans="1:14" ht="16.5" customHeight="1" x14ac:dyDescent="0.25">
      <c r="A6" s="2587" t="s">
        <v>585</v>
      </c>
      <c r="B6" s="2273" t="s">
        <v>641</v>
      </c>
      <c r="C6" s="2274"/>
      <c r="D6" s="2273" t="s">
        <v>642</v>
      </c>
      <c r="E6" s="2639"/>
      <c r="F6" s="2639"/>
      <c r="G6" s="2274"/>
      <c r="H6" s="2273" t="s">
        <v>643</v>
      </c>
      <c r="I6" s="2639"/>
      <c r="J6" s="2639"/>
      <c r="K6" s="2274"/>
      <c r="L6" s="2636" t="s">
        <v>644</v>
      </c>
      <c r="M6" s="2694"/>
      <c r="N6" s="22"/>
    </row>
    <row r="7" spans="1:14" ht="80.25" customHeight="1" x14ac:dyDescent="0.25">
      <c r="A7" s="2562"/>
      <c r="B7" s="2254" t="s">
        <v>645</v>
      </c>
      <c r="C7" s="2255"/>
      <c r="D7" s="2254" t="s">
        <v>646</v>
      </c>
      <c r="E7" s="2693"/>
      <c r="F7" s="2693"/>
      <c r="G7" s="2589"/>
      <c r="H7" s="2254" t="s">
        <v>647</v>
      </c>
      <c r="I7" s="2693"/>
      <c r="J7" s="2693"/>
      <c r="K7" s="2589"/>
      <c r="L7" s="2695" t="s">
        <v>648</v>
      </c>
      <c r="M7" s="2696"/>
      <c r="N7" s="22"/>
    </row>
    <row r="8" spans="1:14" ht="18.899999999999999" customHeight="1" x14ac:dyDescent="0.25">
      <c r="A8" s="2562"/>
      <c r="B8" s="1109"/>
      <c r="C8" s="1110"/>
      <c r="D8" s="1111"/>
      <c r="E8" s="1112"/>
      <c r="F8" s="1112"/>
      <c r="G8" s="1113"/>
      <c r="H8" s="1111"/>
      <c r="I8" s="1112"/>
      <c r="J8" s="1112"/>
      <c r="K8" s="1113"/>
      <c r="L8" s="1114"/>
      <c r="M8" s="1115"/>
      <c r="N8" s="22"/>
    </row>
    <row r="9" spans="1:14" ht="18.899999999999999" customHeight="1" x14ac:dyDescent="0.25">
      <c r="A9" s="2562"/>
      <c r="B9" s="1116" t="s">
        <v>199</v>
      </c>
      <c r="C9" s="387">
        <v>1</v>
      </c>
      <c r="D9" s="2691"/>
      <c r="E9" s="2706"/>
      <c r="F9" s="2706"/>
      <c r="G9" s="2707"/>
      <c r="H9" s="2691"/>
      <c r="I9" s="2706"/>
      <c r="J9" s="2706"/>
      <c r="K9" s="2707"/>
      <c r="L9" s="1117" t="s">
        <v>649</v>
      </c>
      <c r="M9" s="1118">
        <v>1</v>
      </c>
      <c r="N9" s="22"/>
    </row>
    <row r="10" spans="1:14" ht="18.899999999999999" customHeight="1" x14ac:dyDescent="0.25">
      <c r="A10" s="2562"/>
      <c r="B10" s="1116" t="s">
        <v>201</v>
      </c>
      <c r="C10" s="496" t="s">
        <v>650</v>
      </c>
      <c r="D10" s="2661"/>
      <c r="E10" s="2662"/>
      <c r="F10" s="2662"/>
      <c r="G10" s="2663"/>
      <c r="H10" s="2661"/>
      <c r="I10" s="2662"/>
      <c r="J10" s="2662"/>
      <c r="K10" s="2663"/>
      <c r="L10" s="1119" t="s">
        <v>651</v>
      </c>
      <c r="M10" s="1118">
        <v>2</v>
      </c>
      <c r="N10" s="22"/>
    </row>
    <row r="11" spans="1:14" ht="18.899999999999999" customHeight="1" x14ac:dyDescent="0.25">
      <c r="A11" s="2562"/>
      <c r="B11" s="2691"/>
      <c r="C11" s="2692"/>
      <c r="D11" s="2661"/>
      <c r="E11" s="2662"/>
      <c r="F11" s="2662"/>
      <c r="G11" s="2663"/>
      <c r="H11" s="2661"/>
      <c r="I11" s="2662"/>
      <c r="J11" s="2662"/>
      <c r="K11" s="2663"/>
      <c r="L11" s="1117" t="s">
        <v>652</v>
      </c>
      <c r="M11" s="1118">
        <v>3</v>
      </c>
      <c r="N11" s="22"/>
    </row>
    <row r="12" spans="1:14" ht="18.899999999999999" customHeight="1" x14ac:dyDescent="0.25">
      <c r="A12" s="2562"/>
      <c r="B12" s="2661"/>
      <c r="C12" s="2663"/>
      <c r="D12" s="2661"/>
      <c r="E12" s="2662"/>
      <c r="F12" s="2662"/>
      <c r="G12" s="2663"/>
      <c r="H12" s="2661"/>
      <c r="I12" s="2662"/>
      <c r="J12" s="2662"/>
      <c r="K12" s="2663"/>
      <c r="L12" s="1119" t="s">
        <v>653</v>
      </c>
      <c r="M12" s="1118">
        <v>4</v>
      </c>
      <c r="N12" s="22"/>
    </row>
    <row r="13" spans="1:14" ht="18.899999999999999" customHeight="1" x14ac:dyDescent="0.25">
      <c r="A13" s="2562"/>
      <c r="B13" s="2661"/>
      <c r="C13" s="2663"/>
      <c r="D13" s="2661"/>
      <c r="E13" s="2662"/>
      <c r="F13" s="2662"/>
      <c r="G13" s="2663"/>
      <c r="H13" s="2661"/>
      <c r="I13" s="2662"/>
      <c r="J13" s="2662"/>
      <c r="K13" s="2663"/>
      <c r="L13" s="1119" t="s">
        <v>611</v>
      </c>
      <c r="M13" s="1118">
        <v>5</v>
      </c>
      <c r="N13" s="22"/>
    </row>
    <row r="14" spans="1:14" ht="18.899999999999999" customHeight="1" x14ac:dyDescent="0.25">
      <c r="A14" s="2562"/>
      <c r="B14" s="2661"/>
      <c r="C14" s="2663"/>
      <c r="D14" s="2661"/>
      <c r="E14" s="2662"/>
      <c r="F14" s="2662"/>
      <c r="G14" s="2663"/>
      <c r="H14" s="2661"/>
      <c r="I14" s="2662"/>
      <c r="J14" s="2662"/>
      <c r="K14" s="2663"/>
      <c r="L14" s="1119" t="s">
        <v>615</v>
      </c>
      <c r="M14" s="1118">
        <v>6</v>
      </c>
      <c r="N14" s="22"/>
    </row>
    <row r="15" spans="1:14" ht="18.899999999999999" customHeight="1" x14ac:dyDescent="0.25">
      <c r="A15" s="2562"/>
      <c r="B15" s="2661"/>
      <c r="C15" s="2663"/>
      <c r="D15" s="2661"/>
      <c r="E15" s="2662"/>
      <c r="F15" s="2662"/>
      <c r="G15" s="2663"/>
      <c r="H15" s="2661"/>
      <c r="I15" s="2662"/>
      <c r="J15" s="2662"/>
      <c r="K15" s="2663"/>
      <c r="L15" s="1119" t="s">
        <v>616</v>
      </c>
      <c r="M15" s="1118">
        <v>7</v>
      </c>
      <c r="N15" s="22"/>
    </row>
    <row r="16" spans="1:14" ht="18.899999999999999" customHeight="1" x14ac:dyDescent="0.25">
      <c r="A16" s="2562"/>
      <c r="B16" s="2661"/>
      <c r="C16" s="2663"/>
      <c r="D16" s="2661"/>
      <c r="E16" s="2662"/>
      <c r="F16" s="2662"/>
      <c r="G16" s="2663"/>
      <c r="H16" s="2661"/>
      <c r="I16" s="2662"/>
      <c r="J16" s="2662"/>
      <c r="K16" s="2663"/>
      <c r="L16" s="1119" t="s">
        <v>617</v>
      </c>
      <c r="M16" s="1118">
        <v>8</v>
      </c>
      <c r="N16" s="22"/>
    </row>
    <row r="17" spans="1:14" ht="18.899999999999999" customHeight="1" x14ac:dyDescent="0.25">
      <c r="A17" s="2562"/>
      <c r="B17" s="2661"/>
      <c r="C17" s="2663"/>
      <c r="D17" s="2661"/>
      <c r="E17" s="2662"/>
      <c r="F17" s="2662"/>
      <c r="G17" s="2663"/>
      <c r="H17" s="2661"/>
      <c r="I17" s="2662"/>
      <c r="J17" s="2662"/>
      <c r="K17" s="2663"/>
      <c r="L17" s="1119" t="s">
        <v>654</v>
      </c>
      <c r="M17" s="1118">
        <v>9</v>
      </c>
      <c r="N17" s="22"/>
    </row>
    <row r="18" spans="1:14" ht="18.899999999999999" customHeight="1" x14ac:dyDescent="0.25">
      <c r="A18" s="2562"/>
      <c r="B18" s="2661"/>
      <c r="C18" s="2663"/>
      <c r="D18" s="2661"/>
      <c r="E18" s="2662"/>
      <c r="F18" s="2662"/>
      <c r="G18" s="2663"/>
      <c r="H18" s="2661"/>
      <c r="I18" s="2662"/>
      <c r="J18" s="2662"/>
      <c r="K18" s="2663"/>
      <c r="L18" s="1119" t="s">
        <v>655</v>
      </c>
      <c r="M18" s="1118">
        <v>10</v>
      </c>
      <c r="N18" s="22"/>
    </row>
    <row r="19" spans="1:14" ht="19.5" customHeight="1" x14ac:dyDescent="0.25">
      <c r="A19" s="2562"/>
      <c r="B19" s="726"/>
      <c r="C19" s="723"/>
      <c r="D19" s="2657" t="s">
        <v>656</v>
      </c>
      <c r="E19" s="2711"/>
      <c r="F19" s="2711"/>
      <c r="G19" s="2712"/>
      <c r="H19" s="2657" t="s">
        <v>657</v>
      </c>
      <c r="I19" s="2711"/>
      <c r="J19" s="2711"/>
      <c r="K19" s="2712"/>
      <c r="L19" s="1120"/>
      <c r="M19" s="1121"/>
      <c r="N19" s="22"/>
    </row>
    <row r="20" spans="1:14" ht="16.5" customHeight="1" x14ac:dyDescent="0.25">
      <c r="A20" s="2563"/>
      <c r="B20" s="1122"/>
      <c r="C20" s="1123"/>
      <c r="D20" s="2713"/>
      <c r="E20" s="2714"/>
      <c r="F20" s="2714"/>
      <c r="G20" s="2715"/>
      <c r="H20" s="2713"/>
      <c r="I20" s="2714"/>
      <c r="J20" s="2714"/>
      <c r="K20" s="2715"/>
      <c r="L20" s="1124"/>
      <c r="M20" s="1125"/>
      <c r="N20" s="22"/>
    </row>
    <row r="21" spans="1:14" ht="23.25" customHeight="1" x14ac:dyDescent="0.25">
      <c r="A21" s="925"/>
      <c r="B21" s="2308" t="s">
        <v>152</v>
      </c>
      <c r="C21" s="2309"/>
      <c r="D21" s="1126" t="s">
        <v>622</v>
      </c>
      <c r="E21" s="2708" t="s">
        <v>623</v>
      </c>
      <c r="F21" s="2709"/>
      <c r="G21" s="2710"/>
      <c r="H21" s="1126" t="s">
        <v>622</v>
      </c>
      <c r="I21" s="2708" t="s">
        <v>658</v>
      </c>
      <c r="J21" s="2709"/>
      <c r="K21" s="2710"/>
      <c r="L21" s="2684" t="s">
        <v>152</v>
      </c>
      <c r="M21" s="2705"/>
      <c r="N21" s="22"/>
    </row>
    <row r="22" spans="1:14" ht="7.95" customHeight="1" x14ac:dyDescent="0.25">
      <c r="A22" s="1127"/>
      <c r="B22" s="1128"/>
      <c r="C22" s="1129"/>
      <c r="D22" s="1129"/>
      <c r="E22" s="1129"/>
      <c r="F22" s="1129"/>
      <c r="G22" s="1129"/>
      <c r="H22" s="1129"/>
      <c r="I22" s="1129"/>
      <c r="J22" s="1129"/>
      <c r="K22" s="1129"/>
      <c r="L22" s="1130"/>
      <c r="M22" s="1131"/>
      <c r="N22" s="1132"/>
    </row>
    <row r="23" spans="1:14" ht="17.25" customHeight="1" x14ac:dyDescent="0.25">
      <c r="A23" s="976">
        <v>1</v>
      </c>
      <c r="B23" s="754"/>
      <c r="C23" s="234"/>
      <c r="D23" s="232"/>
      <c r="E23" s="233"/>
      <c r="F23" s="75"/>
      <c r="G23" s="234"/>
      <c r="H23" s="235"/>
      <c r="I23" s="233"/>
      <c r="J23" s="250"/>
      <c r="K23" s="234"/>
      <c r="L23" s="1058"/>
      <c r="M23" s="1059"/>
      <c r="N23" s="74"/>
    </row>
    <row r="24" spans="1:14" ht="16.5" customHeight="1" x14ac:dyDescent="0.25">
      <c r="A24" s="927">
        <v>2</v>
      </c>
      <c r="B24" s="754"/>
      <c r="C24" s="234"/>
      <c r="D24" s="232"/>
      <c r="E24" s="233"/>
      <c r="F24" s="75"/>
      <c r="G24" s="234"/>
      <c r="H24" s="235"/>
      <c r="I24" s="233"/>
      <c r="J24" s="250"/>
      <c r="K24" s="234"/>
      <c r="L24" s="1058"/>
      <c r="M24" s="1059"/>
      <c r="N24" s="74"/>
    </row>
    <row r="25" spans="1:14" ht="16.5" customHeight="1" x14ac:dyDescent="0.25">
      <c r="A25" s="927">
        <v>3</v>
      </c>
      <c r="B25" s="754"/>
      <c r="C25" s="234"/>
      <c r="D25" s="232"/>
      <c r="E25" s="233"/>
      <c r="F25" s="75"/>
      <c r="G25" s="234"/>
      <c r="H25" s="235"/>
      <c r="I25" s="233"/>
      <c r="J25" s="250"/>
      <c r="K25" s="234"/>
      <c r="L25" s="1058"/>
      <c r="M25" s="1059"/>
      <c r="N25" s="74"/>
    </row>
    <row r="26" spans="1:14" ht="7.95" customHeight="1" x14ac:dyDescent="0.25">
      <c r="A26" s="927"/>
      <c r="B26" s="754"/>
      <c r="C26" s="234"/>
      <c r="D26" s="232"/>
      <c r="E26" s="233"/>
      <c r="F26" s="75"/>
      <c r="G26" s="234"/>
      <c r="H26" s="235"/>
      <c r="I26" s="233"/>
      <c r="J26" s="250"/>
      <c r="K26" s="234"/>
      <c r="L26" s="1058"/>
      <c r="M26" s="1059"/>
      <c r="N26" s="74"/>
    </row>
    <row r="27" spans="1:14" ht="21.75" customHeight="1" x14ac:dyDescent="0.25">
      <c r="A27" s="927">
        <v>4</v>
      </c>
      <c r="B27" s="1133"/>
      <c r="C27" s="251"/>
      <c r="D27" s="235"/>
      <c r="E27" s="412"/>
      <c r="F27" s="250"/>
      <c r="G27" s="234"/>
      <c r="H27" s="235"/>
      <c r="I27" s="233"/>
      <c r="J27" s="250"/>
      <c r="K27" s="251"/>
      <c r="L27" s="1060"/>
      <c r="M27" s="1061"/>
      <c r="N27" s="1134"/>
    </row>
    <row r="28" spans="1:14" ht="19.5" customHeight="1" x14ac:dyDescent="0.25">
      <c r="A28" s="927">
        <v>5</v>
      </c>
      <c r="B28" s="754"/>
      <c r="C28" s="234"/>
      <c r="D28" s="232"/>
      <c r="E28" s="233"/>
      <c r="F28" s="75"/>
      <c r="G28" s="234"/>
      <c r="H28" s="235"/>
      <c r="I28" s="233"/>
      <c r="J28" s="250"/>
      <c r="K28" s="234"/>
      <c r="L28" s="1058"/>
      <c r="M28" s="1059"/>
      <c r="N28" s="74"/>
    </row>
    <row r="29" spans="1:14" ht="18" customHeight="1" x14ac:dyDescent="0.25">
      <c r="A29" s="927">
        <v>6</v>
      </c>
      <c r="B29" s="754"/>
      <c r="C29" s="234"/>
      <c r="D29" s="232"/>
      <c r="E29" s="233"/>
      <c r="F29" s="75"/>
      <c r="G29" s="234"/>
      <c r="H29" s="235"/>
      <c r="I29" s="233"/>
      <c r="J29" s="250"/>
      <c r="K29" s="234"/>
      <c r="L29" s="1058"/>
      <c r="M29" s="1059"/>
      <c r="N29" s="74"/>
    </row>
    <row r="30" spans="1:14" ht="7.95" customHeight="1" x14ac:dyDescent="0.25">
      <c r="A30" s="927"/>
      <c r="B30" s="754"/>
      <c r="C30" s="234"/>
      <c r="D30" s="232"/>
      <c r="E30" s="233"/>
      <c r="F30" s="75"/>
      <c r="G30" s="234"/>
      <c r="H30" s="235"/>
      <c r="I30" s="233"/>
      <c r="J30" s="250"/>
      <c r="K30" s="234"/>
      <c r="L30" s="1058"/>
      <c r="M30" s="1059"/>
      <c r="N30" s="74"/>
    </row>
    <row r="31" spans="1:14" ht="18" customHeight="1" x14ac:dyDescent="0.25">
      <c r="A31" s="927">
        <v>7</v>
      </c>
      <c r="B31" s="754"/>
      <c r="C31" s="234"/>
      <c r="D31" s="232"/>
      <c r="E31" s="233"/>
      <c r="F31" s="75"/>
      <c r="G31" s="234"/>
      <c r="H31" s="235"/>
      <c r="I31" s="233"/>
      <c r="J31" s="250"/>
      <c r="K31" s="234"/>
      <c r="L31" s="1058"/>
      <c r="M31" s="1059"/>
      <c r="N31" s="74"/>
    </row>
    <row r="32" spans="1:14" ht="20.25" customHeight="1" x14ac:dyDescent="0.25">
      <c r="A32" s="927">
        <v>8</v>
      </c>
      <c r="B32" s="754"/>
      <c r="C32" s="234"/>
      <c r="D32" s="232"/>
      <c r="E32" s="233"/>
      <c r="F32" s="75"/>
      <c r="G32" s="234"/>
      <c r="H32" s="235"/>
      <c r="I32" s="233"/>
      <c r="J32" s="250"/>
      <c r="K32" s="234"/>
      <c r="L32" s="1058"/>
      <c r="M32" s="1059"/>
      <c r="N32" s="74"/>
    </row>
    <row r="33" spans="1:14" ht="19.5" customHeight="1" x14ac:dyDescent="0.25">
      <c r="A33" s="927">
        <v>9</v>
      </c>
      <c r="B33" s="754"/>
      <c r="C33" s="234"/>
      <c r="D33" s="232"/>
      <c r="E33" s="233"/>
      <c r="F33" s="75"/>
      <c r="G33" s="234"/>
      <c r="H33" s="235"/>
      <c r="I33" s="233"/>
      <c r="J33" s="250"/>
      <c r="K33" s="234"/>
      <c r="L33" s="1058"/>
      <c r="M33" s="1059"/>
      <c r="N33" s="74"/>
    </row>
    <row r="34" spans="1:14" ht="7.95" customHeight="1" x14ac:dyDescent="0.25">
      <c r="A34" s="927"/>
      <c r="B34" s="754"/>
      <c r="C34" s="234"/>
      <c r="D34" s="232"/>
      <c r="E34" s="233"/>
      <c r="F34" s="75"/>
      <c r="G34" s="234"/>
      <c r="H34" s="235"/>
      <c r="I34" s="233"/>
      <c r="J34" s="250"/>
      <c r="K34" s="234"/>
      <c r="L34" s="1058"/>
      <c r="M34" s="1059"/>
      <c r="N34" s="74"/>
    </row>
    <row r="35" spans="1:14" ht="19.5" customHeight="1" x14ac:dyDescent="0.25">
      <c r="A35" s="927">
        <v>10</v>
      </c>
      <c r="B35" s="771"/>
      <c r="C35" s="889"/>
      <c r="D35" s="931"/>
      <c r="E35" s="888"/>
      <c r="F35" s="666"/>
      <c r="G35" s="889"/>
      <c r="H35" s="1135"/>
      <c r="I35" s="888"/>
      <c r="J35" s="1136"/>
      <c r="K35" s="889"/>
      <c r="L35" s="1137"/>
      <c r="M35" s="1138"/>
      <c r="N35" s="74"/>
    </row>
    <row r="36" spans="1:14" ht="13.5" customHeight="1" x14ac:dyDescent="0.25">
      <c r="A36" s="980"/>
      <c r="B36" s="982"/>
      <c r="C36" s="776"/>
      <c r="D36" s="776"/>
      <c r="E36" s="776"/>
      <c r="F36" s="776"/>
      <c r="G36" s="776"/>
      <c r="H36" s="933"/>
      <c r="I36" s="776"/>
      <c r="J36" s="933"/>
      <c r="K36" s="776"/>
      <c r="L36" s="1139"/>
      <c r="M36" s="981"/>
      <c r="N36" s="1099"/>
    </row>
    <row r="37" spans="1:14" ht="15" customHeight="1" x14ac:dyDescent="0.25">
      <c r="A37" s="983"/>
      <c r="B37" s="985"/>
      <c r="C37" s="459"/>
      <c r="D37" s="20"/>
      <c r="E37" s="20"/>
      <c r="F37" s="20"/>
      <c r="G37" s="20"/>
      <c r="H37" s="20"/>
      <c r="I37" s="20"/>
      <c r="J37" s="20"/>
      <c r="K37" s="20"/>
      <c r="L37" s="1090"/>
      <c r="M37" s="1098"/>
      <c r="N37" s="1099"/>
    </row>
    <row r="38" spans="1:14" ht="15" customHeight="1" x14ac:dyDescent="0.25">
      <c r="A38" s="983"/>
      <c r="B38" s="1099"/>
      <c r="C38" s="20"/>
      <c r="D38" s="20"/>
      <c r="E38" s="20"/>
      <c r="F38" s="20"/>
      <c r="G38" s="20"/>
      <c r="H38" s="20"/>
      <c r="I38" s="20"/>
      <c r="J38" s="20"/>
      <c r="K38" s="20"/>
      <c r="L38" s="1090"/>
      <c r="M38" s="1075"/>
      <c r="N38" s="1132"/>
    </row>
    <row r="39" spans="1:14" ht="15" customHeight="1" x14ac:dyDescent="0.25">
      <c r="A39" s="983"/>
      <c r="B39" s="1099"/>
      <c r="C39" s="20"/>
      <c r="D39" s="20"/>
      <c r="E39" s="20"/>
      <c r="F39" s="20"/>
      <c r="G39" s="20"/>
      <c r="H39" s="20"/>
      <c r="I39" s="20"/>
      <c r="J39" s="20"/>
      <c r="K39" s="20"/>
      <c r="L39" s="1090"/>
      <c r="M39" s="1075"/>
      <c r="N39" s="1132"/>
    </row>
    <row r="40" spans="1:14" ht="15" customHeight="1" x14ac:dyDescent="0.25">
      <c r="A40" s="983"/>
      <c r="B40" s="1099"/>
      <c r="C40" s="20"/>
      <c r="D40" s="20"/>
      <c r="E40" s="20"/>
      <c r="F40" s="20"/>
      <c r="G40" s="20"/>
      <c r="H40" s="20"/>
      <c r="I40" s="20"/>
      <c r="J40" s="20"/>
      <c r="K40" s="20"/>
      <c r="L40" s="1090"/>
      <c r="M40" s="1075"/>
      <c r="N40" s="1132"/>
    </row>
    <row r="41" spans="1:14" ht="15" customHeight="1" x14ac:dyDescent="0.25">
      <c r="A41" s="983"/>
      <c r="B41" s="1099"/>
      <c r="C41" s="20"/>
      <c r="D41" s="20"/>
      <c r="E41" s="20"/>
      <c r="F41" s="20"/>
      <c r="G41" s="20"/>
      <c r="H41" s="20"/>
      <c r="I41" s="20"/>
      <c r="J41" s="20"/>
      <c r="K41" s="20"/>
      <c r="L41" s="1090"/>
      <c r="M41" s="1075"/>
      <c r="N41" s="1132"/>
    </row>
    <row r="42" spans="1:14" ht="15" customHeight="1" x14ac:dyDescent="0.25">
      <c r="A42" s="983"/>
      <c r="B42" s="1099"/>
      <c r="C42" s="20"/>
      <c r="D42" s="20"/>
      <c r="E42" s="20"/>
      <c r="F42" s="20"/>
      <c r="G42" s="20"/>
      <c r="H42" s="20"/>
      <c r="I42" s="20"/>
      <c r="J42" s="20"/>
      <c r="K42" s="20"/>
      <c r="L42" s="1090"/>
      <c r="M42" s="1075"/>
      <c r="N42" s="1132"/>
    </row>
    <row r="43" spans="1:14" ht="15" customHeight="1" x14ac:dyDescent="0.25">
      <c r="A43" s="983"/>
      <c r="B43" s="1099"/>
      <c r="C43" s="20"/>
      <c r="D43" s="20"/>
      <c r="E43" s="20"/>
      <c r="F43" s="20"/>
      <c r="G43" s="20"/>
      <c r="H43" s="20"/>
      <c r="I43" s="20"/>
      <c r="J43" s="20"/>
      <c r="K43" s="20"/>
      <c r="L43" s="1090"/>
      <c r="M43" s="1075"/>
      <c r="N43" s="1132"/>
    </row>
    <row r="44" spans="1:14" ht="15" customHeight="1" x14ac:dyDescent="0.25">
      <c r="A44" s="983"/>
      <c r="B44" s="1099"/>
      <c r="C44" s="20"/>
      <c r="D44" s="20"/>
      <c r="E44" s="20"/>
      <c r="F44" s="20"/>
      <c r="G44" s="20"/>
      <c r="H44" s="20"/>
      <c r="I44" s="20"/>
      <c r="J44" s="20"/>
      <c r="K44" s="20"/>
      <c r="L44" s="1090"/>
      <c r="M44" s="1075"/>
      <c r="N44" s="1132"/>
    </row>
    <row r="45" spans="1:14" ht="15" customHeight="1" x14ac:dyDescent="0.25">
      <c r="A45" s="983"/>
      <c r="B45" s="1099"/>
      <c r="C45" s="20"/>
      <c r="D45" s="20"/>
      <c r="E45" s="20"/>
      <c r="F45" s="20"/>
      <c r="G45" s="20"/>
      <c r="H45" s="20"/>
      <c r="I45" s="20"/>
      <c r="J45" s="20"/>
      <c r="K45" s="20"/>
      <c r="L45" s="1090"/>
      <c r="M45" s="1075"/>
      <c r="N45" s="1132"/>
    </row>
    <row r="46" spans="1:14" ht="15" customHeight="1" x14ac:dyDescent="0.25">
      <c r="A46" s="983"/>
      <c r="B46" s="1099"/>
      <c r="C46" s="20"/>
      <c r="D46" s="20"/>
      <c r="E46" s="20"/>
      <c r="F46" s="20"/>
      <c r="G46" s="20"/>
      <c r="H46" s="20"/>
      <c r="I46" s="20"/>
      <c r="J46" s="20"/>
      <c r="K46" s="20"/>
      <c r="L46" s="1090"/>
      <c r="M46" s="1075"/>
      <c r="N46" s="1132"/>
    </row>
    <row r="47" spans="1:14" ht="15" customHeight="1" x14ac:dyDescent="0.25">
      <c r="A47" s="983"/>
      <c r="B47" s="1099"/>
      <c r="C47" s="20"/>
      <c r="D47" s="20"/>
      <c r="E47" s="20"/>
      <c r="F47" s="20"/>
      <c r="G47" s="20"/>
      <c r="H47" s="20"/>
      <c r="I47" s="20"/>
      <c r="J47" s="20"/>
      <c r="K47" s="20"/>
      <c r="L47" s="1090"/>
      <c r="M47" s="1075"/>
      <c r="N47" s="1132"/>
    </row>
    <row r="48" spans="1:14" ht="15" customHeight="1" x14ac:dyDescent="0.25">
      <c r="A48" s="983"/>
      <c r="B48" s="1099"/>
      <c r="C48" s="20"/>
      <c r="D48" s="20"/>
      <c r="E48" s="20"/>
      <c r="F48" s="20"/>
      <c r="G48" s="20"/>
      <c r="H48" s="20"/>
      <c r="I48" s="20"/>
      <c r="J48" s="20"/>
      <c r="K48" s="20"/>
      <c r="L48" s="1090"/>
      <c r="M48" s="1075"/>
      <c r="N48" s="1132"/>
    </row>
    <row r="49" spans="1:14" ht="15" customHeight="1" x14ac:dyDescent="0.25">
      <c r="A49" s="983"/>
      <c r="B49" s="1099"/>
      <c r="C49" s="20"/>
      <c r="D49" s="20"/>
      <c r="E49" s="20"/>
      <c r="F49" s="20"/>
      <c r="G49" s="20"/>
      <c r="H49" s="20"/>
      <c r="I49" s="20"/>
      <c r="J49" s="20"/>
      <c r="K49" s="20"/>
      <c r="L49" s="1090"/>
      <c r="M49" s="1075"/>
      <c r="N49" s="1132"/>
    </row>
    <row r="50" spans="1:14" ht="15" customHeight="1" x14ac:dyDescent="0.25">
      <c r="A50" s="983"/>
      <c r="B50" s="1099"/>
      <c r="C50" s="20"/>
      <c r="D50" s="20"/>
      <c r="E50" s="20"/>
      <c r="F50" s="20"/>
      <c r="G50" s="20"/>
      <c r="H50" s="20"/>
      <c r="I50" s="20"/>
      <c r="J50" s="20"/>
      <c r="K50" s="20"/>
      <c r="L50" s="1090"/>
      <c r="M50" s="1075"/>
      <c r="N50" s="1132"/>
    </row>
    <row r="51" spans="1:14" ht="15" customHeight="1" x14ac:dyDescent="0.25">
      <c r="A51" s="983"/>
      <c r="B51" s="1099"/>
      <c r="C51" s="20"/>
      <c r="D51" s="20"/>
      <c r="E51" s="20"/>
      <c r="F51" s="20"/>
      <c r="G51" s="20"/>
      <c r="H51" s="20"/>
      <c r="I51" s="20"/>
      <c r="J51" s="20"/>
      <c r="K51" s="20"/>
      <c r="L51" s="1090"/>
      <c r="M51" s="1075"/>
      <c r="N51" s="1132"/>
    </row>
    <row r="52" spans="1:14" ht="15" customHeight="1" x14ac:dyDescent="0.25">
      <c r="A52" s="983"/>
      <c r="B52" s="1099"/>
      <c r="C52" s="20"/>
      <c r="D52" s="20"/>
      <c r="E52" s="20"/>
      <c r="F52" s="20"/>
      <c r="G52" s="20"/>
      <c r="H52" s="20"/>
      <c r="I52" s="20"/>
      <c r="J52" s="20"/>
      <c r="K52" s="20"/>
      <c r="L52" s="1090"/>
      <c r="M52" s="1075"/>
      <c r="N52" s="1132"/>
    </row>
    <row r="53" spans="1:14" ht="15" customHeight="1" x14ac:dyDescent="0.25">
      <c r="A53" s="983"/>
      <c r="B53" s="1099"/>
      <c r="C53" s="20"/>
      <c r="D53" s="20"/>
      <c r="E53" s="20"/>
      <c r="F53" s="20"/>
      <c r="G53" s="20"/>
      <c r="H53" s="20"/>
      <c r="I53" s="20"/>
      <c r="J53" s="20"/>
      <c r="K53" s="20"/>
      <c r="L53" s="1090"/>
      <c r="M53" s="1075"/>
      <c r="N53" s="1132"/>
    </row>
    <row r="54" spans="1:14" ht="15" customHeight="1" x14ac:dyDescent="0.25">
      <c r="A54" s="983"/>
      <c r="B54" s="1099"/>
      <c r="C54" s="20"/>
      <c r="D54" s="20"/>
      <c r="E54" s="20"/>
      <c r="F54" s="20"/>
      <c r="G54" s="20"/>
      <c r="H54" s="20"/>
      <c r="I54" s="20"/>
      <c r="J54" s="20"/>
      <c r="K54" s="20"/>
      <c r="L54" s="1090"/>
      <c r="M54" s="1075"/>
      <c r="N54" s="1132"/>
    </row>
    <row r="55" spans="1:14" ht="15" customHeight="1" x14ac:dyDescent="0.25">
      <c r="A55" s="983"/>
      <c r="B55" s="1099"/>
      <c r="C55" s="20"/>
      <c r="D55" s="20"/>
      <c r="E55" s="20"/>
      <c r="F55" s="20"/>
      <c r="G55" s="20"/>
      <c r="H55" s="20"/>
      <c r="I55" s="20"/>
      <c r="J55" s="20"/>
      <c r="K55" s="20"/>
      <c r="L55" s="1090"/>
      <c r="M55" s="1075"/>
      <c r="N55" s="1132"/>
    </row>
    <row r="56" spans="1:14" ht="15" customHeight="1" x14ac:dyDescent="0.25">
      <c r="A56" s="983"/>
      <c r="B56" s="1099"/>
      <c r="C56" s="20"/>
      <c r="D56" s="20"/>
      <c r="E56" s="20"/>
      <c r="F56" s="20"/>
      <c r="G56" s="20"/>
      <c r="H56" s="20"/>
      <c r="I56" s="20"/>
      <c r="J56" s="20"/>
      <c r="K56" s="20"/>
      <c r="L56" s="1090"/>
      <c r="M56" s="1075"/>
      <c r="N56" s="1132"/>
    </row>
    <row r="57" spans="1:14" ht="15" customHeight="1" x14ac:dyDescent="0.25">
      <c r="A57" s="983"/>
      <c r="B57" s="1099"/>
      <c r="C57" s="20"/>
      <c r="D57" s="20"/>
      <c r="E57" s="20"/>
      <c r="F57" s="20"/>
      <c r="G57" s="20"/>
      <c r="H57" s="20"/>
      <c r="I57" s="20"/>
      <c r="J57" s="20"/>
      <c r="K57" s="20"/>
      <c r="L57" s="1090"/>
      <c r="M57" s="1075"/>
      <c r="N57" s="1132"/>
    </row>
    <row r="58" spans="1:14" ht="15" customHeight="1" x14ac:dyDescent="0.25">
      <c r="A58" s="983"/>
      <c r="B58" s="1099"/>
      <c r="C58" s="20"/>
      <c r="D58" s="20"/>
      <c r="E58" s="20"/>
      <c r="F58" s="20"/>
      <c r="G58" s="20"/>
      <c r="H58" s="20"/>
      <c r="I58" s="20"/>
      <c r="J58" s="20"/>
      <c r="K58" s="20"/>
      <c r="L58" s="1090"/>
      <c r="M58" s="1075"/>
      <c r="N58" s="1132"/>
    </row>
    <row r="59" spans="1:14" ht="15" customHeight="1" x14ac:dyDescent="0.25">
      <c r="A59" s="983"/>
      <c r="B59" s="1099"/>
      <c r="C59" s="20"/>
      <c r="D59" s="20"/>
      <c r="E59" s="20"/>
      <c r="F59" s="20"/>
      <c r="G59" s="20"/>
      <c r="H59" s="20"/>
      <c r="I59" s="20"/>
      <c r="J59" s="20"/>
      <c r="K59" s="20"/>
      <c r="L59" s="1090"/>
      <c r="M59" s="1075"/>
      <c r="N59" s="1132"/>
    </row>
    <row r="60" spans="1:14" ht="15" customHeight="1" x14ac:dyDescent="0.25">
      <c r="A60" s="983"/>
      <c r="B60" s="1099"/>
      <c r="C60" s="20"/>
      <c r="D60" s="20"/>
      <c r="E60" s="20"/>
      <c r="F60" s="20"/>
      <c r="G60" s="20"/>
      <c r="H60" s="20"/>
      <c r="I60" s="20"/>
      <c r="J60" s="20"/>
      <c r="K60" s="20"/>
      <c r="L60" s="1090"/>
      <c r="M60" s="1075"/>
      <c r="N60" s="1132"/>
    </row>
    <row r="61" spans="1:14" ht="15" customHeight="1" x14ac:dyDescent="0.25">
      <c r="A61" s="983"/>
      <c r="B61" s="1099"/>
      <c r="C61" s="20"/>
      <c r="D61" s="20"/>
      <c r="E61" s="20"/>
      <c r="F61" s="20"/>
      <c r="G61" s="20"/>
      <c r="H61" s="20"/>
      <c r="I61" s="20"/>
      <c r="J61" s="20"/>
      <c r="K61" s="20"/>
      <c r="L61" s="1090"/>
      <c r="M61" s="1075"/>
      <c r="N61" s="1132"/>
    </row>
    <row r="62" spans="1:14" ht="15" customHeight="1" x14ac:dyDescent="0.25">
      <c r="A62" s="983"/>
      <c r="B62" s="1099"/>
      <c r="C62" s="20"/>
      <c r="D62" s="20"/>
      <c r="E62" s="20"/>
      <c r="F62" s="20"/>
      <c r="G62" s="20"/>
      <c r="H62" s="20"/>
      <c r="I62" s="20"/>
      <c r="J62" s="20"/>
      <c r="K62" s="20"/>
      <c r="L62" s="1090"/>
      <c r="M62" s="1075"/>
      <c r="N62" s="1132"/>
    </row>
    <row r="63" spans="1:14" ht="15" customHeight="1" x14ac:dyDescent="0.25">
      <c r="A63" s="983"/>
      <c r="B63" s="1099"/>
      <c r="C63" s="20"/>
      <c r="D63" s="20"/>
      <c r="E63" s="20"/>
      <c r="F63" s="20"/>
      <c r="G63" s="20"/>
      <c r="H63" s="20"/>
      <c r="I63" s="20"/>
      <c r="J63" s="20"/>
      <c r="K63" s="20"/>
      <c r="L63" s="1090"/>
      <c r="M63" s="1075"/>
      <c r="N63" s="1132"/>
    </row>
    <row r="64" spans="1:14" ht="15" customHeight="1" x14ac:dyDescent="0.25">
      <c r="A64" s="983"/>
      <c r="B64" s="1099"/>
      <c r="C64" s="20"/>
      <c r="D64" s="20"/>
      <c r="E64" s="20"/>
      <c r="F64" s="20"/>
      <c r="G64" s="20"/>
      <c r="H64" s="20"/>
      <c r="I64" s="20"/>
      <c r="J64" s="20"/>
      <c r="K64" s="20"/>
      <c r="L64" s="1090"/>
      <c r="M64" s="1075"/>
      <c r="N64" s="1132"/>
    </row>
    <row r="65" spans="1:14" ht="15" customHeight="1" x14ac:dyDescent="0.25">
      <c r="A65" s="983"/>
      <c r="B65" s="1099"/>
      <c r="C65" s="20"/>
      <c r="D65" s="20"/>
      <c r="E65" s="20"/>
      <c r="F65" s="20"/>
      <c r="G65" s="20"/>
      <c r="H65" s="20"/>
      <c r="I65" s="20"/>
      <c r="J65" s="20"/>
      <c r="K65" s="20"/>
      <c r="L65" s="1090"/>
      <c r="M65" s="1075"/>
      <c r="N65" s="1132"/>
    </row>
    <row r="66" spans="1:14" ht="15" customHeight="1" x14ac:dyDescent="0.25">
      <c r="A66" s="983"/>
      <c r="B66" s="1099"/>
      <c r="C66" s="20"/>
      <c r="D66" s="20"/>
      <c r="E66" s="20"/>
      <c r="F66" s="20"/>
      <c r="G66" s="20"/>
      <c r="H66" s="20"/>
      <c r="I66" s="20"/>
      <c r="J66" s="20"/>
      <c r="K66" s="20"/>
      <c r="L66" s="1090"/>
      <c r="M66" s="1075"/>
      <c r="N66" s="1132"/>
    </row>
    <row r="67" spans="1:14" ht="15" customHeight="1" x14ac:dyDescent="0.25">
      <c r="A67" s="983"/>
      <c r="B67" s="1099"/>
      <c r="C67" s="20"/>
      <c r="D67" s="20"/>
      <c r="E67" s="20"/>
      <c r="F67" s="20"/>
      <c r="G67" s="20"/>
      <c r="H67" s="20"/>
      <c r="I67" s="20"/>
      <c r="J67" s="20"/>
      <c r="K67" s="20"/>
      <c r="L67" s="1090"/>
      <c r="M67" s="1075"/>
      <c r="N67" s="1132"/>
    </row>
    <row r="68" spans="1:14" ht="15" customHeight="1" x14ac:dyDescent="0.25">
      <c r="A68" s="983"/>
      <c r="B68" s="1099"/>
      <c r="C68" s="20"/>
      <c r="D68" s="20"/>
      <c r="E68" s="20"/>
      <c r="F68" s="20"/>
      <c r="G68" s="20"/>
      <c r="H68" s="20"/>
      <c r="I68" s="20"/>
      <c r="J68" s="20"/>
      <c r="K68" s="20"/>
      <c r="L68" s="1090"/>
      <c r="M68" s="1075"/>
      <c r="N68" s="1132"/>
    </row>
    <row r="69" spans="1:14" ht="15" customHeight="1" x14ac:dyDescent="0.25">
      <c r="A69" s="983"/>
      <c r="B69" s="1099"/>
      <c r="C69" s="20"/>
      <c r="D69" s="20"/>
      <c r="E69" s="20"/>
      <c r="F69" s="20"/>
      <c r="G69" s="20"/>
      <c r="H69" s="20"/>
      <c r="I69" s="20"/>
      <c r="J69" s="20"/>
      <c r="K69" s="20"/>
      <c r="L69" s="1090"/>
      <c r="M69" s="1075"/>
      <c r="N69" s="1132"/>
    </row>
    <row r="70" spans="1:14" ht="15" customHeight="1" x14ac:dyDescent="0.25">
      <c r="A70" s="983"/>
      <c r="B70" s="1099"/>
      <c r="C70" s="20"/>
      <c r="D70" s="20"/>
      <c r="E70" s="20"/>
      <c r="F70" s="20"/>
      <c r="G70" s="20"/>
      <c r="H70" s="20"/>
      <c r="I70" s="20"/>
      <c r="J70" s="20"/>
      <c r="K70" s="20"/>
      <c r="L70" s="1090"/>
      <c r="M70" s="1075"/>
      <c r="N70" s="1132"/>
    </row>
    <row r="71" spans="1:14" ht="15" customHeight="1" x14ac:dyDescent="0.25">
      <c r="A71" s="983"/>
      <c r="B71" s="1099"/>
      <c r="C71" s="20"/>
      <c r="D71" s="20"/>
      <c r="E71" s="20"/>
      <c r="F71" s="20"/>
      <c r="G71" s="20"/>
      <c r="H71" s="20"/>
      <c r="I71" s="20"/>
      <c r="J71" s="20"/>
      <c r="K71" s="20"/>
      <c r="L71" s="1090"/>
      <c r="M71" s="1075"/>
      <c r="N71" s="1132"/>
    </row>
    <row r="72" spans="1:14" ht="15" customHeight="1" x14ac:dyDescent="0.25">
      <c r="A72" s="983"/>
      <c r="B72" s="1099"/>
      <c r="C72" s="20"/>
      <c r="D72" s="20"/>
      <c r="E72" s="20"/>
      <c r="F72" s="20"/>
      <c r="G72" s="20"/>
      <c r="H72" s="20"/>
      <c r="I72" s="20"/>
      <c r="J72" s="20"/>
      <c r="K72" s="20"/>
      <c r="L72" s="1090"/>
      <c r="M72" s="1075"/>
      <c r="N72" s="1132"/>
    </row>
    <row r="73" spans="1:14" ht="15" customHeight="1" x14ac:dyDescent="0.25">
      <c r="A73" s="983"/>
      <c r="B73" s="1099"/>
      <c r="C73" s="20"/>
      <c r="D73" s="20"/>
      <c r="E73" s="20"/>
      <c r="F73" s="20"/>
      <c r="G73" s="20"/>
      <c r="H73" s="20"/>
      <c r="I73" s="20"/>
      <c r="J73" s="20"/>
      <c r="K73" s="20"/>
      <c r="L73" s="1090"/>
      <c r="M73" s="1075"/>
      <c r="N73" s="1132"/>
    </row>
    <row r="74" spans="1:14" ht="15" customHeight="1" x14ac:dyDescent="0.25">
      <c r="A74" s="983"/>
      <c r="B74" s="1099"/>
      <c r="C74" s="20"/>
      <c r="D74" s="20"/>
      <c r="E74" s="20"/>
      <c r="F74" s="20"/>
      <c r="G74" s="20"/>
      <c r="H74" s="20"/>
      <c r="I74" s="20"/>
      <c r="J74" s="20"/>
      <c r="K74" s="20"/>
      <c r="L74" s="1090"/>
      <c r="M74" s="1075"/>
      <c r="N74" s="1132"/>
    </row>
    <row r="75" spans="1:14" ht="15" customHeight="1" x14ac:dyDescent="0.25">
      <c r="A75" s="983"/>
      <c r="B75" s="1099"/>
      <c r="C75" s="20"/>
      <c r="D75" s="20"/>
      <c r="E75" s="20"/>
      <c r="F75" s="20"/>
      <c r="G75" s="20"/>
      <c r="H75" s="20"/>
      <c r="I75" s="20"/>
      <c r="J75" s="20"/>
      <c r="K75" s="20"/>
      <c r="L75" s="1090"/>
      <c r="M75" s="1075"/>
      <c r="N75" s="1132"/>
    </row>
    <row r="76" spans="1:14" ht="15" customHeight="1" x14ac:dyDescent="0.25">
      <c r="A76" s="983"/>
      <c r="B76" s="1099"/>
      <c r="C76" s="20"/>
      <c r="D76" s="20"/>
      <c r="E76" s="20"/>
      <c r="F76" s="20"/>
      <c r="G76" s="20"/>
      <c r="H76" s="20"/>
      <c r="I76" s="20"/>
      <c r="J76" s="20"/>
      <c r="K76" s="20"/>
      <c r="L76" s="1090"/>
      <c r="M76" s="1075"/>
      <c r="N76" s="1132"/>
    </row>
    <row r="77" spans="1:14" ht="15" customHeight="1" x14ac:dyDescent="0.25">
      <c r="A77" s="983"/>
      <c r="B77" s="1099"/>
      <c r="C77" s="20"/>
      <c r="D77" s="20"/>
      <c r="E77" s="20"/>
      <c r="F77" s="20"/>
      <c r="G77" s="20"/>
      <c r="H77" s="20"/>
      <c r="I77" s="20"/>
      <c r="J77" s="20"/>
      <c r="K77" s="20"/>
      <c r="L77" s="1090"/>
      <c r="M77" s="1075"/>
      <c r="N77" s="1132"/>
    </row>
    <row r="78" spans="1:14" ht="15" customHeight="1" x14ac:dyDescent="0.25">
      <c r="A78" s="983"/>
      <c r="B78" s="1099"/>
      <c r="C78" s="20"/>
      <c r="D78" s="20"/>
      <c r="E78" s="20"/>
      <c r="F78" s="20"/>
      <c r="G78" s="20"/>
      <c r="H78" s="20"/>
      <c r="I78" s="20"/>
      <c r="J78" s="20"/>
      <c r="K78" s="20"/>
      <c r="L78" s="1090"/>
      <c r="M78" s="1075"/>
      <c r="N78" s="1132"/>
    </row>
    <row r="79" spans="1:14" ht="15" customHeight="1" x14ac:dyDescent="0.25">
      <c r="A79" s="983"/>
      <c r="B79" s="1099"/>
      <c r="C79" s="20"/>
      <c r="D79" s="20"/>
      <c r="E79" s="20"/>
      <c r="F79" s="20"/>
      <c r="G79" s="20"/>
      <c r="H79" s="20"/>
      <c r="I79" s="20"/>
      <c r="J79" s="20"/>
      <c r="K79" s="20"/>
      <c r="L79" s="1090"/>
      <c r="M79" s="1075"/>
      <c r="N79" s="1132"/>
    </row>
    <row r="80" spans="1:14" ht="15" customHeight="1" x14ac:dyDescent="0.25">
      <c r="A80" s="983"/>
      <c r="B80" s="1099"/>
      <c r="C80" s="20"/>
      <c r="D80" s="20"/>
      <c r="E80" s="20"/>
      <c r="F80" s="20"/>
      <c r="G80" s="20"/>
      <c r="H80" s="20"/>
      <c r="I80" s="20"/>
      <c r="J80" s="20"/>
      <c r="K80" s="20"/>
      <c r="L80" s="1090"/>
      <c r="M80" s="1075"/>
      <c r="N80" s="1132"/>
    </row>
    <row r="81" spans="1:14" ht="15" customHeight="1" x14ac:dyDescent="0.25">
      <c r="A81" s="983"/>
      <c r="B81" s="1099"/>
      <c r="C81" s="20"/>
      <c r="D81" s="20"/>
      <c r="E81" s="20"/>
      <c r="F81" s="20"/>
      <c r="G81" s="20"/>
      <c r="H81" s="20"/>
      <c r="I81" s="20"/>
      <c r="J81" s="20"/>
      <c r="K81" s="20"/>
      <c r="L81" s="1090"/>
      <c r="M81" s="1075"/>
      <c r="N81" s="1132"/>
    </row>
    <row r="82" spans="1:14" ht="15" customHeight="1" x14ac:dyDescent="0.25">
      <c r="A82" s="983"/>
      <c r="B82" s="1099"/>
      <c r="C82" s="20"/>
      <c r="D82" s="20"/>
      <c r="E82" s="20"/>
      <c r="F82" s="20"/>
      <c r="G82" s="20"/>
      <c r="H82" s="20"/>
      <c r="I82" s="20"/>
      <c r="J82" s="20"/>
      <c r="K82" s="20"/>
      <c r="L82" s="1090"/>
      <c r="M82" s="1075"/>
      <c r="N82" s="1132"/>
    </row>
    <row r="83" spans="1:14" ht="15" customHeight="1" x14ac:dyDescent="0.25">
      <c r="A83" s="983"/>
      <c r="B83" s="1099"/>
      <c r="C83" s="20"/>
      <c r="D83" s="20"/>
      <c r="E83" s="20"/>
      <c r="F83" s="20"/>
      <c r="G83" s="20"/>
      <c r="H83" s="20"/>
      <c r="I83" s="20"/>
      <c r="J83" s="20"/>
      <c r="K83" s="20"/>
      <c r="L83" s="1090"/>
      <c r="M83" s="1075"/>
      <c r="N83" s="1132"/>
    </row>
    <row r="84" spans="1:14" ht="15" customHeight="1" x14ac:dyDescent="0.25">
      <c r="A84" s="983"/>
      <c r="B84" s="1099"/>
      <c r="C84" s="20"/>
      <c r="D84" s="20"/>
      <c r="E84" s="20"/>
      <c r="F84" s="20"/>
      <c r="G84" s="20"/>
      <c r="H84" s="20"/>
      <c r="I84" s="20"/>
      <c r="J84" s="20"/>
      <c r="K84" s="20"/>
      <c r="L84" s="1090"/>
      <c r="M84" s="1075"/>
      <c r="N84" s="1132"/>
    </row>
    <row r="85" spans="1:14" ht="15" customHeight="1" x14ac:dyDescent="0.25">
      <c r="A85" s="983"/>
      <c r="B85" s="1099"/>
      <c r="C85" s="20"/>
      <c r="D85" s="20"/>
      <c r="E85" s="20"/>
      <c r="F85" s="20"/>
      <c r="G85" s="20"/>
      <c r="H85" s="20"/>
      <c r="I85" s="20"/>
      <c r="J85" s="20"/>
      <c r="K85" s="20"/>
      <c r="L85" s="1090"/>
      <c r="M85" s="1075"/>
      <c r="N85" s="1132"/>
    </row>
    <row r="86" spans="1:14" ht="15" customHeight="1" x14ac:dyDescent="0.25">
      <c r="A86" s="983"/>
      <c r="B86" s="1099"/>
      <c r="C86" s="20"/>
      <c r="D86" s="20"/>
      <c r="E86" s="20"/>
      <c r="F86" s="20"/>
      <c r="G86" s="20"/>
      <c r="H86" s="20"/>
      <c r="I86" s="20"/>
      <c r="J86" s="20"/>
      <c r="K86" s="20"/>
      <c r="L86" s="1090"/>
      <c r="M86" s="1075"/>
      <c r="N86" s="1132"/>
    </row>
    <row r="87" spans="1:14" ht="15" customHeight="1" x14ac:dyDescent="0.25">
      <c r="A87" s="983"/>
      <c r="B87" s="1099"/>
      <c r="C87" s="20"/>
      <c r="D87" s="20"/>
      <c r="E87" s="20"/>
      <c r="F87" s="20"/>
      <c r="G87" s="20"/>
      <c r="H87" s="20"/>
      <c r="I87" s="20"/>
      <c r="J87" s="20"/>
      <c r="K87" s="20"/>
      <c r="L87" s="1090"/>
      <c r="M87" s="1075"/>
      <c r="N87" s="1132"/>
    </row>
    <row r="88" spans="1:14" ht="15" customHeight="1" x14ac:dyDescent="0.25">
      <c r="A88" s="983"/>
      <c r="B88" s="1099"/>
      <c r="C88" s="20"/>
      <c r="D88" s="20"/>
      <c r="E88" s="20"/>
      <c r="F88" s="20"/>
      <c r="G88" s="20"/>
      <c r="H88" s="20"/>
      <c r="I88" s="20"/>
      <c r="J88" s="20"/>
      <c r="K88" s="20"/>
      <c r="L88" s="1090"/>
      <c r="M88" s="1075"/>
      <c r="N88" s="1132"/>
    </row>
    <row r="89" spans="1:14" ht="15" customHeight="1" x14ac:dyDescent="0.25">
      <c r="A89" s="983"/>
      <c r="B89" s="1099"/>
      <c r="C89" s="20"/>
      <c r="D89" s="20"/>
      <c r="E89" s="20"/>
      <c r="F89" s="20"/>
      <c r="G89" s="20"/>
      <c r="H89" s="20"/>
      <c r="I89" s="20"/>
      <c r="J89" s="20"/>
      <c r="K89" s="20"/>
      <c r="L89" s="1090"/>
      <c r="M89" s="1075"/>
      <c r="N89" s="1132"/>
    </row>
    <row r="90" spans="1:14" ht="15" customHeight="1" x14ac:dyDescent="0.25">
      <c r="A90" s="983"/>
      <c r="B90" s="1099"/>
      <c r="C90" s="20"/>
      <c r="D90" s="20"/>
      <c r="E90" s="20"/>
      <c r="F90" s="20"/>
      <c r="G90" s="20"/>
      <c r="H90" s="20"/>
      <c r="I90" s="20"/>
      <c r="J90" s="20"/>
      <c r="K90" s="20"/>
      <c r="L90" s="1090"/>
      <c r="M90" s="1075"/>
      <c r="N90" s="1132"/>
    </row>
    <row r="91" spans="1:14" ht="15" customHeight="1" x14ac:dyDescent="0.25">
      <c r="A91" s="983"/>
      <c r="B91" s="1099"/>
      <c r="C91" s="20"/>
      <c r="D91" s="20"/>
      <c r="E91" s="20"/>
      <c r="F91" s="20"/>
      <c r="G91" s="20"/>
      <c r="H91" s="20"/>
      <c r="I91" s="20"/>
      <c r="J91" s="20"/>
      <c r="K91" s="20"/>
      <c r="L91" s="1090"/>
      <c r="M91" s="1075"/>
      <c r="N91" s="1132"/>
    </row>
    <row r="92" spans="1:14" ht="15" customHeight="1" x14ac:dyDescent="0.25">
      <c r="A92" s="983"/>
      <c r="B92" s="1099"/>
      <c r="C92" s="20"/>
      <c r="D92" s="20"/>
      <c r="E92" s="20"/>
      <c r="F92" s="20"/>
      <c r="G92" s="20"/>
      <c r="H92" s="20"/>
      <c r="I92" s="20"/>
      <c r="J92" s="20"/>
      <c r="K92" s="20"/>
      <c r="L92" s="1090"/>
      <c r="M92" s="1075"/>
      <c r="N92" s="1132"/>
    </row>
    <row r="93" spans="1:14" ht="15" customHeight="1" x14ac:dyDescent="0.25">
      <c r="A93" s="983"/>
      <c r="B93" s="1099"/>
      <c r="C93" s="20"/>
      <c r="D93" s="20"/>
      <c r="E93" s="20"/>
      <c r="F93" s="20"/>
      <c r="G93" s="20"/>
      <c r="H93" s="20"/>
      <c r="I93" s="20"/>
      <c r="J93" s="20"/>
      <c r="K93" s="20"/>
      <c r="L93" s="1090"/>
      <c r="M93" s="1075"/>
      <c r="N93" s="1132"/>
    </row>
    <row r="94" spans="1:14" ht="15" customHeight="1" x14ac:dyDescent="0.25">
      <c r="A94" s="983"/>
      <c r="B94" s="1099"/>
      <c r="C94" s="20"/>
      <c r="D94" s="20"/>
      <c r="E94" s="20"/>
      <c r="F94" s="20"/>
      <c r="G94" s="20"/>
      <c r="H94" s="20"/>
      <c r="I94" s="20"/>
      <c r="J94" s="20"/>
      <c r="K94" s="20"/>
      <c r="L94" s="1090"/>
      <c r="M94" s="1075"/>
      <c r="N94" s="1132"/>
    </row>
    <row r="95" spans="1:14" ht="15" customHeight="1" x14ac:dyDescent="0.25">
      <c r="A95" s="983"/>
      <c r="B95" s="1099"/>
      <c r="C95" s="20"/>
      <c r="D95" s="20"/>
      <c r="E95" s="20"/>
      <c r="F95" s="20"/>
      <c r="G95" s="20"/>
      <c r="H95" s="20"/>
      <c r="I95" s="20"/>
      <c r="J95" s="20"/>
      <c r="K95" s="20"/>
      <c r="L95" s="1090"/>
      <c r="M95" s="1075"/>
      <c r="N95" s="1132"/>
    </row>
    <row r="96" spans="1:14" ht="15" customHeight="1" x14ac:dyDescent="0.25">
      <c r="A96" s="983"/>
      <c r="B96" s="1099"/>
      <c r="C96" s="20"/>
      <c r="D96" s="20"/>
      <c r="E96" s="20"/>
      <c r="F96" s="20"/>
      <c r="G96" s="20"/>
      <c r="H96" s="20"/>
      <c r="I96" s="20"/>
      <c r="J96" s="20"/>
      <c r="K96" s="20"/>
      <c r="L96" s="1090"/>
      <c r="M96" s="1075"/>
      <c r="N96" s="1132"/>
    </row>
    <row r="97" spans="1:14" ht="15" customHeight="1" x14ac:dyDescent="0.25">
      <c r="A97" s="983"/>
      <c r="B97" s="1099"/>
      <c r="C97" s="20"/>
      <c r="D97" s="20"/>
      <c r="E97" s="20"/>
      <c r="F97" s="20"/>
      <c r="G97" s="20"/>
      <c r="H97" s="20"/>
      <c r="I97" s="20"/>
      <c r="J97" s="20"/>
      <c r="K97" s="20"/>
      <c r="L97" s="1090"/>
      <c r="M97" s="1075"/>
      <c r="N97" s="1132"/>
    </row>
    <row r="98" spans="1:14" ht="15" customHeight="1" x14ac:dyDescent="0.25">
      <c r="A98" s="983"/>
      <c r="B98" s="1099"/>
      <c r="C98" s="20"/>
      <c r="D98" s="20"/>
      <c r="E98" s="20"/>
      <c r="F98" s="20"/>
      <c r="G98" s="20"/>
      <c r="H98" s="20"/>
      <c r="I98" s="20"/>
      <c r="J98" s="20"/>
      <c r="K98" s="20"/>
      <c r="L98" s="1090"/>
      <c r="M98" s="1075"/>
      <c r="N98" s="1132"/>
    </row>
    <row r="99" spans="1:14" ht="15" customHeight="1" x14ac:dyDescent="0.25">
      <c r="A99" s="983"/>
      <c r="B99" s="1099"/>
      <c r="C99" s="20"/>
      <c r="D99" s="20"/>
      <c r="E99" s="20"/>
      <c r="F99" s="20"/>
      <c r="G99" s="20"/>
      <c r="H99" s="20"/>
      <c r="I99" s="20"/>
      <c r="J99" s="20"/>
      <c r="K99" s="20"/>
      <c r="L99" s="1090"/>
      <c r="M99" s="1075"/>
      <c r="N99" s="1132"/>
    </row>
    <row r="100" spans="1:14" ht="15" customHeight="1" x14ac:dyDescent="0.25">
      <c r="A100" s="983"/>
      <c r="B100" s="1099"/>
      <c r="C100" s="20"/>
      <c r="D100" s="20"/>
      <c r="E100" s="20"/>
      <c r="F100" s="20"/>
      <c r="G100" s="20"/>
      <c r="H100" s="20"/>
      <c r="I100" s="20"/>
      <c r="J100" s="20"/>
      <c r="K100" s="20"/>
      <c r="L100" s="1090"/>
      <c r="M100" s="1075"/>
      <c r="N100" s="1132"/>
    </row>
    <row r="101" spans="1:14" ht="15" customHeight="1" x14ac:dyDescent="0.25">
      <c r="A101" s="983"/>
      <c r="B101" s="1099"/>
      <c r="C101" s="20"/>
      <c r="D101" s="20"/>
      <c r="E101" s="20"/>
      <c r="F101" s="20"/>
      <c r="G101" s="20"/>
      <c r="H101" s="20"/>
      <c r="I101" s="20"/>
      <c r="J101" s="20"/>
      <c r="K101" s="20"/>
      <c r="L101" s="1090"/>
      <c r="M101" s="1075"/>
      <c r="N101" s="1132"/>
    </row>
    <row r="102" spans="1:14" ht="15" customHeight="1" x14ac:dyDescent="0.25">
      <c r="A102" s="983"/>
      <c r="B102" s="1099"/>
      <c r="C102" s="20"/>
      <c r="D102" s="20"/>
      <c r="E102" s="20"/>
      <c r="F102" s="20"/>
      <c r="G102" s="20"/>
      <c r="H102" s="20"/>
      <c r="I102" s="20"/>
      <c r="J102" s="20"/>
      <c r="K102" s="20"/>
      <c r="L102" s="1090"/>
      <c r="M102" s="1075"/>
      <c r="N102" s="1132"/>
    </row>
    <row r="103" spans="1:14" ht="15" customHeight="1" x14ac:dyDescent="0.25">
      <c r="A103" s="983"/>
      <c r="B103" s="1099"/>
      <c r="C103" s="20"/>
      <c r="D103" s="20"/>
      <c r="E103" s="20"/>
      <c r="F103" s="20"/>
      <c r="G103" s="20"/>
      <c r="H103" s="20"/>
      <c r="I103" s="20"/>
      <c r="J103" s="20"/>
      <c r="K103" s="20"/>
      <c r="L103" s="1090"/>
      <c r="M103" s="1075"/>
      <c r="N103" s="1132"/>
    </row>
    <row r="104" spans="1:14" ht="15" customHeight="1" x14ac:dyDescent="0.25">
      <c r="A104" s="983"/>
      <c r="B104" s="1099"/>
      <c r="C104" s="20"/>
      <c r="D104" s="20"/>
      <c r="E104" s="20"/>
      <c r="F104" s="20"/>
      <c r="G104" s="20"/>
      <c r="H104" s="20"/>
      <c r="I104" s="20"/>
      <c r="J104" s="20"/>
      <c r="K104" s="20"/>
      <c r="L104" s="1090"/>
      <c r="M104" s="1075"/>
      <c r="N104" s="1132"/>
    </row>
    <row r="105" spans="1:14" ht="15" customHeight="1" x14ac:dyDescent="0.25">
      <c r="A105" s="983"/>
      <c r="B105" s="1099"/>
      <c r="C105" s="20"/>
      <c r="D105" s="20"/>
      <c r="E105" s="20"/>
      <c r="F105" s="20"/>
      <c r="G105" s="20"/>
      <c r="H105" s="20"/>
      <c r="I105" s="20"/>
      <c r="J105" s="20"/>
      <c r="K105" s="20"/>
      <c r="L105" s="1090"/>
      <c r="M105" s="1075"/>
      <c r="N105" s="1132"/>
    </row>
    <row r="106" spans="1:14" ht="15" customHeight="1" x14ac:dyDescent="0.25">
      <c r="A106" s="983"/>
      <c r="B106" s="1099"/>
      <c r="C106" s="20"/>
      <c r="D106" s="20"/>
      <c r="E106" s="20"/>
      <c r="F106" s="20"/>
      <c r="G106" s="20"/>
      <c r="H106" s="20"/>
      <c r="I106" s="20"/>
      <c r="J106" s="20"/>
      <c r="K106" s="20"/>
      <c r="L106" s="1090"/>
      <c r="M106" s="1075"/>
      <c r="N106" s="1132"/>
    </row>
    <row r="107" spans="1:14" ht="15" customHeight="1" x14ac:dyDescent="0.25">
      <c r="A107" s="983"/>
      <c r="B107" s="1099"/>
      <c r="C107" s="20"/>
      <c r="D107" s="20"/>
      <c r="E107" s="20"/>
      <c r="F107" s="20"/>
      <c r="G107" s="20"/>
      <c r="H107" s="20"/>
      <c r="I107" s="20"/>
      <c r="J107" s="20"/>
      <c r="K107" s="20"/>
      <c r="L107" s="1090"/>
      <c r="M107" s="1075"/>
      <c r="N107" s="1132"/>
    </row>
    <row r="108" spans="1:14" ht="15" customHeight="1" x14ac:dyDescent="0.25">
      <c r="A108" s="983"/>
      <c r="B108" s="1099"/>
      <c r="C108" s="20"/>
      <c r="D108" s="20"/>
      <c r="E108" s="20"/>
      <c r="F108" s="20"/>
      <c r="G108" s="20"/>
      <c r="H108" s="20"/>
      <c r="I108" s="20"/>
      <c r="J108" s="20"/>
      <c r="K108" s="20"/>
      <c r="L108" s="1090"/>
      <c r="M108" s="1075"/>
      <c r="N108" s="1132"/>
    </row>
    <row r="109" spans="1:14" ht="15" customHeight="1" x14ac:dyDescent="0.25">
      <c r="A109" s="983"/>
      <c r="B109" s="1099"/>
      <c r="C109" s="20"/>
      <c r="D109" s="20"/>
      <c r="E109" s="20"/>
      <c r="F109" s="20"/>
      <c r="G109" s="20"/>
      <c r="H109" s="20"/>
      <c r="I109" s="20"/>
      <c r="J109" s="20"/>
      <c r="K109" s="20"/>
      <c r="L109" s="1090"/>
      <c r="M109" s="1075"/>
      <c r="N109" s="1132"/>
    </row>
    <row r="110" spans="1:14" ht="15" customHeight="1" x14ac:dyDescent="0.25">
      <c r="A110" s="983"/>
      <c r="B110" s="1099"/>
      <c r="C110" s="20"/>
      <c r="D110" s="20"/>
      <c r="E110" s="20"/>
      <c r="F110" s="20"/>
      <c r="G110" s="20"/>
      <c r="H110" s="20"/>
      <c r="I110" s="20"/>
      <c r="J110" s="20"/>
      <c r="K110" s="20"/>
      <c r="L110" s="1090"/>
      <c r="M110" s="1075"/>
      <c r="N110" s="1132"/>
    </row>
    <row r="111" spans="1:14" ht="15" customHeight="1" x14ac:dyDescent="0.25">
      <c r="A111" s="983"/>
      <c r="B111" s="1099"/>
      <c r="C111" s="20"/>
      <c r="D111" s="20"/>
      <c r="E111" s="20"/>
      <c r="F111" s="20"/>
      <c r="G111" s="20"/>
      <c r="H111" s="20"/>
      <c r="I111" s="20"/>
      <c r="J111" s="20"/>
      <c r="K111" s="20"/>
      <c r="L111" s="1090"/>
      <c r="M111" s="1075"/>
      <c r="N111" s="1132"/>
    </row>
    <row r="112" spans="1:14" ht="15" customHeight="1" x14ac:dyDescent="0.25">
      <c r="A112" s="983"/>
      <c r="B112" s="1099"/>
      <c r="C112" s="20"/>
      <c r="D112" s="20"/>
      <c r="E112" s="20"/>
      <c r="F112" s="20"/>
      <c r="G112" s="20"/>
      <c r="H112" s="20"/>
      <c r="I112" s="20"/>
      <c r="J112" s="20"/>
      <c r="K112" s="20"/>
      <c r="L112" s="1090"/>
      <c r="M112" s="1075"/>
      <c r="N112" s="1132"/>
    </row>
    <row r="113" spans="1:14" ht="15" customHeight="1" x14ac:dyDescent="0.25">
      <c r="A113" s="983"/>
      <c r="B113" s="1099"/>
      <c r="C113" s="20"/>
      <c r="D113" s="20"/>
      <c r="E113" s="20"/>
      <c r="F113" s="20"/>
      <c r="G113" s="20"/>
      <c r="H113" s="20"/>
      <c r="I113" s="20"/>
      <c r="J113" s="20"/>
      <c r="K113" s="20"/>
      <c r="L113" s="1090"/>
      <c r="M113" s="1075"/>
      <c r="N113" s="1132"/>
    </row>
    <row r="114" spans="1:14" ht="15" customHeight="1" x14ac:dyDescent="0.25">
      <c r="A114" s="983"/>
      <c r="B114" s="1099"/>
      <c r="C114" s="20"/>
      <c r="D114" s="20"/>
      <c r="E114" s="20"/>
      <c r="F114" s="20"/>
      <c r="G114" s="20"/>
      <c r="H114" s="20"/>
      <c r="I114" s="20"/>
      <c r="J114" s="20"/>
      <c r="K114" s="20"/>
      <c r="L114" s="1090"/>
      <c r="M114" s="1075"/>
      <c r="N114" s="1132"/>
    </row>
    <row r="115" spans="1:14" ht="15" customHeight="1" x14ac:dyDescent="0.25">
      <c r="A115" s="983"/>
      <c r="B115" s="1099"/>
      <c r="C115" s="20"/>
      <c r="D115" s="20"/>
      <c r="E115" s="20"/>
      <c r="F115" s="20"/>
      <c r="G115" s="20"/>
      <c r="H115" s="20"/>
      <c r="I115" s="20"/>
      <c r="J115" s="20"/>
      <c r="K115" s="20"/>
      <c r="L115" s="1090"/>
      <c r="M115" s="1075"/>
      <c r="N115" s="1132"/>
    </row>
    <row r="116" spans="1:14" ht="15" customHeight="1" x14ac:dyDescent="0.25">
      <c r="A116" s="983"/>
      <c r="B116" s="1099"/>
      <c r="C116" s="20"/>
      <c r="D116" s="20"/>
      <c r="E116" s="20"/>
      <c r="F116" s="20"/>
      <c r="G116" s="20"/>
      <c r="H116" s="20"/>
      <c r="I116" s="20"/>
      <c r="J116" s="20"/>
      <c r="K116" s="20"/>
      <c r="L116" s="1090"/>
      <c r="M116" s="1075"/>
      <c r="N116" s="1132"/>
    </row>
    <row r="117" spans="1:14" ht="15" customHeight="1" x14ac:dyDescent="0.25">
      <c r="A117" s="983"/>
      <c r="B117" s="1099"/>
      <c r="C117" s="20"/>
      <c r="D117" s="20"/>
      <c r="E117" s="20"/>
      <c r="F117" s="20"/>
      <c r="G117" s="20"/>
      <c r="H117" s="20"/>
      <c r="I117" s="20"/>
      <c r="J117" s="20"/>
      <c r="K117" s="20"/>
      <c r="L117" s="1090"/>
      <c r="M117" s="1075"/>
      <c r="N117" s="1132"/>
    </row>
    <row r="118" spans="1:14" ht="15" customHeight="1" x14ac:dyDescent="0.25">
      <c r="A118" s="983"/>
      <c r="B118" s="1099"/>
      <c r="C118" s="20"/>
      <c r="D118" s="20"/>
      <c r="E118" s="20"/>
      <c r="F118" s="20"/>
      <c r="G118" s="20"/>
      <c r="H118" s="20"/>
      <c r="I118" s="20"/>
      <c r="J118" s="20"/>
      <c r="K118" s="20"/>
      <c r="L118" s="1090"/>
      <c r="M118" s="1075"/>
      <c r="N118" s="1132"/>
    </row>
    <row r="119" spans="1:14" ht="15" customHeight="1" x14ac:dyDescent="0.25">
      <c r="A119" s="983"/>
      <c r="B119" s="1099"/>
      <c r="C119" s="20"/>
      <c r="D119" s="20"/>
      <c r="E119" s="20"/>
      <c r="F119" s="20"/>
      <c r="G119" s="20"/>
      <c r="H119" s="20"/>
      <c r="I119" s="20"/>
      <c r="J119" s="20"/>
      <c r="K119" s="20"/>
      <c r="L119" s="1090"/>
      <c r="M119" s="1075"/>
      <c r="N119" s="1132"/>
    </row>
    <row r="120" spans="1:14" ht="15" customHeight="1" x14ac:dyDescent="0.25">
      <c r="A120" s="983"/>
      <c r="B120" s="1099"/>
      <c r="C120" s="20"/>
      <c r="D120" s="20"/>
      <c r="E120" s="20"/>
      <c r="F120" s="20"/>
      <c r="G120" s="20"/>
      <c r="H120" s="20"/>
      <c r="I120" s="20"/>
      <c r="J120" s="20"/>
      <c r="K120" s="20"/>
      <c r="L120" s="1090"/>
      <c r="M120" s="1075"/>
      <c r="N120" s="1132"/>
    </row>
    <row r="121" spans="1:14" ht="15" customHeight="1" x14ac:dyDescent="0.25">
      <c r="A121" s="983"/>
      <c r="B121" s="1099"/>
      <c r="C121" s="20"/>
      <c r="D121" s="20"/>
      <c r="E121" s="20"/>
      <c r="F121" s="20"/>
      <c r="G121" s="20"/>
      <c r="H121" s="20"/>
      <c r="I121" s="20"/>
      <c r="J121" s="20"/>
      <c r="K121" s="20"/>
      <c r="L121" s="1090"/>
      <c r="M121" s="1075"/>
      <c r="N121" s="1132"/>
    </row>
    <row r="122" spans="1:14" ht="15" customHeight="1" x14ac:dyDescent="0.25">
      <c r="A122" s="983"/>
      <c r="B122" s="1099"/>
      <c r="C122" s="20"/>
      <c r="D122" s="20"/>
      <c r="E122" s="20"/>
      <c r="F122" s="20"/>
      <c r="G122" s="20"/>
      <c r="H122" s="20"/>
      <c r="I122" s="20"/>
      <c r="J122" s="20"/>
      <c r="K122" s="20"/>
      <c r="L122" s="1090"/>
      <c r="M122" s="1075"/>
      <c r="N122" s="1132"/>
    </row>
    <row r="123" spans="1:14" ht="15" customHeight="1" x14ac:dyDescent="0.25">
      <c r="A123" s="983"/>
      <c r="B123" s="1099"/>
      <c r="C123" s="20"/>
      <c r="D123" s="20"/>
      <c r="E123" s="20"/>
      <c r="F123" s="20"/>
      <c r="G123" s="20"/>
      <c r="H123" s="20"/>
      <c r="I123" s="20"/>
      <c r="J123" s="20"/>
      <c r="K123" s="20"/>
      <c r="L123" s="1090"/>
      <c r="M123" s="1075"/>
      <c r="N123" s="1132"/>
    </row>
    <row r="124" spans="1:14" ht="15" customHeight="1" x14ac:dyDescent="0.25">
      <c r="A124" s="983"/>
      <c r="B124" s="1099"/>
      <c r="C124" s="20"/>
      <c r="D124" s="20"/>
      <c r="E124" s="20"/>
      <c r="F124" s="20"/>
      <c r="G124" s="20"/>
      <c r="H124" s="20"/>
      <c r="I124" s="20"/>
      <c r="J124" s="20"/>
      <c r="K124" s="20"/>
      <c r="L124" s="1090"/>
      <c r="M124" s="1075"/>
      <c r="N124" s="1132"/>
    </row>
    <row r="125" spans="1:14" ht="15" customHeight="1" x14ac:dyDescent="0.25">
      <c r="A125" s="983"/>
      <c r="B125" s="1099"/>
      <c r="C125" s="20"/>
      <c r="D125" s="20"/>
      <c r="E125" s="20"/>
      <c r="F125" s="20"/>
      <c r="G125" s="20"/>
      <c r="H125" s="20"/>
      <c r="I125" s="20"/>
      <c r="J125" s="20"/>
      <c r="K125" s="20"/>
      <c r="L125" s="1090"/>
      <c r="M125" s="1075"/>
      <c r="N125" s="1132"/>
    </row>
    <row r="126" spans="1:14" ht="15" customHeight="1" x14ac:dyDescent="0.25">
      <c r="A126" s="983"/>
      <c r="B126" s="1099"/>
      <c r="C126" s="20"/>
      <c r="D126" s="20"/>
      <c r="E126" s="20"/>
      <c r="F126" s="20"/>
      <c r="G126" s="20"/>
      <c r="H126" s="20"/>
      <c r="I126" s="20"/>
      <c r="J126" s="20"/>
      <c r="K126" s="20"/>
      <c r="L126" s="1090"/>
      <c r="M126" s="1075"/>
      <c r="N126" s="1132"/>
    </row>
    <row r="127" spans="1:14" ht="15" customHeight="1" x14ac:dyDescent="0.25">
      <c r="A127" s="983"/>
      <c r="B127" s="1099"/>
      <c r="C127" s="20"/>
      <c r="D127" s="20"/>
      <c r="E127" s="20"/>
      <c r="F127" s="20"/>
      <c r="G127" s="20"/>
      <c r="H127" s="20"/>
      <c r="I127" s="20"/>
      <c r="J127" s="20"/>
      <c r="K127" s="20"/>
      <c r="L127" s="1090"/>
      <c r="M127" s="1075"/>
      <c r="N127" s="1132"/>
    </row>
    <row r="128" spans="1:14" ht="15" customHeight="1" x14ac:dyDescent="0.25">
      <c r="A128" s="983"/>
      <c r="B128" s="1099"/>
      <c r="C128" s="20"/>
      <c r="D128" s="20"/>
      <c r="E128" s="20"/>
      <c r="F128" s="20"/>
      <c r="G128" s="20"/>
      <c r="H128" s="20"/>
      <c r="I128" s="20"/>
      <c r="J128" s="20"/>
      <c r="K128" s="20"/>
      <c r="L128" s="1090"/>
      <c r="M128" s="1075"/>
      <c r="N128" s="1132"/>
    </row>
    <row r="129" spans="1:14" ht="15" customHeight="1" x14ac:dyDescent="0.25">
      <c r="A129" s="983"/>
      <c r="B129" s="1099"/>
      <c r="C129" s="20"/>
      <c r="D129" s="20"/>
      <c r="E129" s="20"/>
      <c r="F129" s="20"/>
      <c r="G129" s="20"/>
      <c r="H129" s="20"/>
      <c r="I129" s="20"/>
      <c r="J129" s="20"/>
      <c r="K129" s="20"/>
      <c r="L129" s="1090"/>
      <c r="M129" s="1075"/>
      <c r="N129" s="1132"/>
    </row>
    <row r="130" spans="1:14" ht="15" customHeight="1" x14ac:dyDescent="0.25">
      <c r="A130" s="983"/>
      <c r="B130" s="1099"/>
      <c r="C130" s="20"/>
      <c r="D130" s="20"/>
      <c r="E130" s="20"/>
      <c r="F130" s="20"/>
      <c r="G130" s="20"/>
      <c r="H130" s="20"/>
      <c r="I130" s="20"/>
      <c r="J130" s="20"/>
      <c r="K130" s="20"/>
      <c r="L130" s="1090"/>
      <c r="M130" s="1075"/>
      <c r="N130" s="1132"/>
    </row>
    <row r="131" spans="1:14" ht="15" customHeight="1" x14ac:dyDescent="0.25">
      <c r="A131" s="983"/>
      <c r="B131" s="1099"/>
      <c r="C131" s="20"/>
      <c r="D131" s="20"/>
      <c r="E131" s="20"/>
      <c r="F131" s="20"/>
      <c r="G131" s="20"/>
      <c r="H131" s="20"/>
      <c r="I131" s="20"/>
      <c r="J131" s="20"/>
      <c r="K131" s="20"/>
      <c r="L131" s="1090"/>
      <c r="M131" s="1075"/>
      <c r="N131" s="1132"/>
    </row>
    <row r="132" spans="1:14" ht="15" customHeight="1" x14ac:dyDescent="0.25">
      <c r="A132" s="983"/>
      <c r="B132" s="1099"/>
      <c r="C132" s="20"/>
      <c r="D132" s="20"/>
      <c r="E132" s="20"/>
      <c r="F132" s="20"/>
      <c r="G132" s="20"/>
      <c r="H132" s="20"/>
      <c r="I132" s="20"/>
      <c r="J132" s="20"/>
      <c r="K132" s="20"/>
      <c r="L132" s="1090"/>
      <c r="M132" s="1075"/>
      <c r="N132" s="1132"/>
    </row>
    <row r="133" spans="1:14" ht="15" customHeight="1" x14ac:dyDescent="0.25">
      <c r="A133" s="983"/>
      <c r="B133" s="1099"/>
      <c r="C133" s="20"/>
      <c r="D133" s="20"/>
      <c r="E133" s="20"/>
      <c r="F133" s="20"/>
      <c r="G133" s="20"/>
      <c r="H133" s="20"/>
      <c r="I133" s="20"/>
      <c r="J133" s="20"/>
      <c r="K133" s="20"/>
      <c r="L133" s="1090"/>
      <c r="M133" s="1075"/>
      <c r="N133" s="1132"/>
    </row>
    <row r="134" spans="1:14" ht="15" customHeight="1" x14ac:dyDescent="0.25">
      <c r="A134" s="983"/>
      <c r="B134" s="1099"/>
      <c r="C134" s="20"/>
      <c r="D134" s="20"/>
      <c r="E134" s="20"/>
      <c r="F134" s="20"/>
      <c r="G134" s="20"/>
      <c r="H134" s="20"/>
      <c r="I134" s="20"/>
      <c r="J134" s="20"/>
      <c r="K134" s="20"/>
      <c r="L134" s="1090"/>
      <c r="M134" s="1075"/>
      <c r="N134" s="1132"/>
    </row>
    <row r="135" spans="1:14" ht="15" customHeight="1" x14ac:dyDescent="0.25">
      <c r="A135" s="983"/>
      <c r="B135" s="1099"/>
      <c r="C135" s="20"/>
      <c r="D135" s="20"/>
      <c r="E135" s="20"/>
      <c r="F135" s="20"/>
      <c r="G135" s="20"/>
      <c r="H135" s="20"/>
      <c r="I135" s="20"/>
      <c r="J135" s="20"/>
      <c r="K135" s="20"/>
      <c r="L135" s="1090"/>
      <c r="M135" s="1075"/>
      <c r="N135" s="1132"/>
    </row>
    <row r="136" spans="1:14" ht="15" customHeight="1" x14ac:dyDescent="0.25">
      <c r="A136" s="983"/>
      <c r="B136" s="1099"/>
      <c r="C136" s="20"/>
      <c r="D136" s="20"/>
      <c r="E136" s="20"/>
      <c r="F136" s="20"/>
      <c r="G136" s="20"/>
      <c r="H136" s="20"/>
      <c r="I136" s="20"/>
      <c r="J136" s="20"/>
      <c r="K136" s="20"/>
      <c r="L136" s="1090"/>
      <c r="M136" s="1075"/>
      <c r="N136" s="1132"/>
    </row>
    <row r="137" spans="1:14" ht="15" customHeight="1" x14ac:dyDescent="0.25">
      <c r="A137" s="983"/>
      <c r="B137" s="1099"/>
      <c r="C137" s="20"/>
      <c r="D137" s="20"/>
      <c r="E137" s="20"/>
      <c r="F137" s="20"/>
      <c r="G137" s="20"/>
      <c r="H137" s="20"/>
      <c r="I137" s="20"/>
      <c r="J137" s="20"/>
      <c r="K137" s="20"/>
      <c r="L137" s="1090"/>
      <c r="M137" s="1075"/>
      <c r="N137" s="1132"/>
    </row>
    <row r="138" spans="1:14" ht="15" customHeight="1" x14ac:dyDescent="0.25">
      <c r="A138" s="983"/>
      <c r="B138" s="1099"/>
      <c r="C138" s="20"/>
      <c r="D138" s="20"/>
      <c r="E138" s="20"/>
      <c r="F138" s="20"/>
      <c r="G138" s="20"/>
      <c r="H138" s="20"/>
      <c r="I138" s="20"/>
      <c r="J138" s="20"/>
      <c r="K138" s="20"/>
      <c r="L138" s="1090"/>
      <c r="M138" s="1075"/>
      <c r="N138" s="1132"/>
    </row>
    <row r="139" spans="1:14" ht="15" customHeight="1" x14ac:dyDescent="0.25">
      <c r="A139" s="983"/>
      <c r="B139" s="1099"/>
      <c r="C139" s="20"/>
      <c r="D139" s="20"/>
      <c r="E139" s="20"/>
      <c r="F139" s="20"/>
      <c r="G139" s="20"/>
      <c r="H139" s="20"/>
      <c r="I139" s="20"/>
      <c r="J139" s="20"/>
      <c r="K139" s="20"/>
      <c r="L139" s="1090"/>
      <c r="M139" s="1075"/>
      <c r="N139" s="1132"/>
    </row>
    <row r="140" spans="1:14" ht="15" customHeight="1" x14ac:dyDescent="0.25">
      <c r="A140" s="983"/>
      <c r="B140" s="1099"/>
      <c r="C140" s="20"/>
      <c r="D140" s="20"/>
      <c r="E140" s="20"/>
      <c r="F140" s="20"/>
      <c r="G140" s="20"/>
      <c r="H140" s="20"/>
      <c r="I140" s="20"/>
      <c r="J140" s="20"/>
      <c r="K140" s="20"/>
      <c r="L140" s="1090"/>
      <c r="M140" s="1075"/>
      <c r="N140" s="1132"/>
    </row>
    <row r="141" spans="1:14" ht="15" customHeight="1" x14ac:dyDescent="0.25">
      <c r="A141" s="983"/>
      <c r="B141" s="1099"/>
      <c r="C141" s="20"/>
      <c r="D141" s="20"/>
      <c r="E141" s="20"/>
      <c r="F141" s="20"/>
      <c r="G141" s="20"/>
      <c r="H141" s="20"/>
      <c r="I141" s="20"/>
      <c r="J141" s="20"/>
      <c r="K141" s="20"/>
      <c r="L141" s="1090"/>
      <c r="M141" s="1075"/>
      <c r="N141" s="1132"/>
    </row>
    <row r="142" spans="1:14" ht="15" customHeight="1" x14ac:dyDescent="0.25">
      <c r="A142" s="983"/>
      <c r="B142" s="1099"/>
      <c r="C142" s="20"/>
      <c r="D142" s="20"/>
      <c r="E142" s="20"/>
      <c r="F142" s="20"/>
      <c r="G142" s="20"/>
      <c r="H142" s="20"/>
      <c r="I142" s="20"/>
      <c r="J142" s="20"/>
      <c r="K142" s="20"/>
      <c r="L142" s="1090"/>
      <c r="M142" s="1075"/>
      <c r="N142" s="1132"/>
    </row>
    <row r="143" spans="1:14" ht="15" customHeight="1" x14ac:dyDescent="0.25">
      <c r="A143" s="983"/>
      <c r="B143" s="1099"/>
      <c r="C143" s="20"/>
      <c r="D143" s="20"/>
      <c r="E143" s="20"/>
      <c r="F143" s="20"/>
      <c r="G143" s="20"/>
      <c r="H143" s="20"/>
      <c r="I143" s="20"/>
      <c r="J143" s="20"/>
      <c r="K143" s="20"/>
      <c r="L143" s="1090"/>
      <c r="M143" s="1075"/>
      <c r="N143" s="1132"/>
    </row>
    <row r="144" spans="1:14" ht="15" customHeight="1" x14ac:dyDescent="0.25">
      <c r="A144" s="983"/>
      <c r="B144" s="1099"/>
      <c r="C144" s="20"/>
      <c r="D144" s="20"/>
      <c r="E144" s="20"/>
      <c r="F144" s="20"/>
      <c r="G144" s="20"/>
      <c r="H144" s="20"/>
      <c r="I144" s="20"/>
      <c r="J144" s="20"/>
      <c r="K144" s="20"/>
      <c r="L144" s="1090"/>
      <c r="M144" s="1075"/>
      <c r="N144" s="1132"/>
    </row>
    <row r="145" spans="1:14" ht="15" customHeight="1" x14ac:dyDescent="0.25">
      <c r="A145" s="983"/>
      <c r="B145" s="1099"/>
      <c r="C145" s="20"/>
      <c r="D145" s="20"/>
      <c r="E145" s="20"/>
      <c r="F145" s="20"/>
      <c r="G145" s="20"/>
      <c r="H145" s="20"/>
      <c r="I145" s="20"/>
      <c r="J145" s="20"/>
      <c r="K145" s="20"/>
      <c r="L145" s="1090"/>
      <c r="M145" s="1075"/>
      <c r="N145" s="1132"/>
    </row>
    <row r="146" spans="1:14" ht="15" customHeight="1" x14ac:dyDescent="0.25">
      <c r="A146" s="983"/>
      <c r="B146" s="1099"/>
      <c r="C146" s="20"/>
      <c r="D146" s="20"/>
      <c r="E146" s="20"/>
      <c r="F146" s="20"/>
      <c r="G146" s="20"/>
      <c r="H146" s="20"/>
      <c r="I146" s="20"/>
      <c r="J146" s="20"/>
      <c r="K146" s="20"/>
      <c r="L146" s="1090"/>
      <c r="M146" s="1075"/>
      <c r="N146" s="1132"/>
    </row>
    <row r="147" spans="1:14" ht="15" customHeight="1" x14ac:dyDescent="0.25">
      <c r="A147" s="983"/>
      <c r="B147" s="1099"/>
      <c r="C147" s="20"/>
      <c r="D147" s="20"/>
      <c r="E147" s="20"/>
      <c r="F147" s="20"/>
      <c r="G147" s="20"/>
      <c r="H147" s="20"/>
      <c r="I147" s="20"/>
      <c r="J147" s="20"/>
      <c r="K147" s="20"/>
      <c r="L147" s="1090"/>
      <c r="M147" s="1075"/>
      <c r="N147" s="1132"/>
    </row>
    <row r="148" spans="1:14" ht="15" customHeight="1" x14ac:dyDescent="0.25">
      <c r="A148" s="983"/>
      <c r="B148" s="1099"/>
      <c r="C148" s="20"/>
      <c r="D148" s="20"/>
      <c r="E148" s="20"/>
      <c r="F148" s="20"/>
      <c r="G148" s="20"/>
      <c r="H148" s="20"/>
      <c r="I148" s="20"/>
      <c r="J148" s="20"/>
      <c r="K148" s="20"/>
      <c r="L148" s="1090"/>
      <c r="M148" s="1075"/>
      <c r="N148" s="1132"/>
    </row>
    <row r="149" spans="1:14" ht="15" customHeight="1" x14ac:dyDescent="0.25">
      <c r="A149" s="983"/>
      <c r="B149" s="1099"/>
      <c r="C149" s="20"/>
      <c r="D149" s="20"/>
      <c r="E149" s="20"/>
      <c r="F149" s="20"/>
      <c r="G149" s="20"/>
      <c r="H149" s="20"/>
      <c r="I149" s="20"/>
      <c r="J149" s="20"/>
      <c r="K149" s="20"/>
      <c r="L149" s="1090"/>
      <c r="M149" s="1075"/>
      <c r="N149" s="1132"/>
    </row>
    <row r="150" spans="1:14" ht="15" customHeight="1" x14ac:dyDescent="0.25">
      <c r="A150" s="983"/>
      <c r="B150" s="1099"/>
      <c r="C150" s="20"/>
      <c r="D150" s="20"/>
      <c r="E150" s="20"/>
      <c r="F150" s="20"/>
      <c r="G150" s="20"/>
      <c r="H150" s="20"/>
      <c r="I150" s="20"/>
      <c r="J150" s="20"/>
      <c r="K150" s="20"/>
      <c r="L150" s="1090"/>
      <c r="M150" s="1075"/>
      <c r="N150" s="1132"/>
    </row>
    <row r="151" spans="1:14" ht="15" customHeight="1" x14ac:dyDescent="0.25">
      <c r="A151" s="983"/>
      <c r="B151" s="1099"/>
      <c r="C151" s="20"/>
      <c r="D151" s="20"/>
      <c r="E151" s="20"/>
      <c r="F151" s="20"/>
      <c r="G151" s="20"/>
      <c r="H151" s="20"/>
      <c r="I151" s="20"/>
      <c r="J151" s="20"/>
      <c r="K151" s="20"/>
      <c r="L151" s="1090"/>
      <c r="M151" s="1075"/>
      <c r="N151" s="1132"/>
    </row>
    <row r="152" spans="1:14" ht="15" customHeight="1" x14ac:dyDescent="0.25">
      <c r="A152" s="983"/>
      <c r="B152" s="1099"/>
      <c r="C152" s="20"/>
      <c r="D152" s="20"/>
      <c r="E152" s="20"/>
      <c r="F152" s="20"/>
      <c r="G152" s="20"/>
      <c r="H152" s="20"/>
      <c r="I152" s="20"/>
      <c r="J152" s="20"/>
      <c r="K152" s="20"/>
      <c r="L152" s="1090"/>
      <c r="M152" s="1075"/>
      <c r="N152" s="1132"/>
    </row>
    <row r="153" spans="1:14" ht="15" customHeight="1" x14ac:dyDescent="0.25">
      <c r="A153" s="983"/>
      <c r="B153" s="1099"/>
      <c r="C153" s="20"/>
      <c r="D153" s="20"/>
      <c r="E153" s="20"/>
      <c r="F153" s="20"/>
      <c r="G153" s="20"/>
      <c r="H153" s="20"/>
      <c r="I153" s="20"/>
      <c r="J153" s="20"/>
      <c r="K153" s="20"/>
      <c r="L153" s="1090"/>
      <c r="M153" s="1075"/>
      <c r="N153" s="1132"/>
    </row>
    <row r="154" spans="1:14" ht="15" customHeight="1" x14ac:dyDescent="0.25">
      <c r="A154" s="983"/>
      <c r="B154" s="1099"/>
      <c r="C154" s="20"/>
      <c r="D154" s="20"/>
      <c r="E154" s="20"/>
      <c r="F154" s="20"/>
      <c r="G154" s="20"/>
      <c r="H154" s="20"/>
      <c r="I154" s="20"/>
      <c r="J154" s="20"/>
      <c r="K154" s="20"/>
      <c r="L154" s="1090"/>
      <c r="M154" s="1075"/>
      <c r="N154" s="1132"/>
    </row>
    <row r="155" spans="1:14" ht="15" customHeight="1" x14ac:dyDescent="0.25">
      <c r="A155" s="983"/>
      <c r="B155" s="1099"/>
      <c r="C155" s="20"/>
      <c r="D155" s="20"/>
      <c r="E155" s="20"/>
      <c r="F155" s="20"/>
      <c r="G155" s="20"/>
      <c r="H155" s="20"/>
      <c r="I155" s="20"/>
      <c r="J155" s="20"/>
      <c r="K155" s="20"/>
      <c r="L155" s="1090"/>
      <c r="M155" s="1075"/>
      <c r="N155" s="1132"/>
    </row>
    <row r="156" spans="1:14" ht="15" customHeight="1" x14ac:dyDescent="0.25">
      <c r="A156" s="983"/>
      <c r="B156" s="1099"/>
      <c r="C156" s="20"/>
      <c r="D156" s="20"/>
      <c r="E156" s="20"/>
      <c r="F156" s="20"/>
      <c r="G156" s="20"/>
      <c r="H156" s="20"/>
      <c r="I156" s="20"/>
      <c r="J156" s="20"/>
      <c r="K156" s="20"/>
      <c r="L156" s="1090"/>
      <c r="M156" s="1075"/>
      <c r="N156" s="1132"/>
    </row>
    <row r="157" spans="1:14" ht="15" customHeight="1" x14ac:dyDescent="0.25">
      <c r="A157" s="983"/>
      <c r="B157" s="1099"/>
      <c r="C157" s="20"/>
      <c r="D157" s="20"/>
      <c r="E157" s="20"/>
      <c r="F157" s="20"/>
      <c r="G157" s="20"/>
      <c r="H157" s="20"/>
      <c r="I157" s="20"/>
      <c r="J157" s="20"/>
      <c r="K157" s="20"/>
      <c r="L157" s="1090"/>
      <c r="M157" s="1075"/>
      <c r="N157" s="1132"/>
    </row>
    <row r="158" spans="1:14" ht="15" customHeight="1" x14ac:dyDescent="0.25">
      <c r="A158" s="983"/>
      <c r="B158" s="1099"/>
      <c r="C158" s="20"/>
      <c r="D158" s="20"/>
      <c r="E158" s="20"/>
      <c r="F158" s="20"/>
      <c r="G158" s="20"/>
      <c r="H158" s="20"/>
      <c r="I158" s="20"/>
      <c r="J158" s="20"/>
      <c r="K158" s="20"/>
      <c r="L158" s="1090"/>
      <c r="M158" s="1075"/>
      <c r="N158" s="1132"/>
    </row>
    <row r="159" spans="1:14" ht="15" customHeight="1" x14ac:dyDescent="0.25">
      <c r="A159" s="983"/>
      <c r="B159" s="1099"/>
      <c r="C159" s="20"/>
      <c r="D159" s="20"/>
      <c r="E159" s="20"/>
      <c r="F159" s="20"/>
      <c r="G159" s="20"/>
      <c r="H159" s="20"/>
      <c r="I159" s="20"/>
      <c r="J159" s="20"/>
      <c r="K159" s="20"/>
      <c r="L159" s="1090"/>
      <c r="M159" s="1075"/>
      <c r="N159" s="1132"/>
    </row>
    <row r="160" spans="1:14" ht="15" customHeight="1" x14ac:dyDescent="0.25">
      <c r="A160" s="983"/>
      <c r="B160" s="1099"/>
      <c r="C160" s="20"/>
      <c r="D160" s="20"/>
      <c r="E160" s="20"/>
      <c r="F160" s="20"/>
      <c r="G160" s="20"/>
      <c r="H160" s="20"/>
      <c r="I160" s="20"/>
      <c r="J160" s="20"/>
      <c r="K160" s="20"/>
      <c r="L160" s="1090"/>
      <c r="M160" s="1075"/>
      <c r="N160" s="1132"/>
    </row>
    <row r="161" spans="1:14" ht="15" customHeight="1" x14ac:dyDescent="0.25">
      <c r="A161" s="983"/>
      <c r="B161" s="1099"/>
      <c r="C161" s="20"/>
      <c r="D161" s="20"/>
      <c r="E161" s="20"/>
      <c r="F161" s="20"/>
      <c r="G161" s="20"/>
      <c r="H161" s="20"/>
      <c r="I161" s="20"/>
      <c r="J161" s="20"/>
      <c r="K161" s="20"/>
      <c r="L161" s="1090"/>
      <c r="M161" s="1075"/>
      <c r="N161" s="1132"/>
    </row>
    <row r="162" spans="1:14" ht="15" customHeight="1" x14ac:dyDescent="0.25">
      <c r="A162" s="983"/>
      <c r="B162" s="1099"/>
      <c r="C162" s="20"/>
      <c r="D162" s="20"/>
      <c r="E162" s="20"/>
      <c r="F162" s="20"/>
      <c r="G162" s="20"/>
      <c r="H162" s="20"/>
      <c r="I162" s="20"/>
      <c r="J162" s="20"/>
      <c r="K162" s="20"/>
      <c r="L162" s="1090"/>
      <c r="M162" s="1075"/>
      <c r="N162" s="1132"/>
    </row>
    <row r="163" spans="1:14" ht="15" customHeight="1" x14ac:dyDescent="0.25">
      <c r="A163" s="983"/>
      <c r="B163" s="1099"/>
      <c r="C163" s="20"/>
      <c r="D163" s="20"/>
      <c r="E163" s="20"/>
      <c r="F163" s="20"/>
      <c r="G163" s="20"/>
      <c r="H163" s="20"/>
      <c r="I163" s="20"/>
      <c r="J163" s="20"/>
      <c r="K163" s="20"/>
      <c r="L163" s="1090"/>
      <c r="M163" s="1075"/>
      <c r="N163" s="1132"/>
    </row>
    <row r="164" spans="1:14" ht="15" customHeight="1" x14ac:dyDescent="0.25">
      <c r="A164" s="983"/>
      <c r="B164" s="1099"/>
      <c r="C164" s="20"/>
      <c r="D164" s="20"/>
      <c r="E164" s="20"/>
      <c r="F164" s="20"/>
      <c r="G164" s="20"/>
      <c r="H164" s="20"/>
      <c r="I164" s="20"/>
      <c r="J164" s="20"/>
      <c r="K164" s="20"/>
      <c r="L164" s="1090"/>
      <c r="M164" s="1075"/>
      <c r="N164" s="1132"/>
    </row>
    <row r="165" spans="1:14" ht="15" customHeight="1" x14ac:dyDescent="0.25">
      <c r="A165" s="983"/>
      <c r="B165" s="1099"/>
      <c r="C165" s="20"/>
      <c r="D165" s="20"/>
      <c r="E165" s="20"/>
      <c r="F165" s="20"/>
      <c r="G165" s="20"/>
      <c r="H165" s="20"/>
      <c r="I165" s="20"/>
      <c r="J165" s="20"/>
      <c r="K165" s="20"/>
      <c r="L165" s="1090"/>
      <c r="M165" s="1075"/>
      <c r="N165" s="1132"/>
    </row>
    <row r="166" spans="1:14" ht="15" customHeight="1" x14ac:dyDescent="0.25">
      <c r="A166" s="983"/>
      <c r="B166" s="1099"/>
      <c r="C166" s="20"/>
      <c r="D166" s="20"/>
      <c r="E166" s="20"/>
      <c r="F166" s="20"/>
      <c r="G166" s="20"/>
      <c r="H166" s="20"/>
      <c r="I166" s="20"/>
      <c r="J166" s="20"/>
      <c r="K166" s="20"/>
      <c r="L166" s="1090"/>
      <c r="M166" s="1075"/>
      <c r="N166" s="1132"/>
    </row>
    <row r="167" spans="1:14" ht="15" customHeight="1" x14ac:dyDescent="0.25">
      <c r="A167" s="983"/>
      <c r="B167" s="1099"/>
      <c r="C167" s="20"/>
      <c r="D167" s="20"/>
      <c r="E167" s="20"/>
      <c r="F167" s="20"/>
      <c r="G167" s="20"/>
      <c r="H167" s="20"/>
      <c r="I167" s="20"/>
      <c r="J167" s="20"/>
      <c r="K167" s="20"/>
      <c r="L167" s="1090"/>
      <c r="M167" s="1075"/>
      <c r="N167" s="1132"/>
    </row>
    <row r="168" spans="1:14" ht="15" customHeight="1" x14ac:dyDescent="0.25">
      <c r="A168" s="983"/>
      <c r="B168" s="1099"/>
      <c r="C168" s="20"/>
      <c r="D168" s="20"/>
      <c r="E168" s="20"/>
      <c r="F168" s="20"/>
      <c r="G168" s="20"/>
      <c r="H168" s="20"/>
      <c r="I168" s="20"/>
      <c r="J168" s="20"/>
      <c r="K168" s="20"/>
      <c r="L168" s="1090"/>
      <c r="M168" s="1075"/>
      <c r="N168" s="1132"/>
    </row>
    <row r="169" spans="1:14" ht="15" customHeight="1" x14ac:dyDescent="0.25">
      <c r="A169" s="983"/>
      <c r="B169" s="1099"/>
      <c r="C169" s="20"/>
      <c r="D169" s="20"/>
      <c r="E169" s="20"/>
      <c r="F169" s="20"/>
      <c r="G169" s="20"/>
      <c r="H169" s="20"/>
      <c r="I169" s="20"/>
      <c r="J169" s="20"/>
      <c r="K169" s="20"/>
      <c r="L169" s="1090"/>
      <c r="M169" s="1075"/>
      <c r="N169" s="1132"/>
    </row>
    <row r="170" spans="1:14" ht="15" customHeight="1" x14ac:dyDescent="0.25">
      <c r="A170" s="983"/>
      <c r="B170" s="1099"/>
      <c r="C170" s="20"/>
      <c r="D170" s="20"/>
      <c r="E170" s="20"/>
      <c r="F170" s="20"/>
      <c r="G170" s="20"/>
      <c r="H170" s="20"/>
      <c r="I170" s="20"/>
      <c r="J170" s="20"/>
      <c r="K170" s="20"/>
      <c r="L170" s="1090"/>
      <c r="M170" s="1075"/>
      <c r="N170" s="1132"/>
    </row>
    <row r="171" spans="1:14" ht="15" customHeight="1" x14ac:dyDescent="0.25">
      <c r="A171" s="983"/>
      <c r="B171" s="1099"/>
      <c r="C171" s="20"/>
      <c r="D171" s="20"/>
      <c r="E171" s="20"/>
      <c r="F171" s="20"/>
      <c r="G171" s="20"/>
      <c r="H171" s="20"/>
      <c r="I171" s="20"/>
      <c r="J171" s="20"/>
      <c r="K171" s="20"/>
      <c r="L171" s="1090"/>
      <c r="M171" s="1075"/>
      <c r="N171" s="1132"/>
    </row>
    <row r="172" spans="1:14" ht="15" customHeight="1" x14ac:dyDescent="0.25">
      <c r="A172" s="983"/>
      <c r="B172" s="1099"/>
      <c r="C172" s="20"/>
      <c r="D172" s="20"/>
      <c r="E172" s="20"/>
      <c r="F172" s="20"/>
      <c r="G172" s="20"/>
      <c r="H172" s="20"/>
      <c r="I172" s="20"/>
      <c r="J172" s="20"/>
      <c r="K172" s="20"/>
      <c r="L172" s="1090"/>
      <c r="M172" s="1075"/>
      <c r="N172" s="1132"/>
    </row>
    <row r="173" spans="1:14" ht="15" customHeight="1" x14ac:dyDescent="0.25">
      <c r="A173" s="983"/>
      <c r="B173" s="1099"/>
      <c r="C173" s="20"/>
      <c r="D173" s="20"/>
      <c r="E173" s="20"/>
      <c r="F173" s="20"/>
      <c r="G173" s="20"/>
      <c r="H173" s="20"/>
      <c r="I173" s="20"/>
      <c r="J173" s="20"/>
      <c r="K173" s="20"/>
      <c r="L173" s="1090"/>
      <c r="M173" s="1075"/>
      <c r="N173" s="1132"/>
    </row>
    <row r="174" spans="1:14" ht="15" customHeight="1" x14ac:dyDescent="0.25">
      <c r="A174" s="983"/>
      <c r="B174" s="1099"/>
      <c r="C174" s="20"/>
      <c r="D174" s="20"/>
      <c r="E174" s="20"/>
      <c r="F174" s="20"/>
      <c r="G174" s="20"/>
      <c r="H174" s="20"/>
      <c r="I174" s="20"/>
      <c r="J174" s="20"/>
      <c r="K174" s="20"/>
      <c r="L174" s="1090"/>
      <c r="M174" s="1075"/>
      <c r="N174" s="1132"/>
    </row>
    <row r="175" spans="1:14" ht="15" customHeight="1" x14ac:dyDescent="0.25">
      <c r="A175" s="983"/>
      <c r="B175" s="1099"/>
      <c r="C175" s="20"/>
      <c r="D175" s="20"/>
      <c r="E175" s="20"/>
      <c r="F175" s="20"/>
      <c r="G175" s="20"/>
      <c r="H175" s="20"/>
      <c r="I175" s="20"/>
      <c r="J175" s="20"/>
      <c r="K175" s="20"/>
      <c r="L175" s="1090"/>
      <c r="M175" s="1075"/>
      <c r="N175" s="1132"/>
    </row>
    <row r="176" spans="1:14" ht="15" customHeight="1" x14ac:dyDescent="0.25">
      <c r="A176" s="983"/>
      <c r="B176" s="1099"/>
      <c r="C176" s="20"/>
      <c r="D176" s="20"/>
      <c r="E176" s="20"/>
      <c r="F176" s="20"/>
      <c r="G176" s="20"/>
      <c r="H176" s="20"/>
      <c r="I176" s="20"/>
      <c r="J176" s="20"/>
      <c r="K176" s="20"/>
      <c r="L176" s="1090"/>
      <c r="M176" s="1075"/>
      <c r="N176" s="1132"/>
    </row>
    <row r="177" spans="1:14" ht="15" customHeight="1" x14ac:dyDescent="0.25">
      <c r="A177" s="983"/>
      <c r="B177" s="1099"/>
      <c r="C177" s="20"/>
      <c r="D177" s="20"/>
      <c r="E177" s="20"/>
      <c r="F177" s="20"/>
      <c r="G177" s="20"/>
      <c r="H177" s="20"/>
      <c r="I177" s="20"/>
      <c r="J177" s="20"/>
      <c r="K177" s="20"/>
      <c r="L177" s="1090"/>
      <c r="M177" s="1075"/>
      <c r="N177" s="1132"/>
    </row>
    <row r="178" spans="1:14" ht="15" customHeight="1" x14ac:dyDescent="0.25">
      <c r="A178" s="983"/>
      <c r="B178" s="1099"/>
      <c r="C178" s="20"/>
      <c r="D178" s="20"/>
      <c r="E178" s="20"/>
      <c r="F178" s="20"/>
      <c r="G178" s="20"/>
      <c r="H178" s="20"/>
      <c r="I178" s="20"/>
      <c r="J178" s="20"/>
      <c r="K178" s="20"/>
      <c r="L178" s="1090"/>
      <c r="M178" s="1075"/>
      <c r="N178" s="1132"/>
    </row>
    <row r="179" spans="1:14" ht="15" customHeight="1" x14ac:dyDescent="0.25">
      <c r="A179" s="983"/>
      <c r="B179" s="1099"/>
      <c r="C179" s="20"/>
      <c r="D179" s="20"/>
      <c r="E179" s="20"/>
      <c r="F179" s="20"/>
      <c r="G179" s="20"/>
      <c r="H179" s="20"/>
      <c r="I179" s="20"/>
      <c r="J179" s="20"/>
      <c r="K179" s="20"/>
      <c r="L179" s="1090"/>
      <c r="M179" s="1075"/>
      <c r="N179" s="1132"/>
    </row>
    <row r="180" spans="1:14" ht="15" customHeight="1" x14ac:dyDescent="0.25">
      <c r="A180" s="983"/>
      <c r="B180" s="1099"/>
      <c r="C180" s="20"/>
      <c r="D180" s="20"/>
      <c r="E180" s="20"/>
      <c r="F180" s="20"/>
      <c r="G180" s="20"/>
      <c r="H180" s="20"/>
      <c r="I180" s="20"/>
      <c r="J180" s="20"/>
      <c r="K180" s="20"/>
      <c r="L180" s="1090"/>
      <c r="M180" s="1075"/>
      <c r="N180" s="1132"/>
    </row>
    <row r="181" spans="1:14" ht="15" customHeight="1" x14ac:dyDescent="0.25">
      <c r="A181" s="983"/>
      <c r="B181" s="1099"/>
      <c r="C181" s="20"/>
      <c r="D181" s="20"/>
      <c r="E181" s="20"/>
      <c r="F181" s="20"/>
      <c r="G181" s="20"/>
      <c r="H181" s="20"/>
      <c r="I181" s="20"/>
      <c r="J181" s="20"/>
      <c r="K181" s="20"/>
      <c r="L181" s="1090"/>
      <c r="M181" s="1075"/>
      <c r="N181" s="1132"/>
    </row>
    <row r="182" spans="1:14" ht="15" customHeight="1" x14ac:dyDescent="0.25">
      <c r="A182" s="983"/>
      <c r="B182" s="1099"/>
      <c r="C182" s="20"/>
      <c r="D182" s="20"/>
      <c r="E182" s="20"/>
      <c r="F182" s="20"/>
      <c r="G182" s="20"/>
      <c r="H182" s="20"/>
      <c r="I182" s="20"/>
      <c r="J182" s="20"/>
      <c r="K182" s="20"/>
      <c r="L182" s="1090"/>
      <c r="M182" s="1075"/>
      <c r="N182" s="1132"/>
    </row>
    <row r="183" spans="1:14" ht="15" customHeight="1" x14ac:dyDescent="0.25">
      <c r="A183" s="983"/>
      <c r="B183" s="1099"/>
      <c r="C183" s="20"/>
      <c r="D183" s="20"/>
      <c r="E183" s="20"/>
      <c r="F183" s="20"/>
      <c r="G183" s="20"/>
      <c r="H183" s="20"/>
      <c r="I183" s="20"/>
      <c r="J183" s="20"/>
      <c r="K183" s="20"/>
      <c r="L183" s="1090"/>
      <c r="M183" s="1075"/>
      <c r="N183" s="1132"/>
    </row>
    <row r="184" spans="1:14" ht="15" customHeight="1" x14ac:dyDescent="0.25">
      <c r="A184" s="983"/>
      <c r="B184" s="1099"/>
      <c r="C184" s="20"/>
      <c r="D184" s="20"/>
      <c r="E184" s="20"/>
      <c r="F184" s="20"/>
      <c r="G184" s="20"/>
      <c r="H184" s="20"/>
      <c r="I184" s="20"/>
      <c r="J184" s="20"/>
      <c r="K184" s="20"/>
      <c r="L184" s="1090"/>
      <c r="M184" s="1075"/>
      <c r="N184" s="1132"/>
    </row>
    <row r="185" spans="1:14" ht="15" customHeight="1" x14ac:dyDescent="0.25">
      <c r="A185" s="983"/>
      <c r="B185" s="1099"/>
      <c r="C185" s="20"/>
      <c r="D185" s="20"/>
      <c r="E185" s="20"/>
      <c r="F185" s="20"/>
      <c r="G185" s="20"/>
      <c r="H185" s="20"/>
      <c r="I185" s="20"/>
      <c r="J185" s="20"/>
      <c r="K185" s="20"/>
      <c r="L185" s="1090"/>
      <c r="M185" s="1075"/>
      <c r="N185" s="1132"/>
    </row>
    <row r="186" spans="1:14" ht="15" customHeight="1" x14ac:dyDescent="0.25">
      <c r="A186" s="983"/>
      <c r="B186" s="1099"/>
      <c r="C186" s="20"/>
      <c r="D186" s="20"/>
      <c r="E186" s="20"/>
      <c r="F186" s="20"/>
      <c r="G186" s="20"/>
      <c r="H186" s="20"/>
      <c r="I186" s="20"/>
      <c r="J186" s="20"/>
      <c r="K186" s="20"/>
      <c r="L186" s="1090"/>
      <c r="M186" s="1075"/>
      <c r="N186" s="1132"/>
    </row>
    <row r="187" spans="1:14" ht="15" customHeight="1" x14ac:dyDescent="0.25">
      <c r="A187" s="983"/>
      <c r="B187" s="1099"/>
      <c r="C187" s="20"/>
      <c r="D187" s="20"/>
      <c r="E187" s="20"/>
      <c r="F187" s="20"/>
      <c r="G187" s="20"/>
      <c r="H187" s="20"/>
      <c r="I187" s="20"/>
      <c r="J187" s="20"/>
      <c r="K187" s="20"/>
      <c r="L187" s="1090"/>
      <c r="M187" s="1075"/>
      <c r="N187" s="1132"/>
    </row>
    <row r="188" spans="1:14" ht="15" customHeight="1" x14ac:dyDescent="0.25">
      <c r="A188" s="983"/>
      <c r="B188" s="1099"/>
      <c r="C188" s="20"/>
      <c r="D188" s="20"/>
      <c r="E188" s="20"/>
      <c r="F188" s="20"/>
      <c r="G188" s="20"/>
      <c r="H188" s="20"/>
      <c r="I188" s="20"/>
      <c r="J188" s="20"/>
      <c r="K188" s="20"/>
      <c r="L188" s="1090"/>
      <c r="M188" s="1075"/>
      <c r="N188" s="1132"/>
    </row>
    <row r="189" spans="1:14" ht="15" customHeight="1" x14ac:dyDescent="0.25">
      <c r="A189" s="983"/>
      <c r="B189" s="1099"/>
      <c r="C189" s="20"/>
      <c r="D189" s="20"/>
      <c r="E189" s="20"/>
      <c r="F189" s="20"/>
      <c r="G189" s="20"/>
      <c r="H189" s="20"/>
      <c r="I189" s="20"/>
      <c r="J189" s="20"/>
      <c r="K189" s="20"/>
      <c r="L189" s="1090"/>
      <c r="M189" s="1075"/>
      <c r="N189" s="1132"/>
    </row>
    <row r="190" spans="1:14" ht="15" customHeight="1" x14ac:dyDescent="0.25">
      <c r="A190" s="983"/>
      <c r="B190" s="1099"/>
      <c r="C190" s="20"/>
      <c r="D190" s="20"/>
      <c r="E190" s="20"/>
      <c r="F190" s="20"/>
      <c r="G190" s="20"/>
      <c r="H190" s="20"/>
      <c r="I190" s="20"/>
      <c r="J190" s="20"/>
      <c r="K190" s="20"/>
      <c r="L190" s="1090"/>
      <c r="M190" s="1075"/>
      <c r="N190" s="1132"/>
    </row>
    <row r="191" spans="1:14" ht="15" customHeight="1" x14ac:dyDescent="0.25">
      <c r="A191" s="983"/>
      <c r="B191" s="1099"/>
      <c r="C191" s="20"/>
      <c r="D191" s="20"/>
      <c r="E191" s="20"/>
      <c r="F191" s="20"/>
      <c r="G191" s="20"/>
      <c r="H191" s="20"/>
      <c r="I191" s="20"/>
      <c r="J191" s="20"/>
      <c r="K191" s="20"/>
      <c r="L191" s="1090"/>
      <c r="M191" s="1075"/>
      <c r="N191" s="1132"/>
    </row>
    <row r="192" spans="1:14" ht="15" customHeight="1" x14ac:dyDescent="0.25">
      <c r="A192" s="983"/>
      <c r="B192" s="1099"/>
      <c r="C192" s="20"/>
      <c r="D192" s="20"/>
      <c r="E192" s="20"/>
      <c r="F192" s="20"/>
      <c r="G192" s="20"/>
      <c r="H192" s="20"/>
      <c r="I192" s="20"/>
      <c r="J192" s="20"/>
      <c r="K192" s="20"/>
      <c r="L192" s="1090"/>
      <c r="M192" s="1075"/>
      <c r="N192" s="1132"/>
    </row>
    <row r="193" spans="1:14" ht="15" customHeight="1" x14ac:dyDescent="0.25">
      <c r="A193" s="983"/>
      <c r="B193" s="1099"/>
      <c r="C193" s="20"/>
      <c r="D193" s="20"/>
      <c r="E193" s="20"/>
      <c r="F193" s="20"/>
      <c r="G193" s="20"/>
      <c r="H193" s="20"/>
      <c r="I193" s="20"/>
      <c r="J193" s="20"/>
      <c r="K193" s="20"/>
      <c r="L193" s="1090"/>
      <c r="M193" s="1075"/>
      <c r="N193" s="1132"/>
    </row>
    <row r="194" spans="1:14" ht="15" customHeight="1" x14ac:dyDescent="0.25">
      <c r="A194" s="983"/>
      <c r="B194" s="1099"/>
      <c r="C194" s="20"/>
      <c r="D194" s="20"/>
      <c r="E194" s="20"/>
      <c r="F194" s="20"/>
      <c r="G194" s="20"/>
      <c r="H194" s="20"/>
      <c r="I194" s="20"/>
      <c r="J194" s="20"/>
      <c r="K194" s="20"/>
      <c r="L194" s="1090"/>
      <c r="M194" s="1075"/>
      <c r="N194" s="1132"/>
    </row>
    <row r="195" spans="1:14" ht="15" customHeight="1" x14ac:dyDescent="0.25">
      <c r="A195" s="983"/>
      <c r="B195" s="1099"/>
      <c r="C195" s="20"/>
      <c r="D195" s="20"/>
      <c r="E195" s="20"/>
      <c r="F195" s="20"/>
      <c r="G195" s="20"/>
      <c r="H195" s="20"/>
      <c r="I195" s="20"/>
      <c r="J195" s="20"/>
      <c r="K195" s="20"/>
      <c r="L195" s="1090"/>
      <c r="M195" s="1075"/>
      <c r="N195" s="1132"/>
    </row>
    <row r="196" spans="1:14" ht="15" customHeight="1" x14ac:dyDescent="0.25">
      <c r="A196" s="983"/>
      <c r="B196" s="1099"/>
      <c r="C196" s="20"/>
      <c r="D196" s="20"/>
      <c r="E196" s="20"/>
      <c r="F196" s="20"/>
      <c r="G196" s="20"/>
      <c r="H196" s="20"/>
      <c r="I196" s="20"/>
      <c r="J196" s="20"/>
      <c r="K196" s="20"/>
      <c r="L196" s="1090"/>
      <c r="M196" s="1075"/>
      <c r="N196" s="1132"/>
    </row>
    <row r="197" spans="1:14" ht="15" customHeight="1" x14ac:dyDescent="0.25">
      <c r="A197" s="983"/>
      <c r="B197" s="1099"/>
      <c r="C197" s="20"/>
      <c r="D197" s="20"/>
      <c r="E197" s="20"/>
      <c r="F197" s="20"/>
      <c r="G197" s="20"/>
      <c r="H197" s="20"/>
      <c r="I197" s="20"/>
      <c r="J197" s="20"/>
      <c r="K197" s="20"/>
      <c r="L197" s="1090"/>
      <c r="M197" s="1075"/>
      <c r="N197" s="1132"/>
    </row>
    <row r="198" spans="1:14" ht="15" customHeight="1" x14ac:dyDescent="0.25">
      <c r="A198" s="983"/>
      <c r="B198" s="1099"/>
      <c r="C198" s="20"/>
      <c r="D198" s="20"/>
      <c r="E198" s="20"/>
      <c r="F198" s="20"/>
      <c r="G198" s="20"/>
      <c r="H198" s="20"/>
      <c r="I198" s="20"/>
      <c r="J198" s="20"/>
      <c r="K198" s="20"/>
      <c r="L198" s="1090"/>
      <c r="M198" s="1075"/>
      <c r="N198" s="1132"/>
    </row>
    <row r="199" spans="1:14" ht="15" customHeight="1" x14ac:dyDescent="0.25">
      <c r="A199" s="983"/>
      <c r="B199" s="1099"/>
      <c r="C199" s="20"/>
      <c r="D199" s="20"/>
      <c r="E199" s="20"/>
      <c r="F199" s="20"/>
      <c r="G199" s="20"/>
      <c r="H199" s="20"/>
      <c r="I199" s="20"/>
      <c r="J199" s="20"/>
      <c r="K199" s="20"/>
      <c r="L199" s="1090"/>
      <c r="M199" s="1075"/>
      <c r="N199" s="1132"/>
    </row>
    <row r="200" spans="1:14" ht="15" customHeight="1" x14ac:dyDescent="0.25">
      <c r="A200" s="983"/>
      <c r="B200" s="1099"/>
      <c r="C200" s="20"/>
      <c r="D200" s="20"/>
      <c r="E200" s="20"/>
      <c r="F200" s="20"/>
      <c r="G200" s="20"/>
      <c r="H200" s="20"/>
      <c r="I200" s="20"/>
      <c r="J200" s="20"/>
      <c r="K200" s="20"/>
      <c r="L200" s="1090"/>
      <c r="M200" s="1075"/>
      <c r="N200" s="1132"/>
    </row>
    <row r="201" spans="1:14" ht="15" customHeight="1" x14ac:dyDescent="0.25">
      <c r="A201" s="983"/>
      <c r="B201" s="1099"/>
      <c r="C201" s="20"/>
      <c r="D201" s="20"/>
      <c r="E201" s="20"/>
      <c r="F201" s="20"/>
      <c r="G201" s="20"/>
      <c r="H201" s="20"/>
      <c r="I201" s="20"/>
      <c r="J201" s="20"/>
      <c r="K201" s="20"/>
      <c r="L201" s="1090"/>
      <c r="M201" s="1075"/>
      <c r="N201" s="1132"/>
    </row>
    <row r="202" spans="1:14" ht="15" customHeight="1" x14ac:dyDescent="0.25">
      <c r="A202" s="983"/>
      <c r="B202" s="1099"/>
      <c r="C202" s="20"/>
      <c r="D202" s="20"/>
      <c r="E202" s="20"/>
      <c r="F202" s="20"/>
      <c r="G202" s="20"/>
      <c r="H202" s="20"/>
      <c r="I202" s="20"/>
      <c r="J202" s="20"/>
      <c r="K202" s="20"/>
      <c r="L202" s="1090"/>
      <c r="M202" s="1075"/>
      <c r="N202" s="1132"/>
    </row>
    <row r="203" spans="1:14" ht="15" customHeight="1" x14ac:dyDescent="0.25">
      <c r="A203" s="983"/>
      <c r="B203" s="1099"/>
      <c r="C203" s="20"/>
      <c r="D203" s="20"/>
      <c r="E203" s="20"/>
      <c r="F203" s="20"/>
      <c r="G203" s="20"/>
      <c r="H203" s="20"/>
      <c r="I203" s="20"/>
      <c r="J203" s="20"/>
      <c r="K203" s="20"/>
      <c r="L203" s="1090"/>
      <c r="M203" s="1075"/>
      <c r="N203" s="1132"/>
    </row>
    <row r="204" spans="1:14" ht="15" customHeight="1" x14ac:dyDescent="0.25">
      <c r="A204" s="983"/>
      <c r="B204" s="1099"/>
      <c r="C204" s="20"/>
      <c r="D204" s="20"/>
      <c r="E204" s="20"/>
      <c r="F204" s="20"/>
      <c r="G204" s="20"/>
      <c r="H204" s="20"/>
      <c r="I204" s="20"/>
      <c r="J204" s="20"/>
      <c r="K204" s="20"/>
      <c r="L204" s="1090"/>
      <c r="M204" s="1075"/>
      <c r="N204" s="1132"/>
    </row>
    <row r="205" spans="1:14" ht="15" customHeight="1" x14ac:dyDescent="0.25">
      <c r="A205" s="983"/>
      <c r="B205" s="1099"/>
      <c r="C205" s="20"/>
      <c r="D205" s="20"/>
      <c r="E205" s="20"/>
      <c r="F205" s="20"/>
      <c r="G205" s="20"/>
      <c r="H205" s="20"/>
      <c r="I205" s="20"/>
      <c r="J205" s="20"/>
      <c r="K205" s="20"/>
      <c r="L205" s="1090"/>
      <c r="M205" s="1075"/>
      <c r="N205" s="1132"/>
    </row>
    <row r="206" spans="1:14" ht="15" customHeight="1" x14ac:dyDescent="0.25">
      <c r="A206" s="983"/>
      <c r="B206" s="1099"/>
      <c r="C206" s="20"/>
      <c r="D206" s="20"/>
      <c r="E206" s="20"/>
      <c r="F206" s="20"/>
      <c r="G206" s="20"/>
      <c r="H206" s="20"/>
      <c r="I206" s="20"/>
      <c r="J206" s="20"/>
      <c r="K206" s="20"/>
      <c r="L206" s="1090"/>
      <c r="M206" s="1075"/>
      <c r="N206" s="1132"/>
    </row>
    <row r="207" spans="1:14" ht="15" customHeight="1" x14ac:dyDescent="0.25">
      <c r="A207" s="983"/>
      <c r="B207" s="1099"/>
      <c r="C207" s="20"/>
      <c r="D207" s="20"/>
      <c r="E207" s="20"/>
      <c r="F207" s="20"/>
      <c r="G207" s="20"/>
      <c r="H207" s="20"/>
      <c r="I207" s="20"/>
      <c r="J207" s="20"/>
      <c r="K207" s="20"/>
      <c r="L207" s="1090"/>
      <c r="M207" s="1075"/>
      <c r="N207" s="1132"/>
    </row>
  </sheetData>
  <mergeCells count="45">
    <mergeCell ref="A6:A20"/>
    <mergeCell ref="I21:K21"/>
    <mergeCell ref="D18:G18"/>
    <mergeCell ref="D7:G7"/>
    <mergeCell ref="B15:C15"/>
    <mergeCell ref="D19:G20"/>
    <mergeCell ref="H9:K9"/>
    <mergeCell ref="E21:G21"/>
    <mergeCell ref="B16:C16"/>
    <mergeCell ref="H15:K15"/>
    <mergeCell ref="H19:K20"/>
    <mergeCell ref="D13:G13"/>
    <mergeCell ref="B21:C21"/>
    <mergeCell ref="L21:M21"/>
    <mergeCell ref="B14:C14"/>
    <mergeCell ref="H13:K13"/>
    <mergeCell ref="B13:C13"/>
    <mergeCell ref="D17:G17"/>
    <mergeCell ref="B17:C17"/>
    <mergeCell ref="H16:K16"/>
    <mergeCell ref="D16:G16"/>
    <mergeCell ref="H18:K18"/>
    <mergeCell ref="H17:K17"/>
    <mergeCell ref="B18:C18"/>
    <mergeCell ref="D15:G15"/>
    <mergeCell ref="B5:M5"/>
    <mergeCell ref="B4:M4"/>
    <mergeCell ref="H14:K14"/>
    <mergeCell ref="D14:G14"/>
    <mergeCell ref="D6:G6"/>
    <mergeCell ref="D9:G9"/>
    <mergeCell ref="D10:G10"/>
    <mergeCell ref="H7:K7"/>
    <mergeCell ref="B7:C7"/>
    <mergeCell ref="L6:M6"/>
    <mergeCell ref="H6:K6"/>
    <mergeCell ref="B6:C6"/>
    <mergeCell ref="L7:M7"/>
    <mergeCell ref="H12:K12"/>
    <mergeCell ref="D12:G12"/>
    <mergeCell ref="B12:C12"/>
    <mergeCell ref="H10:K10"/>
    <mergeCell ref="H11:K11"/>
    <mergeCell ref="D11:G11"/>
    <mergeCell ref="B11:C11"/>
  </mergeCells>
  <pageMargins left="0.11811000000000001" right="0.11811000000000001" top="0.39370100000000002" bottom="0.35433100000000001" header="0.31496099999999999" footer="0.31496099999999999"/>
  <pageSetup scale="70" orientation="landscape"/>
  <headerFooter>
    <oddFooter>&amp;C&amp;"Arial,Regular"&amp;10&amp;K000000Página &amp;P de &amp;N</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IV1486"/>
  <sheetViews>
    <sheetView showGridLines="0" workbookViewId="0"/>
  </sheetViews>
  <sheetFormatPr defaultColWidth="9.109375" defaultRowHeight="12.75" customHeight="1" x14ac:dyDescent="0.25"/>
  <cols>
    <col min="1" max="1" width="4.33203125" style="1140" customWidth="1"/>
    <col min="2" max="2" width="12" style="1140" customWidth="1"/>
    <col min="3" max="3" width="12.44140625" style="1140" customWidth="1"/>
    <col min="4" max="4" width="15.33203125" style="1140" customWidth="1"/>
    <col min="5" max="5" width="12" style="1140" customWidth="1"/>
    <col min="6" max="6" width="12.88671875" style="1140" customWidth="1"/>
    <col min="7" max="7" width="12" style="1140" customWidth="1"/>
    <col min="8" max="8" width="7.33203125" style="1140" customWidth="1"/>
    <col min="9" max="9" width="10.33203125" style="1140" customWidth="1"/>
    <col min="10" max="10" width="40.6640625" style="1140" customWidth="1"/>
    <col min="11" max="11" width="3.44140625" style="1140" customWidth="1"/>
    <col min="12" max="256" width="9.21875" style="1140" customWidth="1"/>
  </cols>
  <sheetData>
    <row r="1" spans="1:12" ht="15.75" customHeight="1" x14ac:dyDescent="0.25">
      <c r="A1" s="1102"/>
      <c r="B1" s="1141"/>
      <c r="C1" s="7"/>
      <c r="D1" s="36"/>
      <c r="E1" s="935"/>
      <c r="F1" s="1103"/>
      <c r="G1" s="1142"/>
      <c r="H1" s="1143"/>
      <c r="I1" s="1144"/>
      <c r="J1" s="1144"/>
      <c r="K1" s="1144"/>
      <c r="L1" s="13"/>
    </row>
    <row r="2" spans="1:12" ht="15" customHeight="1" x14ac:dyDescent="0.25">
      <c r="A2" s="1145"/>
      <c r="B2" s="1146" t="s">
        <v>493</v>
      </c>
      <c r="C2" s="1147"/>
      <c r="D2" s="1148"/>
      <c r="E2" s="1149"/>
      <c r="F2" s="1149"/>
      <c r="G2" s="1149"/>
      <c r="H2" s="1150"/>
      <c r="I2" s="1151"/>
      <c r="J2" s="1151"/>
      <c r="K2" s="1151"/>
      <c r="L2" s="13"/>
    </row>
    <row r="3" spans="1:12" ht="15" customHeight="1" x14ac:dyDescent="0.25">
      <c r="A3" s="1152"/>
      <c r="B3" s="1153" t="s">
        <v>660</v>
      </c>
      <c r="C3" s="1154"/>
      <c r="D3" s="1155"/>
      <c r="E3" s="1156"/>
      <c r="F3" s="1156"/>
      <c r="G3" s="1156"/>
      <c r="H3" s="1157"/>
      <c r="I3" s="1158"/>
      <c r="J3" s="1158"/>
      <c r="K3" s="1159"/>
      <c r="L3" s="35"/>
    </row>
    <row r="4" spans="1:12" ht="24.75" customHeight="1" x14ac:dyDescent="0.25">
      <c r="A4" s="1160"/>
      <c r="B4" s="2670" t="s">
        <v>661</v>
      </c>
      <c r="C4" s="2671"/>
      <c r="D4" s="2672"/>
      <c r="E4" s="2673"/>
      <c r="F4" s="2673"/>
      <c r="G4" s="2673"/>
      <c r="H4" s="2674"/>
      <c r="I4" s="2671"/>
      <c r="J4" s="2671"/>
      <c r="K4" s="2722"/>
      <c r="L4" s="35"/>
    </row>
    <row r="5" spans="1:12" ht="18.75" customHeight="1" x14ac:dyDescent="0.25">
      <c r="A5" s="1160"/>
      <c r="B5" s="2738" t="s">
        <v>662</v>
      </c>
      <c r="C5" s="2720"/>
      <c r="D5" s="2721"/>
      <c r="E5" s="2717" t="s">
        <v>663</v>
      </c>
      <c r="F5" s="2718"/>
      <c r="G5" s="2718"/>
      <c r="H5" s="2719"/>
      <c r="I5" s="2720"/>
      <c r="J5" s="2720"/>
      <c r="K5" s="2721"/>
      <c r="L5" s="35"/>
    </row>
    <row r="6" spans="1:12" ht="14.25" customHeight="1" x14ac:dyDescent="0.25">
      <c r="A6" s="1160"/>
      <c r="B6" s="2273" t="s">
        <v>664</v>
      </c>
      <c r="C6" s="2639"/>
      <c r="D6" s="2274"/>
      <c r="E6" s="2636" t="s">
        <v>665</v>
      </c>
      <c r="F6" s="2716"/>
      <c r="G6" s="2637"/>
      <c r="H6" s="2258" t="s">
        <v>666</v>
      </c>
      <c r="I6" s="2258"/>
      <c r="J6" s="2258" t="s">
        <v>667</v>
      </c>
      <c r="K6" s="2258"/>
      <c r="L6" s="35"/>
    </row>
    <row r="7" spans="1:12" ht="86.25" customHeight="1" x14ac:dyDescent="0.25">
      <c r="A7" s="2729" t="s">
        <v>668</v>
      </c>
      <c r="B7" s="2254" t="s">
        <v>669</v>
      </c>
      <c r="C7" s="2275"/>
      <c r="D7" s="2255"/>
      <c r="E7" s="2695" t="s">
        <v>670</v>
      </c>
      <c r="F7" s="2727"/>
      <c r="G7" s="2728"/>
      <c r="H7" s="2723" t="s">
        <v>671</v>
      </c>
      <c r="I7" s="2724"/>
      <c r="J7" s="2254" t="s">
        <v>672</v>
      </c>
      <c r="K7" s="2255"/>
      <c r="L7" s="35"/>
    </row>
    <row r="8" spans="1:12" ht="90" customHeight="1" x14ac:dyDescent="0.25">
      <c r="A8" s="2730"/>
      <c r="B8" s="35"/>
      <c r="C8" s="170"/>
      <c r="D8" s="168"/>
      <c r="E8" s="1161"/>
      <c r="F8" s="1162"/>
      <c r="G8" s="1163"/>
      <c r="H8" s="2725"/>
      <c r="I8" s="2726"/>
      <c r="J8" s="480"/>
      <c r="K8" s="479"/>
      <c r="L8" s="35"/>
    </row>
    <row r="9" spans="1:12" ht="21" customHeight="1" x14ac:dyDescent="0.25">
      <c r="A9" s="2730"/>
      <c r="B9" s="35"/>
      <c r="C9" s="1164"/>
      <c r="D9" s="1165"/>
      <c r="E9" s="1166"/>
      <c r="F9" s="1167"/>
      <c r="G9" s="1168"/>
      <c r="H9" s="488" t="s">
        <v>199</v>
      </c>
      <c r="I9" s="489">
        <v>1</v>
      </c>
      <c r="J9" s="488" t="s">
        <v>518</v>
      </c>
      <c r="K9" s="489">
        <v>1</v>
      </c>
      <c r="L9" s="35"/>
    </row>
    <row r="10" spans="1:12" ht="29.1" customHeight="1" x14ac:dyDescent="0.25">
      <c r="A10" s="2730"/>
      <c r="B10" s="35"/>
      <c r="C10" s="1164"/>
      <c r="D10" s="1165"/>
      <c r="E10" s="1166"/>
      <c r="F10" s="1167"/>
      <c r="G10" s="1168"/>
      <c r="H10" s="497" t="s">
        <v>201</v>
      </c>
      <c r="I10" s="391" t="s">
        <v>673</v>
      </c>
      <c r="J10" s="497" t="s">
        <v>674</v>
      </c>
      <c r="K10" s="384">
        <v>2</v>
      </c>
      <c r="L10" s="35"/>
    </row>
    <row r="11" spans="1:12" ht="29.1" customHeight="1" x14ac:dyDescent="0.25">
      <c r="A11" s="2730"/>
      <c r="B11" s="35"/>
      <c r="C11" s="1164"/>
      <c r="D11" s="1165"/>
      <c r="E11" s="1166"/>
      <c r="F11" s="1167"/>
      <c r="G11" s="1168"/>
      <c r="H11" s="1169"/>
      <c r="I11" s="1170"/>
      <c r="J11" s="385" t="s">
        <v>675</v>
      </c>
      <c r="K11" s="384">
        <v>3</v>
      </c>
      <c r="L11" s="35"/>
    </row>
    <row r="12" spans="1:12" ht="21" customHeight="1" x14ac:dyDescent="0.25">
      <c r="A12" s="2730"/>
      <c r="B12" s="35"/>
      <c r="C12" s="1171"/>
      <c r="D12" s="1172"/>
      <c r="E12" s="1166"/>
      <c r="F12" s="1167"/>
      <c r="G12" s="1168"/>
      <c r="H12" s="1173"/>
      <c r="I12" s="1174"/>
      <c r="J12" s="385" t="s">
        <v>676</v>
      </c>
      <c r="K12" s="384">
        <v>4</v>
      </c>
      <c r="L12" s="35"/>
    </row>
    <row r="13" spans="1:12" ht="21" customHeight="1" x14ac:dyDescent="0.25">
      <c r="A13" s="2730"/>
      <c r="B13" s="35"/>
      <c r="C13" s="1171"/>
      <c r="D13" s="1172"/>
      <c r="E13" s="1166"/>
      <c r="F13" s="1167"/>
      <c r="G13" s="1168"/>
      <c r="H13" s="1173"/>
      <c r="I13" s="1174"/>
      <c r="J13" s="385" t="s">
        <v>677</v>
      </c>
      <c r="K13" s="384">
        <v>5</v>
      </c>
      <c r="L13" s="35"/>
    </row>
    <row r="14" spans="1:12" ht="21" customHeight="1" x14ac:dyDescent="0.25">
      <c r="A14" s="2730"/>
      <c r="B14" s="35"/>
      <c r="C14" s="1171"/>
      <c r="D14" s="1172"/>
      <c r="E14" s="1166"/>
      <c r="F14" s="1167"/>
      <c r="G14" s="1168"/>
      <c r="H14" s="1173"/>
      <c r="I14" s="1174"/>
      <c r="J14" s="385" t="s">
        <v>678</v>
      </c>
      <c r="K14" s="384">
        <v>6</v>
      </c>
      <c r="L14" s="35"/>
    </row>
    <row r="15" spans="1:12" ht="21" customHeight="1" x14ac:dyDescent="0.25">
      <c r="A15" s="2730"/>
      <c r="B15" s="35"/>
      <c r="C15" s="1171"/>
      <c r="D15" s="1172"/>
      <c r="E15" s="1166"/>
      <c r="F15" s="1167"/>
      <c r="G15" s="1168"/>
      <c r="H15" s="1173"/>
      <c r="I15" s="1174"/>
      <c r="J15" s="385" t="s">
        <v>679</v>
      </c>
      <c r="K15" s="384">
        <v>7</v>
      </c>
      <c r="L15" s="35"/>
    </row>
    <row r="16" spans="1:12" ht="21" customHeight="1" x14ac:dyDescent="0.25">
      <c r="A16" s="2730"/>
      <c r="B16" s="1175"/>
      <c r="C16" s="1171"/>
      <c r="D16" s="1172"/>
      <c r="E16" s="1176"/>
      <c r="F16" s="1177"/>
      <c r="G16" s="1178"/>
      <c r="H16" s="1173"/>
      <c r="I16" s="1174"/>
      <c r="J16" s="385" t="s">
        <v>680</v>
      </c>
      <c r="K16" s="384">
        <v>8</v>
      </c>
      <c r="L16" s="35"/>
    </row>
    <row r="17" spans="1:12" ht="21" customHeight="1" x14ac:dyDescent="0.25">
      <c r="A17" s="2730"/>
      <c r="B17" s="1179"/>
      <c r="C17" s="1180"/>
      <c r="D17" s="1181"/>
      <c r="E17" s="1182"/>
      <c r="F17" s="1183"/>
      <c r="G17" s="1184"/>
      <c r="H17" s="1173"/>
      <c r="I17" s="1174"/>
      <c r="J17" s="385" t="s">
        <v>681</v>
      </c>
      <c r="K17" s="384">
        <v>9</v>
      </c>
      <c r="L17" s="35"/>
    </row>
    <row r="18" spans="1:12" ht="21" customHeight="1" x14ac:dyDescent="0.25">
      <c r="A18" s="2730"/>
      <c r="B18" s="1179"/>
      <c r="C18" s="1180"/>
      <c r="D18" s="1181"/>
      <c r="E18" s="1182"/>
      <c r="F18" s="1183"/>
      <c r="G18" s="1184"/>
      <c r="H18" s="1173"/>
      <c r="I18" s="1174"/>
      <c r="J18" s="385" t="s">
        <v>682</v>
      </c>
      <c r="K18" s="384">
        <v>10</v>
      </c>
      <c r="L18" s="35"/>
    </row>
    <row r="19" spans="1:12" ht="21" customHeight="1" x14ac:dyDescent="0.25">
      <c r="A19" s="2730"/>
      <c r="B19" s="2634"/>
      <c r="C19" s="2635"/>
      <c r="D19" s="630"/>
      <c r="E19" s="1182"/>
      <c r="F19" s="1183"/>
      <c r="G19" s="1184"/>
      <c r="H19" s="1173"/>
      <c r="I19" s="1174"/>
      <c r="J19" s="385" t="s">
        <v>683</v>
      </c>
      <c r="K19" s="384">
        <v>11</v>
      </c>
      <c r="L19" s="35"/>
    </row>
    <row r="20" spans="1:12" ht="21" customHeight="1" x14ac:dyDescent="0.25">
      <c r="A20" s="2730"/>
      <c r="B20" s="2634"/>
      <c r="C20" s="2635"/>
      <c r="D20" s="630"/>
      <c r="E20" s="1182"/>
      <c r="F20" s="1183"/>
      <c r="G20" s="1184"/>
      <c r="H20" s="1173"/>
      <c r="I20" s="1174"/>
      <c r="J20" s="385" t="s">
        <v>684</v>
      </c>
      <c r="K20" s="384">
        <v>12</v>
      </c>
      <c r="L20" s="35"/>
    </row>
    <row r="21" spans="1:12" ht="21" customHeight="1" x14ac:dyDescent="0.25">
      <c r="A21" s="2730"/>
      <c r="B21" s="2634"/>
      <c r="C21" s="2635"/>
      <c r="D21" s="630"/>
      <c r="E21" s="1182"/>
      <c r="F21" s="1183"/>
      <c r="G21" s="1184"/>
      <c r="H21" s="1185"/>
      <c r="I21" s="1174"/>
      <c r="J21" s="497" t="s">
        <v>685</v>
      </c>
      <c r="K21" s="384">
        <v>13</v>
      </c>
      <c r="L21" s="35"/>
    </row>
    <row r="22" spans="1:12" ht="21" customHeight="1" x14ac:dyDescent="0.25">
      <c r="A22" s="2730"/>
      <c r="B22" s="2634"/>
      <c r="C22" s="2635"/>
      <c r="D22" s="630"/>
      <c r="E22" s="1182"/>
      <c r="F22" s="1183"/>
      <c r="G22" s="1184"/>
      <c r="H22" s="1185"/>
      <c r="I22" s="1174"/>
      <c r="J22" s="497" t="s">
        <v>686</v>
      </c>
      <c r="K22" s="384">
        <v>14</v>
      </c>
      <c r="L22" s="35"/>
    </row>
    <row r="23" spans="1:12" ht="21" customHeight="1" x14ac:dyDescent="0.25">
      <c r="A23" s="2730"/>
      <c r="B23" s="2634"/>
      <c r="C23" s="2635"/>
      <c r="D23" s="630"/>
      <c r="E23" s="1182"/>
      <c r="F23" s="1183"/>
      <c r="G23" s="1184"/>
      <c r="H23" s="1185"/>
      <c r="I23" s="1174"/>
      <c r="J23" s="1186" t="s">
        <v>521</v>
      </c>
      <c r="K23" s="696">
        <v>15</v>
      </c>
      <c r="L23" s="35"/>
    </row>
    <row r="24" spans="1:12" ht="16.5" customHeight="1" x14ac:dyDescent="0.25">
      <c r="A24" s="2730"/>
      <c r="B24" s="2634"/>
      <c r="C24" s="2635"/>
      <c r="D24" s="630"/>
      <c r="E24" s="1182"/>
      <c r="F24" s="1183"/>
      <c r="G24" s="1184"/>
      <c r="H24" s="1187"/>
      <c r="I24" s="1188"/>
      <c r="J24" s="529"/>
      <c r="K24" s="872"/>
      <c r="L24" s="35"/>
    </row>
    <row r="25" spans="1:12" ht="12.75" customHeight="1" x14ac:dyDescent="0.25">
      <c r="A25" s="2730"/>
      <c r="B25" s="2634"/>
      <c r="C25" s="2635"/>
      <c r="D25" s="630"/>
      <c r="E25" s="1182"/>
      <c r="F25" s="1183"/>
      <c r="G25" s="1184"/>
      <c r="H25" s="2734"/>
      <c r="I25" s="2735"/>
      <c r="J25" s="2284"/>
      <c r="K25" s="2283"/>
      <c r="L25" s="35"/>
    </row>
    <row r="26" spans="1:12" ht="21.75" customHeight="1" x14ac:dyDescent="0.25">
      <c r="A26" s="2731"/>
      <c r="B26" s="2732"/>
      <c r="C26" s="2733"/>
      <c r="D26" s="1189"/>
      <c r="E26" s="1190"/>
      <c r="F26" s="1191"/>
      <c r="G26" s="1192"/>
      <c r="H26" s="2736"/>
      <c r="I26" s="2737"/>
      <c r="J26" s="2391"/>
      <c r="K26" s="2392"/>
      <c r="L26" s="35"/>
    </row>
    <row r="27" spans="1:12" ht="36.75" customHeight="1" x14ac:dyDescent="0.25">
      <c r="A27" s="654"/>
      <c r="B27" s="226" t="s">
        <v>584</v>
      </c>
      <c r="C27" s="226" t="s">
        <v>640</v>
      </c>
      <c r="D27" s="226" t="s">
        <v>687</v>
      </c>
      <c r="E27" s="226" t="s">
        <v>584</v>
      </c>
      <c r="F27" s="226" t="s">
        <v>640</v>
      </c>
      <c r="G27" s="226" t="s">
        <v>687</v>
      </c>
      <c r="H27" s="2308" t="s">
        <v>152</v>
      </c>
      <c r="I27" s="2309"/>
      <c r="J27" s="2308" t="s">
        <v>152</v>
      </c>
      <c r="K27" s="2309"/>
      <c r="L27" s="35"/>
    </row>
    <row r="28" spans="1:12" ht="7.95" customHeight="1" x14ac:dyDescent="0.25">
      <c r="A28" s="1193"/>
      <c r="B28" s="2739"/>
      <c r="C28" s="2740"/>
      <c r="D28" s="1194"/>
      <c r="E28" s="1195"/>
      <c r="F28" s="1195"/>
      <c r="G28" s="1195"/>
      <c r="H28" s="1196"/>
      <c r="I28" s="1197"/>
      <c r="J28" s="1197"/>
      <c r="K28" s="1197"/>
      <c r="L28" s="13"/>
    </row>
    <row r="29" spans="1:12" ht="17.25" customHeight="1" x14ac:dyDescent="0.25">
      <c r="A29" s="927">
        <v>1</v>
      </c>
      <c r="B29" s="928"/>
      <c r="C29" s="232"/>
      <c r="D29" s="232"/>
      <c r="E29" s="232"/>
      <c r="F29" s="232"/>
      <c r="G29" s="232"/>
      <c r="H29" s="412"/>
      <c r="I29" s="234"/>
      <c r="J29" s="412"/>
      <c r="K29" s="234"/>
      <c r="L29" s="82"/>
    </row>
    <row r="30" spans="1:12" ht="16.5" customHeight="1" x14ac:dyDescent="0.25">
      <c r="A30" s="927">
        <v>2</v>
      </c>
      <c r="B30" s="928"/>
      <c r="C30" s="232"/>
      <c r="D30" s="232"/>
      <c r="E30" s="232"/>
      <c r="F30" s="232"/>
      <c r="G30" s="232"/>
      <c r="H30" s="412"/>
      <c r="I30" s="234"/>
      <c r="J30" s="412"/>
      <c r="K30" s="234"/>
      <c r="L30" s="82"/>
    </row>
    <row r="31" spans="1:12" ht="16.5" customHeight="1" x14ac:dyDescent="0.25">
      <c r="A31" s="927">
        <v>3</v>
      </c>
      <c r="B31" s="928"/>
      <c r="C31" s="232"/>
      <c r="D31" s="232"/>
      <c r="E31" s="232"/>
      <c r="F31" s="232"/>
      <c r="G31" s="232"/>
      <c r="H31" s="412"/>
      <c r="I31" s="234"/>
      <c r="J31" s="412"/>
      <c r="K31" s="234"/>
      <c r="L31" s="82"/>
    </row>
    <row r="32" spans="1:12" ht="7.95" customHeight="1" x14ac:dyDescent="0.25">
      <c r="A32" s="927"/>
      <c r="B32" s="928"/>
      <c r="C32" s="232"/>
      <c r="D32" s="232"/>
      <c r="E32" s="232"/>
      <c r="F32" s="232"/>
      <c r="G32" s="232"/>
      <c r="H32" s="412"/>
      <c r="I32" s="234"/>
      <c r="J32" s="412"/>
      <c r="K32" s="234"/>
      <c r="L32" s="82"/>
    </row>
    <row r="33" spans="1:12" ht="21.75" customHeight="1" x14ac:dyDescent="0.25">
      <c r="A33" s="927">
        <v>4</v>
      </c>
      <c r="B33" s="929"/>
      <c r="C33" s="235"/>
      <c r="D33" s="235"/>
      <c r="E33" s="235"/>
      <c r="F33" s="235"/>
      <c r="G33" s="232"/>
      <c r="H33" s="412"/>
      <c r="I33" s="234"/>
      <c r="J33" s="412"/>
      <c r="K33" s="251"/>
      <c r="L33" s="82"/>
    </row>
    <row r="34" spans="1:12" ht="19.5" customHeight="1" x14ac:dyDescent="0.25">
      <c r="A34" s="927">
        <v>5</v>
      </c>
      <c r="B34" s="928"/>
      <c r="C34" s="232"/>
      <c r="D34" s="232"/>
      <c r="E34" s="232"/>
      <c r="F34" s="232"/>
      <c r="G34" s="232"/>
      <c r="H34" s="412"/>
      <c r="I34" s="234"/>
      <c r="J34" s="412"/>
      <c r="K34" s="234"/>
      <c r="L34" s="82"/>
    </row>
    <row r="35" spans="1:12" ht="18" customHeight="1" x14ac:dyDescent="0.25">
      <c r="A35" s="927">
        <v>6</v>
      </c>
      <c r="B35" s="928"/>
      <c r="C35" s="232"/>
      <c r="D35" s="232"/>
      <c r="E35" s="232"/>
      <c r="F35" s="232"/>
      <c r="G35" s="232"/>
      <c r="H35" s="412"/>
      <c r="I35" s="234"/>
      <c r="J35" s="412"/>
      <c r="K35" s="234"/>
      <c r="L35" s="82"/>
    </row>
    <row r="36" spans="1:12" ht="7.95" customHeight="1" x14ac:dyDescent="0.25">
      <c r="A36" s="927"/>
      <c r="B36" s="928"/>
      <c r="C36" s="232"/>
      <c r="D36" s="232"/>
      <c r="E36" s="232"/>
      <c r="F36" s="232"/>
      <c r="G36" s="232"/>
      <c r="H36" s="412"/>
      <c r="I36" s="234"/>
      <c r="J36" s="412"/>
      <c r="K36" s="234"/>
      <c r="L36" s="82"/>
    </row>
    <row r="37" spans="1:12" ht="18" customHeight="1" x14ac:dyDescent="0.25">
      <c r="A37" s="927">
        <v>7</v>
      </c>
      <c r="B37" s="928"/>
      <c r="C37" s="232"/>
      <c r="D37" s="232"/>
      <c r="E37" s="232"/>
      <c r="F37" s="232"/>
      <c r="G37" s="232"/>
      <c r="H37" s="412"/>
      <c r="I37" s="234"/>
      <c r="J37" s="412"/>
      <c r="K37" s="234"/>
      <c r="L37" s="82"/>
    </row>
    <row r="38" spans="1:12" ht="20.25" customHeight="1" x14ac:dyDescent="0.25">
      <c r="A38" s="927">
        <v>8</v>
      </c>
      <c r="B38" s="928"/>
      <c r="C38" s="232"/>
      <c r="D38" s="232"/>
      <c r="E38" s="232"/>
      <c r="F38" s="232"/>
      <c r="G38" s="232"/>
      <c r="H38" s="412"/>
      <c r="I38" s="234"/>
      <c r="J38" s="412"/>
      <c r="K38" s="234"/>
      <c r="L38" s="82"/>
    </row>
    <row r="39" spans="1:12" ht="19.5" customHeight="1" x14ac:dyDescent="0.25">
      <c r="A39" s="927">
        <v>9</v>
      </c>
      <c r="B39" s="928"/>
      <c r="C39" s="232"/>
      <c r="D39" s="232"/>
      <c r="E39" s="232"/>
      <c r="F39" s="232"/>
      <c r="G39" s="232"/>
      <c r="H39" s="412"/>
      <c r="I39" s="234"/>
      <c r="J39" s="412"/>
      <c r="K39" s="234"/>
      <c r="L39" s="82"/>
    </row>
    <row r="40" spans="1:12" ht="7.95" customHeight="1" x14ac:dyDescent="0.25">
      <c r="A40" s="927"/>
      <c r="B40" s="928"/>
      <c r="C40" s="232"/>
      <c r="D40" s="232"/>
      <c r="E40" s="232"/>
      <c r="F40" s="232"/>
      <c r="G40" s="232"/>
      <c r="H40" s="412"/>
      <c r="I40" s="234"/>
      <c r="J40" s="412"/>
      <c r="K40" s="234"/>
      <c r="L40" s="82"/>
    </row>
    <row r="41" spans="1:12" ht="19.5" customHeight="1" x14ac:dyDescent="0.25">
      <c r="A41" s="927">
        <v>10</v>
      </c>
      <c r="B41" s="930"/>
      <c r="C41" s="931"/>
      <c r="D41" s="931"/>
      <c r="E41" s="931"/>
      <c r="F41" s="931"/>
      <c r="G41" s="931"/>
      <c r="H41" s="932"/>
      <c r="I41" s="889"/>
      <c r="J41" s="932"/>
      <c r="K41" s="889"/>
      <c r="L41" s="82"/>
    </row>
    <row r="42" spans="1:12" ht="13.5" customHeight="1" x14ac:dyDescent="0.25">
      <c r="A42" s="980"/>
      <c r="B42" s="982"/>
      <c r="C42" s="776"/>
      <c r="D42" s="1139"/>
      <c r="E42" s="981"/>
      <c r="F42" s="981"/>
      <c r="G42" s="981"/>
      <c r="H42" s="1198"/>
      <c r="I42" s="776"/>
      <c r="J42" s="933"/>
      <c r="K42" s="776"/>
      <c r="L42" s="7"/>
    </row>
    <row r="43" spans="1:12" ht="15" customHeight="1" x14ac:dyDescent="0.25">
      <c r="A43" s="983"/>
      <c r="B43" s="985"/>
      <c r="C43" s="459"/>
      <c r="D43" s="1090"/>
      <c r="E43" s="1098"/>
      <c r="F43" s="1098"/>
      <c r="G43" s="1098"/>
      <c r="H43" s="1099"/>
      <c r="I43" s="20"/>
      <c r="J43" s="20"/>
      <c r="K43" s="20"/>
      <c r="L43" s="13"/>
    </row>
    <row r="44" spans="1:12" ht="15" customHeight="1" x14ac:dyDescent="0.25">
      <c r="A44" s="983"/>
      <c r="B44" s="1099"/>
      <c r="C44" s="20"/>
      <c r="D44" s="1090"/>
      <c r="E44" s="1098"/>
      <c r="F44" s="1098"/>
      <c r="G44" s="1098"/>
      <c r="H44" s="1099"/>
      <c r="I44" s="20"/>
      <c r="J44" s="20"/>
      <c r="K44" s="20"/>
      <c r="L44" s="13"/>
    </row>
    <row r="45" spans="1:12" ht="15" customHeight="1" x14ac:dyDescent="0.25">
      <c r="A45" s="983"/>
      <c r="B45" s="985"/>
      <c r="C45" s="7"/>
      <c r="D45" s="36"/>
      <c r="E45" s="935"/>
      <c r="F45" s="1103"/>
      <c r="G45" s="935"/>
      <c r="H45" s="35"/>
      <c r="I45" s="7"/>
      <c r="J45" s="7"/>
      <c r="K45" s="7"/>
      <c r="L45" s="13"/>
    </row>
    <row r="46" spans="1:12" ht="15" customHeight="1" x14ac:dyDescent="0.25">
      <c r="A46" s="983"/>
      <c r="B46" s="985"/>
      <c r="C46" s="7"/>
      <c r="D46" s="36"/>
      <c r="E46" s="935"/>
      <c r="F46" s="1103"/>
      <c r="G46" s="935"/>
      <c r="H46" s="35"/>
      <c r="I46" s="7"/>
      <c r="J46" s="7"/>
      <c r="K46" s="7"/>
      <c r="L46" s="13"/>
    </row>
    <row r="47" spans="1:12" ht="15" customHeight="1" x14ac:dyDescent="0.25">
      <c r="A47" s="983"/>
      <c r="B47" s="985"/>
      <c r="C47" s="7"/>
      <c r="D47" s="36"/>
      <c r="E47" s="935"/>
      <c r="F47" s="1103"/>
      <c r="G47" s="935"/>
      <c r="H47" s="35"/>
      <c r="I47" s="7"/>
      <c r="J47" s="7"/>
      <c r="K47" s="7"/>
      <c r="L47" s="13"/>
    </row>
    <row r="48" spans="1:12" ht="15" customHeight="1" x14ac:dyDescent="0.25">
      <c r="A48" s="983"/>
      <c r="B48" s="985"/>
      <c r="C48" s="7"/>
      <c r="D48" s="36"/>
      <c r="E48" s="935"/>
      <c r="F48" s="1103"/>
      <c r="G48" s="935"/>
      <c r="H48" s="35"/>
      <c r="I48" s="7"/>
      <c r="J48" s="7"/>
      <c r="K48" s="7"/>
      <c r="L48" s="13"/>
    </row>
    <row r="49" spans="1:12" ht="15" customHeight="1" x14ac:dyDescent="0.25">
      <c r="A49" s="983"/>
      <c r="B49" s="985"/>
      <c r="C49" s="7"/>
      <c r="D49" s="36"/>
      <c r="E49" s="935"/>
      <c r="F49" s="1103"/>
      <c r="G49" s="935"/>
      <c r="H49" s="35"/>
      <c r="I49" s="7"/>
      <c r="J49" s="7"/>
      <c r="K49" s="7"/>
      <c r="L49" s="13"/>
    </row>
    <row r="50" spans="1:12" ht="15" customHeight="1" x14ac:dyDescent="0.25">
      <c r="A50" s="983"/>
      <c r="B50" s="985"/>
      <c r="C50" s="7"/>
      <c r="D50" s="36"/>
      <c r="E50" s="935"/>
      <c r="F50" s="1103"/>
      <c r="G50" s="935"/>
      <c r="H50" s="35"/>
      <c r="I50" s="7"/>
      <c r="J50" s="7"/>
      <c r="K50" s="7"/>
      <c r="L50" s="13"/>
    </row>
    <row r="51" spans="1:12" ht="15" customHeight="1" x14ac:dyDescent="0.25">
      <c r="A51" s="983"/>
      <c r="B51" s="985"/>
      <c r="C51" s="7"/>
      <c r="D51" s="36"/>
      <c r="E51" s="935"/>
      <c r="F51" s="1103"/>
      <c r="G51" s="935"/>
      <c r="H51" s="35"/>
      <c r="I51" s="7"/>
      <c r="J51" s="7"/>
      <c r="K51" s="7"/>
      <c r="L51" s="13"/>
    </row>
    <row r="52" spans="1:12" ht="15" customHeight="1" x14ac:dyDescent="0.25">
      <c r="A52" s="983"/>
      <c r="B52" s="985"/>
      <c r="C52" s="7"/>
      <c r="D52" s="36"/>
      <c r="E52" s="935"/>
      <c r="F52" s="1103"/>
      <c r="G52" s="935"/>
      <c r="H52" s="35"/>
      <c r="I52" s="7"/>
      <c r="J52" s="7"/>
      <c r="K52" s="7"/>
      <c r="L52" s="13"/>
    </row>
    <row r="53" spans="1:12" ht="15" customHeight="1" x14ac:dyDescent="0.25">
      <c r="A53" s="983"/>
      <c r="B53" s="985"/>
      <c r="C53" s="7"/>
      <c r="D53" s="36"/>
      <c r="E53" s="935"/>
      <c r="F53" s="1103"/>
      <c r="G53" s="935"/>
      <c r="H53" s="35"/>
      <c r="I53" s="7"/>
      <c r="J53" s="7"/>
      <c r="K53" s="7"/>
      <c r="L53" s="13"/>
    </row>
    <row r="54" spans="1:12" ht="15" customHeight="1" x14ac:dyDescent="0.25">
      <c r="A54" s="983"/>
      <c r="B54" s="985"/>
      <c r="C54" s="7"/>
      <c r="D54" s="36"/>
      <c r="E54" s="935"/>
      <c r="F54" s="1103"/>
      <c r="G54" s="935"/>
      <c r="H54" s="35"/>
      <c r="I54" s="7"/>
      <c r="J54" s="7"/>
      <c r="K54" s="7"/>
      <c r="L54" s="13"/>
    </row>
    <row r="55" spans="1:12" ht="15" customHeight="1" x14ac:dyDescent="0.25">
      <c r="A55" s="983"/>
      <c r="B55" s="985"/>
      <c r="C55" s="7"/>
      <c r="D55" s="36"/>
      <c r="E55" s="935"/>
      <c r="F55" s="1103"/>
      <c r="G55" s="935"/>
      <c r="H55" s="35"/>
      <c r="I55" s="7"/>
      <c r="J55" s="7"/>
      <c r="K55" s="7"/>
      <c r="L55" s="13"/>
    </row>
    <row r="56" spans="1:12" ht="15" customHeight="1" x14ac:dyDescent="0.25">
      <c r="A56" s="983"/>
      <c r="B56" s="985"/>
      <c r="C56" s="7"/>
      <c r="D56" s="36"/>
      <c r="E56" s="935"/>
      <c r="F56" s="1103"/>
      <c r="G56" s="935"/>
      <c r="H56" s="35"/>
      <c r="I56" s="7"/>
      <c r="J56" s="7"/>
      <c r="K56" s="7"/>
      <c r="L56" s="13"/>
    </row>
    <row r="57" spans="1:12" ht="15" customHeight="1" x14ac:dyDescent="0.25">
      <c r="A57" s="983"/>
      <c r="B57" s="985"/>
      <c r="C57" s="7"/>
      <c r="D57" s="36"/>
      <c r="E57" s="935"/>
      <c r="F57" s="1103"/>
      <c r="G57" s="935"/>
      <c r="H57" s="35"/>
      <c r="I57" s="7"/>
      <c r="J57" s="7"/>
      <c r="K57" s="7"/>
      <c r="L57" s="13"/>
    </row>
    <row r="58" spans="1:12" ht="15" customHeight="1" x14ac:dyDescent="0.25">
      <c r="A58" s="983"/>
      <c r="B58" s="985"/>
      <c r="C58" s="7"/>
      <c r="D58" s="36"/>
      <c r="E58" s="935"/>
      <c r="F58" s="1103"/>
      <c r="G58" s="935"/>
      <c r="H58" s="35"/>
      <c r="I58" s="7"/>
      <c r="J58" s="7"/>
      <c r="K58" s="7"/>
      <c r="L58" s="13"/>
    </row>
    <row r="59" spans="1:12" ht="15" customHeight="1" x14ac:dyDescent="0.25">
      <c r="A59" s="983"/>
      <c r="B59" s="985"/>
      <c r="C59" s="7"/>
      <c r="D59" s="36"/>
      <c r="E59" s="935"/>
      <c r="F59" s="1103"/>
      <c r="G59" s="935"/>
      <c r="H59" s="35"/>
      <c r="I59" s="7"/>
      <c r="J59" s="7"/>
      <c r="K59" s="7"/>
      <c r="L59" s="13"/>
    </row>
    <row r="60" spans="1:12" ht="15" customHeight="1" x14ac:dyDescent="0.25">
      <c r="A60" s="983"/>
      <c r="B60" s="985"/>
      <c r="C60" s="7"/>
      <c r="D60" s="36"/>
      <c r="E60" s="935"/>
      <c r="F60" s="1103"/>
      <c r="G60" s="935"/>
      <c r="H60" s="35"/>
      <c r="I60" s="7"/>
      <c r="J60" s="7"/>
      <c r="K60" s="7"/>
      <c r="L60" s="13"/>
    </row>
    <row r="61" spans="1:12" ht="15" customHeight="1" x14ac:dyDescent="0.25">
      <c r="A61" s="983"/>
      <c r="B61" s="985"/>
      <c r="C61" s="7"/>
      <c r="D61" s="36"/>
      <c r="E61" s="935"/>
      <c r="F61" s="1103"/>
      <c r="G61" s="935"/>
      <c r="H61" s="35"/>
      <c r="I61" s="7"/>
      <c r="J61" s="7"/>
      <c r="K61" s="7"/>
      <c r="L61" s="13"/>
    </row>
    <row r="62" spans="1:12" ht="15" customHeight="1" x14ac:dyDescent="0.25">
      <c r="A62" s="983"/>
      <c r="B62" s="985"/>
      <c r="C62" s="7"/>
      <c r="D62" s="36"/>
      <c r="E62" s="935"/>
      <c r="F62" s="1103"/>
      <c r="G62" s="935"/>
      <c r="H62" s="35"/>
      <c r="I62" s="7"/>
      <c r="J62" s="7"/>
      <c r="K62" s="7"/>
      <c r="L62" s="13"/>
    </row>
    <row r="63" spans="1:12" ht="15" customHeight="1" x14ac:dyDescent="0.25">
      <c r="A63" s="983"/>
      <c r="B63" s="985"/>
      <c r="C63" s="7"/>
      <c r="D63" s="36"/>
      <c r="E63" s="935"/>
      <c r="F63" s="1103"/>
      <c r="G63" s="935"/>
      <c r="H63" s="35"/>
      <c r="I63" s="7"/>
      <c r="J63" s="7"/>
      <c r="K63" s="7"/>
      <c r="L63" s="13"/>
    </row>
    <row r="64" spans="1:12" ht="15" customHeight="1" x14ac:dyDescent="0.25">
      <c r="A64" s="983"/>
      <c r="B64" s="985"/>
      <c r="C64" s="7"/>
      <c r="D64" s="36"/>
      <c r="E64" s="935"/>
      <c r="F64" s="1103"/>
      <c r="G64" s="935"/>
      <c r="H64" s="35"/>
      <c r="I64" s="7"/>
      <c r="J64" s="7"/>
      <c r="K64" s="7"/>
      <c r="L64" s="13"/>
    </row>
    <row r="65" spans="1:12" ht="15" customHeight="1" x14ac:dyDescent="0.25">
      <c r="A65" s="983"/>
      <c r="B65" s="985"/>
      <c r="C65" s="7"/>
      <c r="D65" s="36"/>
      <c r="E65" s="935"/>
      <c r="F65" s="1103"/>
      <c r="G65" s="935"/>
      <c r="H65" s="35"/>
      <c r="I65" s="7"/>
      <c r="J65" s="7"/>
      <c r="K65" s="7"/>
      <c r="L65" s="13"/>
    </row>
    <row r="66" spans="1:12" ht="15" customHeight="1" x14ac:dyDescent="0.25">
      <c r="A66" s="983"/>
      <c r="B66" s="985"/>
      <c r="C66" s="7"/>
      <c r="D66" s="36"/>
      <c r="E66" s="935"/>
      <c r="F66" s="1103"/>
      <c r="G66" s="935"/>
      <c r="H66" s="35"/>
      <c r="I66" s="7"/>
      <c r="J66" s="7"/>
      <c r="K66" s="7"/>
      <c r="L66" s="13"/>
    </row>
    <row r="67" spans="1:12" ht="15" customHeight="1" x14ac:dyDescent="0.25">
      <c r="A67" s="983"/>
      <c r="B67" s="985"/>
      <c r="C67" s="7"/>
      <c r="D67" s="36"/>
      <c r="E67" s="935"/>
      <c r="F67" s="1103"/>
      <c r="G67" s="935"/>
      <c r="H67" s="35"/>
      <c r="I67" s="7"/>
      <c r="J67" s="7"/>
      <c r="K67" s="7"/>
      <c r="L67" s="13"/>
    </row>
    <row r="68" spans="1:12" ht="15" customHeight="1" x14ac:dyDescent="0.25">
      <c r="A68" s="983"/>
      <c r="B68" s="985"/>
      <c r="C68" s="7"/>
      <c r="D68" s="36"/>
      <c r="E68" s="935"/>
      <c r="F68" s="1103"/>
      <c r="G68" s="935"/>
      <c r="H68" s="35"/>
      <c r="I68" s="7"/>
      <c r="J68" s="7"/>
      <c r="K68" s="7"/>
      <c r="L68" s="13"/>
    </row>
    <row r="69" spans="1:12" ht="15" customHeight="1" x14ac:dyDescent="0.25">
      <c r="A69" s="983"/>
      <c r="B69" s="985"/>
      <c r="C69" s="7"/>
      <c r="D69" s="36"/>
      <c r="E69" s="935"/>
      <c r="F69" s="1103"/>
      <c r="G69" s="935"/>
      <c r="H69" s="35"/>
      <c r="I69" s="7"/>
      <c r="J69" s="7"/>
      <c r="K69" s="7"/>
      <c r="L69" s="13"/>
    </row>
    <row r="70" spans="1:12" ht="15" customHeight="1" x14ac:dyDescent="0.25">
      <c r="A70" s="983"/>
      <c r="B70" s="985"/>
      <c r="C70" s="7"/>
      <c r="D70" s="36"/>
      <c r="E70" s="935"/>
      <c r="F70" s="1103"/>
      <c r="G70" s="935"/>
      <c r="H70" s="35"/>
      <c r="I70" s="7"/>
      <c r="J70" s="7"/>
      <c r="K70" s="7"/>
      <c r="L70" s="13"/>
    </row>
    <row r="71" spans="1:12" ht="15" customHeight="1" x14ac:dyDescent="0.25">
      <c r="A71" s="983"/>
      <c r="B71" s="985"/>
      <c r="C71" s="7"/>
      <c r="D71" s="36"/>
      <c r="E71" s="935"/>
      <c r="F71" s="1103"/>
      <c r="G71" s="935"/>
      <c r="H71" s="35"/>
      <c r="I71" s="7"/>
      <c r="J71" s="7"/>
      <c r="K71" s="7"/>
      <c r="L71" s="13"/>
    </row>
    <row r="72" spans="1:12" ht="15" customHeight="1" x14ac:dyDescent="0.25">
      <c r="A72" s="983"/>
      <c r="B72" s="985"/>
      <c r="C72" s="7"/>
      <c r="D72" s="36"/>
      <c r="E72" s="935"/>
      <c r="F72" s="1103"/>
      <c r="G72" s="935"/>
      <c r="H72" s="35"/>
      <c r="I72" s="7"/>
      <c r="J72" s="7"/>
      <c r="K72" s="7"/>
      <c r="L72" s="13"/>
    </row>
    <row r="73" spans="1:12" ht="15" customHeight="1" x14ac:dyDescent="0.25">
      <c r="A73" s="983"/>
      <c r="B73" s="985"/>
      <c r="C73" s="7"/>
      <c r="D73" s="36"/>
      <c r="E73" s="935"/>
      <c r="F73" s="1103"/>
      <c r="G73" s="935"/>
      <c r="H73" s="35"/>
      <c r="I73" s="7"/>
      <c r="J73" s="7"/>
      <c r="K73" s="7"/>
      <c r="L73" s="13"/>
    </row>
    <row r="74" spans="1:12" ht="15" customHeight="1" x14ac:dyDescent="0.25">
      <c r="A74" s="983"/>
      <c r="B74" s="985"/>
      <c r="C74" s="7"/>
      <c r="D74" s="36"/>
      <c r="E74" s="935"/>
      <c r="F74" s="1103"/>
      <c r="G74" s="935"/>
      <c r="H74" s="35"/>
      <c r="I74" s="7"/>
      <c r="J74" s="7"/>
      <c r="K74" s="7"/>
      <c r="L74" s="13"/>
    </row>
    <row r="75" spans="1:12" ht="15" customHeight="1" x14ac:dyDescent="0.25">
      <c r="A75" s="983"/>
      <c r="B75" s="985"/>
      <c r="C75" s="7"/>
      <c r="D75" s="36"/>
      <c r="E75" s="935"/>
      <c r="F75" s="1103"/>
      <c r="G75" s="935"/>
      <c r="H75" s="35"/>
      <c r="I75" s="7"/>
      <c r="J75" s="7"/>
      <c r="K75" s="7"/>
      <c r="L75" s="13"/>
    </row>
    <row r="76" spans="1:12" ht="15" customHeight="1" x14ac:dyDescent="0.25">
      <c r="A76" s="983"/>
      <c r="B76" s="985"/>
      <c r="C76" s="7"/>
      <c r="D76" s="36"/>
      <c r="E76" s="935"/>
      <c r="F76" s="1103"/>
      <c r="G76" s="935"/>
      <c r="H76" s="35"/>
      <c r="I76" s="7"/>
      <c r="J76" s="7"/>
      <c r="K76" s="7"/>
      <c r="L76" s="13"/>
    </row>
    <row r="77" spans="1:12" ht="15" customHeight="1" x14ac:dyDescent="0.25">
      <c r="A77" s="983"/>
      <c r="B77" s="985"/>
      <c r="C77" s="7"/>
      <c r="D77" s="36"/>
      <c r="E77" s="935"/>
      <c r="F77" s="1103"/>
      <c r="G77" s="935"/>
      <c r="H77" s="35"/>
      <c r="I77" s="7"/>
      <c r="J77" s="7"/>
      <c r="K77" s="7"/>
      <c r="L77" s="13"/>
    </row>
    <row r="78" spans="1:12" ht="15" customHeight="1" x14ac:dyDescent="0.25">
      <c r="A78" s="983"/>
      <c r="B78" s="985"/>
      <c r="C78" s="7"/>
      <c r="D78" s="36"/>
      <c r="E78" s="935"/>
      <c r="F78" s="1103"/>
      <c r="G78" s="935"/>
      <c r="H78" s="35"/>
      <c r="I78" s="7"/>
      <c r="J78" s="7"/>
      <c r="K78" s="7"/>
      <c r="L78" s="13"/>
    </row>
    <row r="79" spans="1:12" ht="15" customHeight="1" x14ac:dyDescent="0.25">
      <c r="A79" s="983"/>
      <c r="B79" s="985"/>
      <c r="C79" s="7"/>
      <c r="D79" s="36"/>
      <c r="E79" s="935"/>
      <c r="F79" s="1103"/>
      <c r="G79" s="935"/>
      <c r="H79" s="35"/>
      <c r="I79" s="7"/>
      <c r="J79" s="7"/>
      <c r="K79" s="7"/>
      <c r="L79" s="13"/>
    </row>
    <row r="80" spans="1:12" ht="15" customHeight="1" x14ac:dyDescent="0.25">
      <c r="A80" s="983"/>
      <c r="B80" s="985"/>
      <c r="C80" s="7"/>
      <c r="D80" s="36"/>
      <c r="E80" s="935"/>
      <c r="F80" s="1103"/>
      <c r="G80" s="935"/>
      <c r="H80" s="35"/>
      <c r="I80" s="7"/>
      <c r="J80" s="7"/>
      <c r="K80" s="7"/>
      <c r="L80" s="13"/>
    </row>
    <row r="81" spans="1:12" ht="15" customHeight="1" x14ac:dyDescent="0.25">
      <c r="A81" s="983"/>
      <c r="B81" s="985"/>
      <c r="C81" s="7"/>
      <c r="D81" s="36"/>
      <c r="E81" s="935"/>
      <c r="F81" s="1103"/>
      <c r="G81" s="935"/>
      <c r="H81" s="35"/>
      <c r="I81" s="7"/>
      <c r="J81" s="7"/>
      <c r="K81" s="7"/>
      <c r="L81" s="13"/>
    </row>
    <row r="82" spans="1:12" ht="15" customHeight="1" x14ac:dyDescent="0.25">
      <c r="A82" s="983"/>
      <c r="B82" s="985"/>
      <c r="C82" s="7"/>
      <c r="D82" s="36"/>
      <c r="E82" s="935"/>
      <c r="F82" s="1103"/>
      <c r="G82" s="935"/>
      <c r="H82" s="35"/>
      <c r="I82" s="7"/>
      <c r="J82" s="7"/>
      <c r="K82" s="7"/>
      <c r="L82" s="13"/>
    </row>
    <row r="83" spans="1:12" ht="15" customHeight="1" x14ac:dyDescent="0.25">
      <c r="A83" s="983"/>
      <c r="B83" s="985"/>
      <c r="C83" s="7"/>
      <c r="D83" s="36"/>
      <c r="E83" s="935"/>
      <c r="F83" s="1103"/>
      <c r="G83" s="935"/>
      <c r="H83" s="35"/>
      <c r="I83" s="7"/>
      <c r="J83" s="7"/>
      <c r="K83" s="7"/>
      <c r="L83" s="13"/>
    </row>
    <row r="84" spans="1:12" ht="15" customHeight="1" x14ac:dyDescent="0.25">
      <c r="A84" s="1103"/>
      <c r="B84" s="35"/>
      <c r="C84" s="7"/>
      <c r="D84" s="36"/>
      <c r="E84" s="935"/>
      <c r="F84" s="1103"/>
      <c r="G84" s="935"/>
      <c r="H84" s="35"/>
      <c r="I84" s="7"/>
      <c r="J84" s="7"/>
      <c r="K84" s="7"/>
      <c r="L84" s="13"/>
    </row>
    <row r="85" spans="1:12" ht="15" customHeight="1" x14ac:dyDescent="0.25">
      <c r="A85" s="1103"/>
      <c r="B85" s="35"/>
      <c r="C85" s="7"/>
      <c r="D85" s="36"/>
      <c r="E85" s="935"/>
      <c r="F85" s="1103"/>
      <c r="G85" s="935"/>
      <c r="H85" s="35"/>
      <c r="I85" s="7"/>
      <c r="J85" s="7"/>
      <c r="K85" s="7"/>
      <c r="L85" s="13"/>
    </row>
    <row r="86" spans="1:12" ht="15" customHeight="1" x14ac:dyDescent="0.25">
      <c r="A86" s="1103"/>
      <c r="B86" s="35"/>
      <c r="C86" s="7"/>
      <c r="D86" s="36"/>
      <c r="E86" s="935"/>
      <c r="F86" s="1103"/>
      <c r="G86" s="935"/>
      <c r="H86" s="35"/>
      <c r="I86" s="7"/>
      <c r="J86" s="7"/>
      <c r="K86" s="7"/>
      <c r="L86" s="13"/>
    </row>
    <row r="87" spans="1:12" ht="15" customHeight="1" x14ac:dyDescent="0.25">
      <c r="A87" s="1103"/>
      <c r="B87" s="35"/>
      <c r="C87" s="7"/>
      <c r="D87" s="36"/>
      <c r="E87" s="935"/>
      <c r="F87" s="1103"/>
      <c r="G87" s="935"/>
      <c r="H87" s="35"/>
      <c r="I87" s="7"/>
      <c r="J87" s="7"/>
      <c r="K87" s="7"/>
      <c r="L87" s="13"/>
    </row>
    <row r="88" spans="1:12" ht="15" customHeight="1" x14ac:dyDescent="0.25">
      <c r="A88" s="1103"/>
      <c r="B88" s="35"/>
      <c r="C88" s="7"/>
      <c r="D88" s="36"/>
      <c r="E88" s="935"/>
      <c r="F88" s="1103"/>
      <c r="G88" s="935"/>
      <c r="H88" s="35"/>
      <c r="I88" s="7"/>
      <c r="J88" s="7"/>
      <c r="K88" s="7"/>
      <c r="L88" s="13"/>
    </row>
    <row r="89" spans="1:12" ht="15" customHeight="1" x14ac:dyDescent="0.25">
      <c r="A89" s="1103"/>
      <c r="B89" s="35"/>
      <c r="C89" s="7"/>
      <c r="D89" s="36"/>
      <c r="E89" s="935"/>
      <c r="F89" s="1103"/>
      <c r="G89" s="935"/>
      <c r="H89" s="35"/>
      <c r="I89" s="7"/>
      <c r="J89" s="7"/>
      <c r="K89" s="7"/>
      <c r="L89" s="13"/>
    </row>
    <row r="90" spans="1:12" ht="15" customHeight="1" x14ac:dyDescent="0.25">
      <c r="A90" s="1103"/>
      <c r="B90" s="35"/>
      <c r="C90" s="7"/>
      <c r="D90" s="36"/>
      <c r="E90" s="935"/>
      <c r="F90" s="1103"/>
      <c r="G90" s="935"/>
      <c r="H90" s="35"/>
      <c r="I90" s="7"/>
      <c r="J90" s="7"/>
      <c r="K90" s="7"/>
      <c r="L90" s="13"/>
    </row>
    <row r="91" spans="1:12" ht="15" customHeight="1" x14ac:dyDescent="0.25">
      <c r="A91" s="1103"/>
      <c r="B91" s="35"/>
      <c r="C91" s="7"/>
      <c r="D91" s="36"/>
      <c r="E91" s="935"/>
      <c r="F91" s="1103"/>
      <c r="G91" s="935"/>
      <c r="H91" s="35"/>
      <c r="I91" s="7"/>
      <c r="J91" s="7"/>
      <c r="K91" s="7"/>
      <c r="L91" s="13"/>
    </row>
    <row r="92" spans="1:12" ht="15" customHeight="1" x14ac:dyDescent="0.25">
      <c r="A92" s="1103"/>
      <c r="B92" s="35"/>
      <c r="C92" s="7"/>
      <c r="D92" s="36"/>
      <c r="E92" s="935"/>
      <c r="F92" s="1103"/>
      <c r="G92" s="935"/>
      <c r="H92" s="35"/>
      <c r="I92" s="7"/>
      <c r="J92" s="7"/>
      <c r="K92" s="7"/>
      <c r="L92" s="13"/>
    </row>
    <row r="93" spans="1:12" ht="15" customHeight="1" x14ac:dyDescent="0.25">
      <c r="A93" s="1103"/>
      <c r="B93" s="35"/>
      <c r="C93" s="7"/>
      <c r="D93" s="36"/>
      <c r="E93" s="935"/>
      <c r="F93" s="1103"/>
      <c r="G93" s="935"/>
      <c r="H93" s="35"/>
      <c r="I93" s="7"/>
      <c r="J93" s="7"/>
      <c r="K93" s="7"/>
      <c r="L93" s="13"/>
    </row>
    <row r="94" spans="1:12" ht="15" customHeight="1" x14ac:dyDescent="0.25">
      <c r="A94" s="1103"/>
      <c r="B94" s="35"/>
      <c r="C94" s="7"/>
      <c r="D94" s="36"/>
      <c r="E94" s="935"/>
      <c r="F94" s="1103"/>
      <c r="G94" s="935"/>
      <c r="H94" s="35"/>
      <c r="I94" s="7"/>
      <c r="J94" s="7"/>
      <c r="K94" s="7"/>
      <c r="L94" s="13"/>
    </row>
    <row r="95" spans="1:12" ht="15" customHeight="1" x14ac:dyDescent="0.25">
      <c r="A95" s="1103"/>
      <c r="B95" s="35"/>
      <c r="C95" s="7"/>
      <c r="D95" s="36"/>
      <c r="E95" s="935"/>
      <c r="F95" s="1103"/>
      <c r="G95" s="935"/>
      <c r="H95" s="35"/>
      <c r="I95" s="7"/>
      <c r="J95" s="7"/>
      <c r="K95" s="7"/>
      <c r="L95" s="13"/>
    </row>
    <row r="96" spans="1:12" ht="15" customHeight="1" x14ac:dyDescent="0.25">
      <c r="A96" s="1103"/>
      <c r="B96" s="35"/>
      <c r="C96" s="7"/>
      <c r="D96" s="36"/>
      <c r="E96" s="935"/>
      <c r="F96" s="1103"/>
      <c r="G96" s="935"/>
      <c r="H96" s="35"/>
      <c r="I96" s="7"/>
      <c r="J96" s="7"/>
      <c r="K96" s="7"/>
      <c r="L96" s="13"/>
    </row>
    <row r="97" spans="1:12" ht="15" customHeight="1" x14ac:dyDescent="0.25">
      <c r="A97" s="1103"/>
      <c r="B97" s="35"/>
      <c r="C97" s="7"/>
      <c r="D97" s="36"/>
      <c r="E97" s="935"/>
      <c r="F97" s="1103"/>
      <c r="G97" s="935"/>
      <c r="H97" s="35"/>
      <c r="I97" s="7"/>
      <c r="J97" s="7"/>
      <c r="K97" s="7"/>
      <c r="L97" s="13"/>
    </row>
    <row r="98" spans="1:12" ht="15" customHeight="1" x14ac:dyDescent="0.25">
      <c r="A98" s="1103"/>
      <c r="B98" s="35"/>
      <c r="C98" s="7"/>
      <c r="D98" s="36"/>
      <c r="E98" s="935"/>
      <c r="F98" s="1103"/>
      <c r="G98" s="935"/>
      <c r="H98" s="35"/>
      <c r="I98" s="7"/>
      <c r="J98" s="7"/>
      <c r="K98" s="7"/>
      <c r="L98" s="13"/>
    </row>
    <row r="99" spans="1:12" ht="15" customHeight="1" x14ac:dyDescent="0.25">
      <c r="A99" s="1103"/>
      <c r="B99" s="35"/>
      <c r="C99" s="7"/>
      <c r="D99" s="36"/>
      <c r="E99" s="935"/>
      <c r="F99" s="1103"/>
      <c r="G99" s="935"/>
      <c r="H99" s="35"/>
      <c r="I99" s="7"/>
      <c r="J99" s="7"/>
      <c r="K99" s="7"/>
      <c r="L99" s="13"/>
    </row>
    <row r="100" spans="1:12" ht="15" customHeight="1" x14ac:dyDescent="0.25">
      <c r="A100" s="1103"/>
      <c r="B100" s="35"/>
      <c r="C100" s="7"/>
      <c r="D100" s="36"/>
      <c r="E100" s="935"/>
      <c r="F100" s="1103"/>
      <c r="G100" s="935"/>
      <c r="H100" s="35"/>
      <c r="I100" s="7"/>
      <c r="J100" s="7"/>
      <c r="K100" s="7"/>
      <c r="L100" s="13"/>
    </row>
    <row r="101" spans="1:12" ht="15" customHeight="1" x14ac:dyDescent="0.25">
      <c r="A101" s="1103"/>
      <c r="B101" s="35"/>
      <c r="C101" s="7"/>
      <c r="D101" s="36"/>
      <c r="E101" s="935"/>
      <c r="F101" s="1103"/>
      <c r="G101" s="935"/>
      <c r="H101" s="35"/>
      <c r="I101" s="7"/>
      <c r="J101" s="7"/>
      <c r="K101" s="7"/>
      <c r="L101" s="13"/>
    </row>
    <row r="102" spans="1:12" ht="15" customHeight="1" x14ac:dyDescent="0.25">
      <c r="A102" s="1103"/>
      <c r="B102" s="35"/>
      <c r="C102" s="7"/>
      <c r="D102" s="36"/>
      <c r="E102" s="935"/>
      <c r="F102" s="1103"/>
      <c r="G102" s="935"/>
      <c r="H102" s="35"/>
      <c r="I102" s="7"/>
      <c r="J102" s="7"/>
      <c r="K102" s="7"/>
      <c r="L102" s="13"/>
    </row>
    <row r="103" spans="1:12" ht="15" customHeight="1" x14ac:dyDescent="0.25">
      <c r="A103" s="1103"/>
      <c r="B103" s="35"/>
      <c r="C103" s="7"/>
      <c r="D103" s="36"/>
      <c r="E103" s="935"/>
      <c r="F103" s="1103"/>
      <c r="G103" s="935"/>
      <c r="H103" s="35"/>
      <c r="I103" s="7"/>
      <c r="J103" s="7"/>
      <c r="K103" s="7"/>
      <c r="L103" s="13"/>
    </row>
    <row r="104" spans="1:12" ht="15" customHeight="1" x14ac:dyDescent="0.25">
      <c r="A104" s="1103"/>
      <c r="B104" s="35"/>
      <c r="C104" s="7"/>
      <c r="D104" s="36"/>
      <c r="E104" s="935"/>
      <c r="F104" s="1103"/>
      <c r="G104" s="935"/>
      <c r="H104" s="35"/>
      <c r="I104" s="7"/>
      <c r="J104" s="7"/>
      <c r="K104" s="7"/>
      <c r="L104" s="13"/>
    </row>
    <row r="105" spans="1:12" ht="15" customHeight="1" x14ac:dyDescent="0.25">
      <c r="A105" s="1103"/>
      <c r="B105" s="35"/>
      <c r="C105" s="7"/>
      <c r="D105" s="36"/>
      <c r="E105" s="935"/>
      <c r="F105" s="1103"/>
      <c r="G105" s="935"/>
      <c r="H105" s="35"/>
      <c r="I105" s="7"/>
      <c r="J105" s="7"/>
      <c r="K105" s="7"/>
      <c r="L105" s="13"/>
    </row>
    <row r="106" spans="1:12" ht="15" customHeight="1" x14ac:dyDescent="0.25">
      <c r="A106" s="1103"/>
      <c r="B106" s="35"/>
      <c r="C106" s="7"/>
      <c r="D106" s="36"/>
      <c r="E106" s="935"/>
      <c r="F106" s="1103"/>
      <c r="G106" s="935"/>
      <c r="H106" s="35"/>
      <c r="I106" s="7"/>
      <c r="J106" s="7"/>
      <c r="K106" s="7"/>
      <c r="L106" s="13"/>
    </row>
    <row r="107" spans="1:12" ht="15" customHeight="1" x14ac:dyDescent="0.25">
      <c r="A107" s="1103"/>
      <c r="B107" s="35"/>
      <c r="C107" s="7"/>
      <c r="D107" s="36"/>
      <c r="E107" s="935"/>
      <c r="F107" s="1103"/>
      <c r="G107" s="935"/>
      <c r="H107" s="35"/>
      <c r="I107" s="7"/>
      <c r="J107" s="7"/>
      <c r="K107" s="7"/>
      <c r="L107" s="13"/>
    </row>
    <row r="108" spans="1:12" ht="15" customHeight="1" x14ac:dyDescent="0.25">
      <c r="A108" s="1103"/>
      <c r="B108" s="35"/>
      <c r="C108" s="7"/>
      <c r="D108" s="36"/>
      <c r="E108" s="935"/>
      <c r="F108" s="1103"/>
      <c r="G108" s="935"/>
      <c r="H108" s="35"/>
      <c r="I108" s="7"/>
      <c r="J108" s="7"/>
      <c r="K108" s="7"/>
      <c r="L108" s="13"/>
    </row>
    <row r="109" spans="1:12" ht="15" customHeight="1" x14ac:dyDescent="0.25">
      <c r="A109" s="1103"/>
      <c r="B109" s="35"/>
      <c r="C109" s="7"/>
      <c r="D109" s="36"/>
      <c r="E109" s="935"/>
      <c r="F109" s="1103"/>
      <c r="G109" s="935"/>
      <c r="H109" s="35"/>
      <c r="I109" s="7"/>
      <c r="J109" s="7"/>
      <c r="K109" s="7"/>
      <c r="L109" s="13"/>
    </row>
    <row r="110" spans="1:12" ht="15" customHeight="1" x14ac:dyDescent="0.25">
      <c r="A110" s="1103"/>
      <c r="B110" s="35"/>
      <c r="C110" s="7"/>
      <c r="D110" s="36"/>
      <c r="E110" s="935"/>
      <c r="F110" s="1103"/>
      <c r="G110" s="935"/>
      <c r="H110" s="35"/>
      <c r="I110" s="7"/>
      <c r="J110" s="7"/>
      <c r="K110" s="7"/>
      <c r="L110" s="13"/>
    </row>
    <row r="111" spans="1:12" ht="15" customHeight="1" x14ac:dyDescent="0.25">
      <c r="A111" s="1103"/>
      <c r="B111" s="35"/>
      <c r="C111" s="7"/>
      <c r="D111" s="36"/>
      <c r="E111" s="935"/>
      <c r="F111" s="1103"/>
      <c r="G111" s="935"/>
      <c r="H111" s="35"/>
      <c r="I111" s="7"/>
      <c r="J111" s="7"/>
      <c r="K111" s="7"/>
      <c r="L111" s="13"/>
    </row>
    <row r="112" spans="1:12" ht="15" customHeight="1" x14ac:dyDescent="0.25">
      <c r="A112" s="1103"/>
      <c r="B112" s="35"/>
      <c r="C112" s="7"/>
      <c r="D112" s="36"/>
      <c r="E112" s="935"/>
      <c r="F112" s="1103"/>
      <c r="G112" s="935"/>
      <c r="H112" s="35"/>
      <c r="I112" s="7"/>
      <c r="J112" s="7"/>
      <c r="K112" s="7"/>
      <c r="L112" s="13"/>
    </row>
    <row r="113" spans="1:12" ht="15" customHeight="1" x14ac:dyDescent="0.25">
      <c r="A113" s="1103"/>
      <c r="B113" s="35"/>
      <c r="C113" s="7"/>
      <c r="D113" s="36"/>
      <c r="E113" s="935"/>
      <c r="F113" s="1103"/>
      <c r="G113" s="935"/>
      <c r="H113" s="35"/>
      <c r="I113" s="7"/>
      <c r="J113" s="7"/>
      <c r="K113" s="7"/>
      <c r="L113" s="13"/>
    </row>
    <row r="114" spans="1:12" ht="15" customHeight="1" x14ac:dyDescent="0.25">
      <c r="A114" s="1103"/>
      <c r="B114" s="35"/>
      <c r="C114" s="7"/>
      <c r="D114" s="36"/>
      <c r="E114" s="935"/>
      <c r="F114" s="1103"/>
      <c r="G114" s="935"/>
      <c r="H114" s="35"/>
      <c r="I114" s="7"/>
      <c r="J114" s="7"/>
      <c r="K114" s="7"/>
      <c r="L114" s="13"/>
    </row>
    <row r="115" spans="1:12" ht="15" customHeight="1" x14ac:dyDescent="0.25">
      <c r="A115" s="1103"/>
      <c r="B115" s="35"/>
      <c r="C115" s="7"/>
      <c r="D115" s="36"/>
      <c r="E115" s="935"/>
      <c r="F115" s="1103"/>
      <c r="G115" s="935"/>
      <c r="H115" s="35"/>
      <c r="I115" s="7"/>
      <c r="J115" s="7"/>
      <c r="K115" s="7"/>
      <c r="L115" s="13"/>
    </row>
    <row r="116" spans="1:12" ht="15" customHeight="1" x14ac:dyDescent="0.25">
      <c r="A116" s="1103"/>
      <c r="B116" s="35"/>
      <c r="C116" s="7"/>
      <c r="D116" s="36"/>
      <c r="E116" s="935"/>
      <c r="F116" s="1103"/>
      <c r="G116" s="935"/>
      <c r="H116" s="35"/>
      <c r="I116" s="7"/>
      <c r="J116" s="7"/>
      <c r="K116" s="7"/>
      <c r="L116" s="13"/>
    </row>
    <row r="117" spans="1:12" ht="15" customHeight="1" x14ac:dyDescent="0.25">
      <c r="A117" s="1103"/>
      <c r="B117" s="35"/>
      <c r="C117" s="7"/>
      <c r="D117" s="36"/>
      <c r="E117" s="935"/>
      <c r="F117" s="1103"/>
      <c r="G117" s="935"/>
      <c r="H117" s="35"/>
      <c r="I117" s="7"/>
      <c r="J117" s="7"/>
      <c r="K117" s="7"/>
      <c r="L117" s="13"/>
    </row>
    <row r="118" spans="1:12" ht="15" customHeight="1" x14ac:dyDescent="0.25">
      <c r="A118" s="1103"/>
      <c r="B118" s="35"/>
      <c r="C118" s="7"/>
      <c r="D118" s="36"/>
      <c r="E118" s="935"/>
      <c r="F118" s="1103"/>
      <c r="G118" s="935"/>
      <c r="H118" s="35"/>
      <c r="I118" s="7"/>
      <c r="J118" s="7"/>
      <c r="K118" s="7"/>
      <c r="L118" s="13"/>
    </row>
    <row r="119" spans="1:12" ht="15" customHeight="1" x14ac:dyDescent="0.25">
      <c r="A119" s="1103"/>
      <c r="B119" s="35"/>
      <c r="C119" s="7"/>
      <c r="D119" s="36"/>
      <c r="E119" s="935"/>
      <c r="F119" s="1103"/>
      <c r="G119" s="935"/>
      <c r="H119" s="35"/>
      <c r="I119" s="7"/>
      <c r="J119" s="7"/>
      <c r="K119" s="7"/>
      <c r="L119" s="13"/>
    </row>
    <row r="120" spans="1:12" ht="15" customHeight="1" x14ac:dyDescent="0.25">
      <c r="A120" s="1103"/>
      <c r="B120" s="35"/>
      <c r="C120" s="7"/>
      <c r="D120" s="36"/>
      <c r="E120" s="935"/>
      <c r="F120" s="1103"/>
      <c r="G120" s="935"/>
      <c r="H120" s="35"/>
      <c r="I120" s="7"/>
      <c r="J120" s="7"/>
      <c r="K120" s="7"/>
      <c r="L120" s="13"/>
    </row>
    <row r="121" spans="1:12" ht="15" customHeight="1" x14ac:dyDescent="0.25">
      <c r="A121" s="1103"/>
      <c r="B121" s="35"/>
      <c r="C121" s="7"/>
      <c r="D121" s="36"/>
      <c r="E121" s="935"/>
      <c r="F121" s="1103"/>
      <c r="G121" s="935"/>
      <c r="H121" s="35"/>
      <c r="I121" s="7"/>
      <c r="J121" s="7"/>
      <c r="K121" s="7"/>
      <c r="L121" s="13"/>
    </row>
    <row r="122" spans="1:12" ht="15" customHeight="1" x14ac:dyDescent="0.25">
      <c r="A122" s="1103"/>
      <c r="B122" s="35"/>
      <c r="C122" s="7"/>
      <c r="D122" s="36"/>
      <c r="E122" s="935"/>
      <c r="F122" s="1103"/>
      <c r="G122" s="935"/>
      <c r="H122" s="35"/>
      <c r="I122" s="7"/>
      <c r="J122" s="7"/>
      <c r="K122" s="7"/>
      <c r="L122" s="13"/>
    </row>
    <row r="123" spans="1:12" ht="15" customHeight="1" x14ac:dyDescent="0.25">
      <c r="A123" s="1103"/>
      <c r="B123" s="35"/>
      <c r="C123" s="7"/>
      <c r="D123" s="36"/>
      <c r="E123" s="935"/>
      <c r="F123" s="1103"/>
      <c r="G123" s="935"/>
      <c r="H123" s="35"/>
      <c r="I123" s="7"/>
      <c r="J123" s="7"/>
      <c r="K123" s="7"/>
      <c r="L123" s="13"/>
    </row>
    <row r="124" spans="1:12" ht="15" customHeight="1" x14ac:dyDescent="0.25">
      <c r="A124" s="1103"/>
      <c r="B124" s="35"/>
      <c r="C124" s="7"/>
      <c r="D124" s="36"/>
      <c r="E124" s="935"/>
      <c r="F124" s="1103"/>
      <c r="G124" s="935"/>
      <c r="H124" s="35"/>
      <c r="I124" s="7"/>
      <c r="J124" s="7"/>
      <c r="K124" s="7"/>
      <c r="L124" s="13"/>
    </row>
    <row r="125" spans="1:12" ht="15" customHeight="1" x14ac:dyDescent="0.25">
      <c r="A125" s="1103"/>
      <c r="B125" s="35"/>
      <c r="C125" s="7"/>
      <c r="D125" s="36"/>
      <c r="E125" s="935"/>
      <c r="F125" s="1103"/>
      <c r="G125" s="935"/>
      <c r="H125" s="35"/>
      <c r="I125" s="7"/>
      <c r="J125" s="7"/>
      <c r="K125" s="7"/>
      <c r="L125" s="13"/>
    </row>
    <row r="126" spans="1:12" ht="15" customHeight="1" x14ac:dyDescent="0.25">
      <c r="A126" s="1103"/>
      <c r="B126" s="35"/>
      <c r="C126" s="7"/>
      <c r="D126" s="36"/>
      <c r="E126" s="935"/>
      <c r="F126" s="1103"/>
      <c r="G126" s="935"/>
      <c r="H126" s="35"/>
      <c r="I126" s="7"/>
      <c r="J126" s="7"/>
      <c r="K126" s="7"/>
      <c r="L126" s="13"/>
    </row>
    <row r="127" spans="1:12" ht="15" customHeight="1" x14ac:dyDescent="0.25">
      <c r="A127" s="1103"/>
      <c r="B127" s="35"/>
      <c r="C127" s="7"/>
      <c r="D127" s="36"/>
      <c r="E127" s="935"/>
      <c r="F127" s="1103"/>
      <c r="G127" s="935"/>
      <c r="H127" s="35"/>
      <c r="I127" s="7"/>
      <c r="J127" s="7"/>
      <c r="K127" s="7"/>
      <c r="L127" s="13"/>
    </row>
    <row r="128" spans="1:12" ht="15" customHeight="1" x14ac:dyDescent="0.25">
      <c r="A128" s="1103"/>
      <c r="B128" s="35"/>
      <c r="C128" s="7"/>
      <c r="D128" s="36"/>
      <c r="E128" s="935"/>
      <c r="F128" s="1103"/>
      <c r="G128" s="935"/>
      <c r="H128" s="35"/>
      <c r="I128" s="7"/>
      <c r="J128" s="7"/>
      <c r="K128" s="7"/>
      <c r="L128" s="13"/>
    </row>
    <row r="129" spans="1:12" ht="15" customHeight="1" x14ac:dyDescent="0.25">
      <c r="A129" s="1103"/>
      <c r="B129" s="35"/>
      <c r="C129" s="7"/>
      <c r="D129" s="36"/>
      <c r="E129" s="935"/>
      <c r="F129" s="1103"/>
      <c r="G129" s="935"/>
      <c r="H129" s="35"/>
      <c r="I129" s="7"/>
      <c r="J129" s="7"/>
      <c r="K129" s="7"/>
      <c r="L129" s="13"/>
    </row>
    <row r="130" spans="1:12" ht="15" customHeight="1" x14ac:dyDescent="0.25">
      <c r="A130" s="1103"/>
      <c r="B130" s="35"/>
      <c r="C130" s="7"/>
      <c r="D130" s="36"/>
      <c r="E130" s="935"/>
      <c r="F130" s="1103"/>
      <c r="G130" s="935"/>
      <c r="H130" s="35"/>
      <c r="I130" s="7"/>
      <c r="J130" s="7"/>
      <c r="K130" s="7"/>
      <c r="L130" s="13"/>
    </row>
    <row r="131" spans="1:12" ht="15" customHeight="1" x14ac:dyDescent="0.25">
      <c r="A131" s="1103"/>
      <c r="B131" s="35"/>
      <c r="C131" s="7"/>
      <c r="D131" s="36"/>
      <c r="E131" s="935"/>
      <c r="F131" s="1103"/>
      <c r="G131" s="935"/>
      <c r="H131" s="35"/>
      <c r="I131" s="7"/>
      <c r="J131" s="7"/>
      <c r="K131" s="7"/>
      <c r="L131" s="13"/>
    </row>
    <row r="132" spans="1:12" ht="15" customHeight="1" x14ac:dyDescent="0.25">
      <c r="A132" s="1103"/>
      <c r="B132" s="35"/>
      <c r="C132" s="7"/>
      <c r="D132" s="36"/>
      <c r="E132" s="935"/>
      <c r="F132" s="1103"/>
      <c r="G132" s="935"/>
      <c r="H132" s="35"/>
      <c r="I132" s="7"/>
      <c r="J132" s="7"/>
      <c r="K132" s="7"/>
      <c r="L132" s="13"/>
    </row>
    <row r="133" spans="1:12" ht="15" customHeight="1" x14ac:dyDescent="0.25">
      <c r="A133" s="1103"/>
      <c r="B133" s="35"/>
      <c r="C133" s="7"/>
      <c r="D133" s="36"/>
      <c r="E133" s="935"/>
      <c r="F133" s="1103"/>
      <c r="G133" s="935"/>
      <c r="H133" s="35"/>
      <c r="I133" s="7"/>
      <c r="J133" s="7"/>
      <c r="K133" s="7"/>
      <c r="L133" s="13"/>
    </row>
    <row r="134" spans="1:12" ht="15" customHeight="1" x14ac:dyDescent="0.25">
      <c r="A134" s="1103"/>
      <c r="B134" s="35"/>
      <c r="C134" s="7"/>
      <c r="D134" s="36"/>
      <c r="E134" s="935"/>
      <c r="F134" s="1103"/>
      <c r="G134" s="935"/>
      <c r="H134" s="35"/>
      <c r="I134" s="7"/>
      <c r="J134" s="7"/>
      <c r="K134" s="7"/>
      <c r="L134" s="13"/>
    </row>
    <row r="135" spans="1:12" ht="15" customHeight="1" x14ac:dyDescent="0.25">
      <c r="A135" s="1103"/>
      <c r="B135" s="35"/>
      <c r="C135" s="7"/>
      <c r="D135" s="36"/>
      <c r="E135" s="935"/>
      <c r="F135" s="1103"/>
      <c r="G135" s="935"/>
      <c r="H135" s="35"/>
      <c r="I135" s="7"/>
      <c r="J135" s="7"/>
      <c r="K135" s="7"/>
      <c r="L135" s="13"/>
    </row>
    <row r="136" spans="1:12" ht="15" customHeight="1" x14ac:dyDescent="0.25">
      <c r="A136" s="1103"/>
      <c r="B136" s="35"/>
      <c r="C136" s="7"/>
      <c r="D136" s="36"/>
      <c r="E136" s="935"/>
      <c r="F136" s="1103"/>
      <c r="G136" s="935"/>
      <c r="H136" s="35"/>
      <c r="I136" s="7"/>
      <c r="J136" s="7"/>
      <c r="K136" s="7"/>
      <c r="L136" s="13"/>
    </row>
    <row r="137" spans="1:12" ht="15" customHeight="1" x14ac:dyDescent="0.25">
      <c r="A137" s="1103"/>
      <c r="B137" s="35"/>
      <c r="C137" s="7"/>
      <c r="D137" s="36"/>
      <c r="E137" s="935"/>
      <c r="F137" s="1103"/>
      <c r="G137" s="935"/>
      <c r="H137" s="35"/>
      <c r="I137" s="7"/>
      <c r="J137" s="7"/>
      <c r="K137" s="7"/>
      <c r="L137" s="13"/>
    </row>
    <row r="138" spans="1:12" ht="15" customHeight="1" x14ac:dyDescent="0.25">
      <c r="A138" s="1103"/>
      <c r="B138" s="35"/>
      <c r="C138" s="7"/>
      <c r="D138" s="36"/>
      <c r="E138" s="935"/>
      <c r="F138" s="1103"/>
      <c r="G138" s="935"/>
      <c r="H138" s="35"/>
      <c r="I138" s="7"/>
      <c r="J138" s="7"/>
      <c r="K138" s="7"/>
      <c r="L138" s="13"/>
    </row>
    <row r="139" spans="1:12" ht="15" customHeight="1" x14ac:dyDescent="0.25">
      <c r="A139" s="1103"/>
      <c r="B139" s="35"/>
      <c r="C139" s="7"/>
      <c r="D139" s="36"/>
      <c r="E139" s="935"/>
      <c r="F139" s="1103"/>
      <c r="G139" s="935"/>
      <c r="H139" s="35"/>
      <c r="I139" s="7"/>
      <c r="J139" s="7"/>
      <c r="K139" s="7"/>
      <c r="L139" s="13"/>
    </row>
    <row r="140" spans="1:12" ht="15" customHeight="1" x14ac:dyDescent="0.25">
      <c r="A140" s="1103"/>
      <c r="B140" s="35"/>
      <c r="C140" s="7"/>
      <c r="D140" s="36"/>
      <c r="E140" s="935"/>
      <c r="F140" s="1103"/>
      <c r="G140" s="935"/>
      <c r="H140" s="35"/>
      <c r="I140" s="7"/>
      <c r="J140" s="7"/>
      <c r="K140" s="7"/>
      <c r="L140" s="13"/>
    </row>
    <row r="141" spans="1:12" ht="15" customHeight="1" x14ac:dyDescent="0.25">
      <c r="A141" s="1103"/>
      <c r="B141" s="35"/>
      <c r="C141" s="7"/>
      <c r="D141" s="36"/>
      <c r="E141" s="935"/>
      <c r="F141" s="1103"/>
      <c r="G141" s="935"/>
      <c r="H141" s="35"/>
      <c r="I141" s="7"/>
      <c r="J141" s="7"/>
      <c r="K141" s="7"/>
      <c r="L141" s="13"/>
    </row>
    <row r="142" spans="1:12" ht="15" customHeight="1" x14ac:dyDescent="0.25">
      <c r="A142" s="1103"/>
      <c r="B142" s="35"/>
      <c r="C142" s="7"/>
      <c r="D142" s="36"/>
      <c r="E142" s="935"/>
      <c r="F142" s="1103"/>
      <c r="G142" s="935"/>
      <c r="H142" s="35"/>
      <c r="I142" s="7"/>
      <c r="J142" s="7"/>
      <c r="K142" s="7"/>
      <c r="L142" s="13"/>
    </row>
    <row r="143" spans="1:12" ht="15" customHeight="1" x14ac:dyDescent="0.25">
      <c r="A143" s="1103"/>
      <c r="B143" s="35"/>
      <c r="C143" s="7"/>
      <c r="D143" s="36"/>
      <c r="E143" s="935"/>
      <c r="F143" s="1103"/>
      <c r="G143" s="935"/>
      <c r="H143" s="35"/>
      <c r="I143" s="7"/>
      <c r="J143" s="7"/>
      <c r="K143" s="7"/>
      <c r="L143" s="13"/>
    </row>
    <row r="144" spans="1:12" ht="15" customHeight="1" x14ac:dyDescent="0.25">
      <c r="A144" s="1103"/>
      <c r="B144" s="35"/>
      <c r="C144" s="7"/>
      <c r="D144" s="36"/>
      <c r="E144" s="935"/>
      <c r="F144" s="1103"/>
      <c r="G144" s="935"/>
      <c r="H144" s="35"/>
      <c r="I144" s="7"/>
      <c r="J144" s="7"/>
      <c r="K144" s="7"/>
      <c r="L144" s="13"/>
    </row>
    <row r="145" spans="1:12" ht="15" customHeight="1" x14ac:dyDescent="0.25">
      <c r="A145" s="1103"/>
      <c r="B145" s="35"/>
      <c r="C145" s="7"/>
      <c r="D145" s="36"/>
      <c r="E145" s="935"/>
      <c r="F145" s="1103"/>
      <c r="G145" s="935"/>
      <c r="H145" s="35"/>
      <c r="I145" s="7"/>
      <c r="J145" s="7"/>
      <c r="K145" s="7"/>
      <c r="L145" s="13"/>
    </row>
    <row r="146" spans="1:12" ht="15" customHeight="1" x14ac:dyDescent="0.25">
      <c r="A146" s="1103"/>
      <c r="B146" s="35"/>
      <c r="C146" s="7"/>
      <c r="D146" s="36"/>
      <c r="E146" s="935"/>
      <c r="F146" s="1103"/>
      <c r="G146" s="935"/>
      <c r="H146" s="35"/>
      <c r="I146" s="7"/>
      <c r="J146" s="7"/>
      <c r="K146" s="7"/>
      <c r="L146" s="13"/>
    </row>
    <row r="147" spans="1:12" ht="15" customHeight="1" x14ac:dyDescent="0.25">
      <c r="A147" s="1103"/>
      <c r="B147" s="35"/>
      <c r="C147" s="7"/>
      <c r="D147" s="36"/>
      <c r="E147" s="935"/>
      <c r="F147" s="1103"/>
      <c r="G147" s="935"/>
      <c r="H147" s="35"/>
      <c r="I147" s="7"/>
      <c r="J147" s="7"/>
      <c r="K147" s="7"/>
      <c r="L147" s="13"/>
    </row>
    <row r="148" spans="1:12" ht="15" customHeight="1" x14ac:dyDescent="0.25">
      <c r="A148" s="1103"/>
      <c r="B148" s="35"/>
      <c r="C148" s="7"/>
      <c r="D148" s="36"/>
      <c r="E148" s="935"/>
      <c r="F148" s="1103"/>
      <c r="G148" s="935"/>
      <c r="H148" s="35"/>
      <c r="I148" s="7"/>
      <c r="J148" s="7"/>
      <c r="K148" s="7"/>
      <c r="L148" s="13"/>
    </row>
    <row r="149" spans="1:12" ht="15" customHeight="1" x14ac:dyDescent="0.25">
      <c r="A149" s="1103"/>
      <c r="B149" s="35"/>
      <c r="C149" s="7"/>
      <c r="D149" s="36"/>
      <c r="E149" s="935"/>
      <c r="F149" s="1103"/>
      <c r="G149" s="935"/>
      <c r="H149" s="35"/>
      <c r="I149" s="7"/>
      <c r="J149" s="7"/>
      <c r="K149" s="7"/>
      <c r="L149" s="13"/>
    </row>
    <row r="150" spans="1:12" ht="15" customHeight="1" x14ac:dyDescent="0.25">
      <c r="A150" s="1103"/>
      <c r="B150" s="35"/>
      <c r="C150" s="7"/>
      <c r="D150" s="36"/>
      <c r="E150" s="935"/>
      <c r="F150" s="1103"/>
      <c r="G150" s="935"/>
      <c r="H150" s="35"/>
      <c r="I150" s="7"/>
      <c r="J150" s="7"/>
      <c r="K150" s="7"/>
      <c r="L150" s="13"/>
    </row>
    <row r="151" spans="1:12" ht="15" customHeight="1" x14ac:dyDescent="0.25">
      <c r="A151" s="1103"/>
      <c r="B151" s="35"/>
      <c r="C151" s="7"/>
      <c r="D151" s="36"/>
      <c r="E151" s="935"/>
      <c r="F151" s="1103"/>
      <c r="G151" s="935"/>
      <c r="H151" s="35"/>
      <c r="I151" s="7"/>
      <c r="J151" s="7"/>
      <c r="K151" s="7"/>
      <c r="L151" s="13"/>
    </row>
    <row r="152" spans="1:12" ht="15" customHeight="1" x14ac:dyDescent="0.25">
      <c r="A152" s="1103"/>
      <c r="B152" s="35"/>
      <c r="C152" s="7"/>
      <c r="D152" s="36"/>
      <c r="E152" s="935"/>
      <c r="F152" s="1103"/>
      <c r="G152" s="935"/>
      <c r="H152" s="35"/>
      <c r="I152" s="7"/>
      <c r="J152" s="7"/>
      <c r="K152" s="7"/>
      <c r="L152" s="13"/>
    </row>
    <row r="153" spans="1:12" ht="15" customHeight="1" x14ac:dyDescent="0.25">
      <c r="A153" s="1103"/>
      <c r="B153" s="35"/>
      <c r="C153" s="7"/>
      <c r="D153" s="36"/>
      <c r="E153" s="935"/>
      <c r="F153" s="1103"/>
      <c r="G153" s="935"/>
      <c r="H153" s="35"/>
      <c r="I153" s="7"/>
      <c r="J153" s="7"/>
      <c r="K153" s="7"/>
      <c r="L153" s="13"/>
    </row>
    <row r="154" spans="1:12" ht="15" customHeight="1" x14ac:dyDescent="0.25">
      <c r="A154" s="1103"/>
      <c r="B154" s="35"/>
      <c r="C154" s="7"/>
      <c r="D154" s="36"/>
      <c r="E154" s="935"/>
      <c r="F154" s="1103"/>
      <c r="G154" s="935"/>
      <c r="H154" s="35"/>
      <c r="I154" s="7"/>
      <c r="J154" s="7"/>
      <c r="K154" s="7"/>
      <c r="L154" s="13"/>
    </row>
    <row r="155" spans="1:12" ht="15" customHeight="1" x14ac:dyDescent="0.25">
      <c r="A155" s="1103"/>
      <c r="B155" s="35"/>
      <c r="C155" s="7"/>
      <c r="D155" s="36"/>
      <c r="E155" s="935"/>
      <c r="F155" s="1103"/>
      <c r="G155" s="935"/>
      <c r="H155" s="35"/>
      <c r="I155" s="7"/>
      <c r="J155" s="7"/>
      <c r="K155" s="7"/>
      <c r="L155" s="13"/>
    </row>
    <row r="156" spans="1:12" ht="15" customHeight="1" x14ac:dyDescent="0.25">
      <c r="A156" s="1103"/>
      <c r="B156" s="35"/>
      <c r="C156" s="7"/>
      <c r="D156" s="36"/>
      <c r="E156" s="935"/>
      <c r="F156" s="1103"/>
      <c r="G156" s="935"/>
      <c r="H156" s="35"/>
      <c r="I156" s="7"/>
      <c r="J156" s="7"/>
      <c r="K156" s="7"/>
      <c r="L156" s="13"/>
    </row>
    <row r="157" spans="1:12" ht="15" customHeight="1" x14ac:dyDescent="0.25">
      <c r="A157" s="1103"/>
      <c r="B157" s="35"/>
      <c r="C157" s="7"/>
      <c r="D157" s="36"/>
      <c r="E157" s="935"/>
      <c r="F157" s="1103"/>
      <c r="G157" s="935"/>
      <c r="H157" s="35"/>
      <c r="I157" s="7"/>
      <c r="J157" s="7"/>
      <c r="K157" s="7"/>
      <c r="L157" s="13"/>
    </row>
    <row r="158" spans="1:12" ht="15" customHeight="1" x14ac:dyDescent="0.25">
      <c r="A158" s="1103"/>
      <c r="B158" s="35"/>
      <c r="C158" s="7"/>
      <c r="D158" s="36"/>
      <c r="E158" s="935"/>
      <c r="F158" s="1103"/>
      <c r="G158" s="935"/>
      <c r="H158" s="35"/>
      <c r="I158" s="7"/>
      <c r="J158" s="7"/>
      <c r="K158" s="7"/>
      <c r="L158" s="13"/>
    </row>
    <row r="159" spans="1:12" ht="15" customHeight="1" x14ac:dyDescent="0.25">
      <c r="A159" s="1103"/>
      <c r="B159" s="35"/>
      <c r="C159" s="7"/>
      <c r="D159" s="36"/>
      <c r="E159" s="935"/>
      <c r="F159" s="1103"/>
      <c r="G159" s="935"/>
      <c r="H159" s="35"/>
      <c r="I159" s="7"/>
      <c r="J159" s="7"/>
      <c r="K159" s="7"/>
      <c r="L159" s="13"/>
    </row>
    <row r="160" spans="1:12" ht="15" customHeight="1" x14ac:dyDescent="0.25">
      <c r="A160" s="1103"/>
      <c r="B160" s="35"/>
      <c r="C160" s="7"/>
      <c r="D160" s="36"/>
      <c r="E160" s="935"/>
      <c r="F160" s="1103"/>
      <c r="G160" s="935"/>
      <c r="H160" s="35"/>
      <c r="I160" s="7"/>
      <c r="J160" s="7"/>
      <c r="K160" s="7"/>
      <c r="L160" s="13"/>
    </row>
    <row r="161" spans="1:12" ht="15" customHeight="1" x14ac:dyDescent="0.25">
      <c r="A161" s="1103"/>
      <c r="B161" s="35"/>
      <c r="C161" s="7"/>
      <c r="D161" s="36"/>
      <c r="E161" s="935"/>
      <c r="F161" s="1103"/>
      <c r="G161" s="935"/>
      <c r="H161" s="35"/>
      <c r="I161" s="7"/>
      <c r="J161" s="7"/>
      <c r="K161" s="7"/>
      <c r="L161" s="13"/>
    </row>
    <row r="162" spans="1:12" ht="15" customHeight="1" x14ac:dyDescent="0.25">
      <c r="A162" s="1103"/>
      <c r="B162" s="35"/>
      <c r="C162" s="7"/>
      <c r="D162" s="36"/>
      <c r="E162" s="935"/>
      <c r="F162" s="1103"/>
      <c r="G162" s="935"/>
      <c r="H162" s="35"/>
      <c r="I162" s="7"/>
      <c r="J162" s="7"/>
      <c r="K162" s="7"/>
      <c r="L162" s="13"/>
    </row>
    <row r="163" spans="1:12" ht="15" customHeight="1" x14ac:dyDescent="0.25">
      <c r="A163" s="1103"/>
      <c r="B163" s="35"/>
      <c r="C163" s="7"/>
      <c r="D163" s="36"/>
      <c r="E163" s="935"/>
      <c r="F163" s="1103"/>
      <c r="G163" s="935"/>
      <c r="H163" s="35"/>
      <c r="I163" s="7"/>
      <c r="J163" s="7"/>
      <c r="K163" s="7"/>
      <c r="L163" s="13"/>
    </row>
    <row r="164" spans="1:12" ht="15" customHeight="1" x14ac:dyDescent="0.25">
      <c r="A164" s="1103"/>
      <c r="B164" s="35"/>
      <c r="C164" s="7"/>
      <c r="D164" s="36"/>
      <c r="E164" s="935"/>
      <c r="F164" s="1103"/>
      <c r="G164" s="935"/>
      <c r="H164" s="35"/>
      <c r="I164" s="7"/>
      <c r="J164" s="7"/>
      <c r="K164" s="7"/>
      <c r="L164" s="13"/>
    </row>
    <row r="165" spans="1:12" ht="15" customHeight="1" x14ac:dyDescent="0.25">
      <c r="A165" s="1103"/>
      <c r="B165" s="35"/>
      <c r="C165" s="7"/>
      <c r="D165" s="36"/>
      <c r="E165" s="935"/>
      <c r="F165" s="1103"/>
      <c r="G165" s="935"/>
      <c r="H165" s="35"/>
      <c r="I165" s="7"/>
      <c r="J165" s="7"/>
      <c r="K165" s="7"/>
      <c r="L165" s="13"/>
    </row>
    <row r="166" spans="1:12" ht="15" customHeight="1" x14ac:dyDescent="0.25">
      <c r="A166" s="1103"/>
      <c r="B166" s="35"/>
      <c r="C166" s="7"/>
      <c r="D166" s="36"/>
      <c r="E166" s="935"/>
      <c r="F166" s="1103"/>
      <c r="G166" s="935"/>
      <c r="H166" s="35"/>
      <c r="I166" s="7"/>
      <c r="J166" s="7"/>
      <c r="K166" s="7"/>
      <c r="L166" s="13"/>
    </row>
    <row r="167" spans="1:12" ht="15" customHeight="1" x14ac:dyDescent="0.25">
      <c r="A167" s="1103"/>
      <c r="B167" s="35"/>
      <c r="C167" s="7"/>
      <c r="D167" s="36"/>
      <c r="E167" s="935"/>
      <c r="F167" s="1103"/>
      <c r="G167" s="935"/>
      <c r="H167" s="35"/>
      <c r="I167" s="7"/>
      <c r="J167" s="7"/>
      <c r="K167" s="7"/>
      <c r="L167" s="13"/>
    </row>
    <row r="168" spans="1:12" ht="15" customHeight="1" x14ac:dyDescent="0.25">
      <c r="A168" s="1103"/>
      <c r="B168" s="35"/>
      <c r="C168" s="7"/>
      <c r="D168" s="36"/>
      <c r="E168" s="935"/>
      <c r="F168" s="1103"/>
      <c r="G168" s="935"/>
      <c r="H168" s="35"/>
      <c r="I168" s="7"/>
      <c r="J168" s="7"/>
      <c r="K168" s="7"/>
      <c r="L168" s="13"/>
    </row>
    <row r="169" spans="1:12" ht="15" customHeight="1" x14ac:dyDescent="0.25">
      <c r="A169" s="1103"/>
      <c r="B169" s="35"/>
      <c r="C169" s="7"/>
      <c r="D169" s="36"/>
      <c r="E169" s="935"/>
      <c r="F169" s="1103"/>
      <c r="G169" s="935"/>
      <c r="H169" s="35"/>
      <c r="I169" s="7"/>
      <c r="J169" s="7"/>
      <c r="K169" s="7"/>
      <c r="L169" s="13"/>
    </row>
    <row r="170" spans="1:12" ht="15" customHeight="1" x14ac:dyDescent="0.25">
      <c r="A170" s="1103"/>
      <c r="B170" s="35"/>
      <c r="C170" s="7"/>
      <c r="D170" s="36"/>
      <c r="E170" s="935"/>
      <c r="F170" s="1103"/>
      <c r="G170" s="935"/>
      <c r="H170" s="35"/>
      <c r="I170" s="7"/>
      <c r="J170" s="7"/>
      <c r="K170" s="7"/>
      <c r="L170" s="13"/>
    </row>
    <row r="171" spans="1:12" ht="15" customHeight="1" x14ac:dyDescent="0.25">
      <c r="A171" s="1103"/>
      <c r="B171" s="35"/>
      <c r="C171" s="7"/>
      <c r="D171" s="36"/>
      <c r="E171" s="935"/>
      <c r="F171" s="1103"/>
      <c r="G171" s="935"/>
      <c r="H171" s="35"/>
      <c r="I171" s="7"/>
      <c r="J171" s="7"/>
      <c r="K171" s="7"/>
      <c r="L171" s="13"/>
    </row>
    <row r="172" spans="1:12" ht="15" customHeight="1" x14ac:dyDescent="0.25">
      <c r="A172" s="1103"/>
      <c r="B172" s="35"/>
      <c r="C172" s="7"/>
      <c r="D172" s="36"/>
      <c r="E172" s="935"/>
      <c r="F172" s="1103"/>
      <c r="G172" s="935"/>
      <c r="H172" s="35"/>
      <c r="I172" s="7"/>
      <c r="J172" s="7"/>
      <c r="K172" s="7"/>
      <c r="L172" s="13"/>
    </row>
    <row r="173" spans="1:12" ht="15" customHeight="1" x14ac:dyDescent="0.25">
      <c r="A173" s="1103"/>
      <c r="B173" s="35"/>
      <c r="C173" s="7"/>
      <c r="D173" s="36"/>
      <c r="E173" s="935"/>
      <c r="F173" s="1103"/>
      <c r="G173" s="935"/>
      <c r="H173" s="35"/>
      <c r="I173" s="7"/>
      <c r="J173" s="7"/>
      <c r="K173" s="7"/>
      <c r="L173" s="13"/>
    </row>
    <row r="174" spans="1:12" ht="15" customHeight="1" x14ac:dyDescent="0.25">
      <c r="A174" s="1103"/>
      <c r="B174" s="35"/>
      <c r="C174" s="7"/>
      <c r="D174" s="36"/>
      <c r="E174" s="935"/>
      <c r="F174" s="1103"/>
      <c r="G174" s="935"/>
      <c r="H174" s="35"/>
      <c r="I174" s="7"/>
      <c r="J174" s="7"/>
      <c r="K174" s="7"/>
      <c r="L174" s="13"/>
    </row>
    <row r="175" spans="1:12" ht="15" customHeight="1" x14ac:dyDescent="0.25">
      <c r="A175" s="1103"/>
      <c r="B175" s="35"/>
      <c r="C175" s="7"/>
      <c r="D175" s="36"/>
      <c r="E175" s="935"/>
      <c r="F175" s="1103"/>
      <c r="G175" s="935"/>
      <c r="H175" s="35"/>
      <c r="I175" s="7"/>
      <c r="J175" s="7"/>
      <c r="K175" s="7"/>
      <c r="L175" s="13"/>
    </row>
    <row r="176" spans="1:12" ht="15" customHeight="1" x14ac:dyDescent="0.25">
      <c r="A176" s="1103"/>
      <c r="B176" s="35"/>
      <c r="C176" s="7"/>
      <c r="D176" s="36"/>
      <c r="E176" s="935"/>
      <c r="F176" s="1103"/>
      <c r="G176" s="935"/>
      <c r="H176" s="35"/>
      <c r="I176" s="7"/>
      <c r="J176" s="7"/>
      <c r="K176" s="7"/>
      <c r="L176" s="13"/>
    </row>
    <row r="177" spans="1:12" ht="15" customHeight="1" x14ac:dyDescent="0.25">
      <c r="A177" s="1103"/>
      <c r="B177" s="35"/>
      <c r="C177" s="7"/>
      <c r="D177" s="36"/>
      <c r="E177" s="935"/>
      <c r="F177" s="1103"/>
      <c r="G177" s="935"/>
      <c r="H177" s="35"/>
      <c r="I177" s="7"/>
      <c r="J177" s="7"/>
      <c r="K177" s="7"/>
      <c r="L177" s="13"/>
    </row>
    <row r="178" spans="1:12" ht="15" customHeight="1" x14ac:dyDescent="0.25">
      <c r="A178" s="1103"/>
      <c r="B178" s="35"/>
      <c r="C178" s="7"/>
      <c r="D178" s="36"/>
      <c r="E178" s="935"/>
      <c r="F178" s="1103"/>
      <c r="G178" s="935"/>
      <c r="H178" s="35"/>
      <c r="I178" s="7"/>
      <c r="J178" s="7"/>
      <c r="K178" s="7"/>
      <c r="L178" s="13"/>
    </row>
    <row r="179" spans="1:12" ht="15" customHeight="1" x14ac:dyDescent="0.25">
      <c r="A179" s="1103"/>
      <c r="B179" s="35"/>
      <c r="C179" s="7"/>
      <c r="D179" s="36"/>
      <c r="E179" s="935"/>
      <c r="F179" s="1103"/>
      <c r="G179" s="935"/>
      <c r="H179" s="35"/>
      <c r="I179" s="7"/>
      <c r="J179" s="7"/>
      <c r="K179" s="7"/>
      <c r="L179" s="13"/>
    </row>
    <row r="180" spans="1:12" ht="15" customHeight="1" x14ac:dyDescent="0.25">
      <c r="A180" s="1103"/>
      <c r="B180" s="35"/>
      <c r="C180" s="7"/>
      <c r="D180" s="36"/>
      <c r="E180" s="935"/>
      <c r="F180" s="1103"/>
      <c r="G180" s="935"/>
      <c r="H180" s="35"/>
      <c r="I180" s="7"/>
      <c r="J180" s="7"/>
      <c r="K180" s="7"/>
      <c r="L180" s="13"/>
    </row>
    <row r="181" spans="1:12" ht="15" customHeight="1" x14ac:dyDescent="0.25">
      <c r="A181" s="1103"/>
      <c r="B181" s="35"/>
      <c r="C181" s="7"/>
      <c r="D181" s="36"/>
      <c r="E181" s="935"/>
      <c r="F181" s="1103"/>
      <c r="G181" s="935"/>
      <c r="H181" s="35"/>
      <c r="I181" s="7"/>
      <c r="J181" s="7"/>
      <c r="K181" s="7"/>
      <c r="L181" s="13"/>
    </row>
    <row r="182" spans="1:12" ht="15" customHeight="1" x14ac:dyDescent="0.25">
      <c r="A182" s="1103"/>
      <c r="B182" s="35"/>
      <c r="C182" s="7"/>
      <c r="D182" s="36"/>
      <c r="E182" s="935"/>
      <c r="F182" s="1103"/>
      <c r="G182" s="935"/>
      <c r="H182" s="35"/>
      <c r="I182" s="7"/>
      <c r="J182" s="7"/>
      <c r="K182" s="7"/>
      <c r="L182" s="13"/>
    </row>
    <row r="183" spans="1:12" ht="15" customHeight="1" x14ac:dyDescent="0.25">
      <c r="A183" s="1103"/>
      <c r="B183" s="35"/>
      <c r="C183" s="7"/>
      <c r="D183" s="36"/>
      <c r="E183" s="935"/>
      <c r="F183" s="1103"/>
      <c r="G183" s="935"/>
      <c r="H183" s="35"/>
      <c r="I183" s="7"/>
      <c r="J183" s="7"/>
      <c r="K183" s="7"/>
      <c r="L183" s="13"/>
    </row>
    <row r="184" spans="1:12" ht="15" customHeight="1" x14ac:dyDescent="0.25">
      <c r="A184" s="1103"/>
      <c r="B184" s="35"/>
      <c r="C184" s="7"/>
      <c r="D184" s="36"/>
      <c r="E184" s="935"/>
      <c r="F184" s="1103"/>
      <c r="G184" s="935"/>
      <c r="H184" s="35"/>
      <c r="I184" s="7"/>
      <c r="J184" s="7"/>
      <c r="K184" s="7"/>
      <c r="L184" s="13"/>
    </row>
    <row r="185" spans="1:12" ht="15" customHeight="1" x14ac:dyDescent="0.25">
      <c r="A185" s="1103"/>
      <c r="B185" s="35"/>
      <c r="C185" s="7"/>
      <c r="D185" s="36"/>
      <c r="E185" s="935"/>
      <c r="F185" s="1103"/>
      <c r="G185" s="935"/>
      <c r="H185" s="35"/>
      <c r="I185" s="7"/>
      <c r="J185" s="7"/>
      <c r="K185" s="7"/>
      <c r="L185" s="13"/>
    </row>
    <row r="186" spans="1:12" ht="15" customHeight="1" x14ac:dyDescent="0.25">
      <c r="A186" s="1103"/>
      <c r="B186" s="35"/>
      <c r="C186" s="7"/>
      <c r="D186" s="36"/>
      <c r="E186" s="935"/>
      <c r="F186" s="1103"/>
      <c r="G186" s="935"/>
      <c r="H186" s="35"/>
      <c r="I186" s="7"/>
      <c r="J186" s="7"/>
      <c r="K186" s="7"/>
      <c r="L186" s="13"/>
    </row>
    <row r="187" spans="1:12" ht="15" customHeight="1" x14ac:dyDescent="0.25">
      <c r="A187" s="1103"/>
      <c r="B187" s="35"/>
      <c r="C187" s="7"/>
      <c r="D187" s="36"/>
      <c r="E187" s="935"/>
      <c r="F187" s="1103"/>
      <c r="G187" s="935"/>
      <c r="H187" s="35"/>
      <c r="I187" s="7"/>
      <c r="J187" s="7"/>
      <c r="K187" s="7"/>
      <c r="L187" s="13"/>
    </row>
    <row r="188" spans="1:12" ht="15" customHeight="1" x14ac:dyDescent="0.25">
      <c r="A188" s="1103"/>
      <c r="B188" s="35"/>
      <c r="C188" s="7"/>
      <c r="D188" s="36"/>
      <c r="E188" s="935"/>
      <c r="F188" s="1103"/>
      <c r="G188" s="935"/>
      <c r="H188" s="35"/>
      <c r="I188" s="7"/>
      <c r="J188" s="7"/>
      <c r="K188" s="7"/>
      <c r="L188" s="13"/>
    </row>
    <row r="189" spans="1:12" ht="15" customHeight="1" x14ac:dyDescent="0.25">
      <c r="A189" s="1103"/>
      <c r="B189" s="35"/>
      <c r="C189" s="7"/>
      <c r="D189" s="36"/>
      <c r="E189" s="935"/>
      <c r="F189" s="1103"/>
      <c r="G189" s="935"/>
      <c r="H189" s="35"/>
      <c r="I189" s="7"/>
      <c r="J189" s="7"/>
      <c r="K189" s="7"/>
      <c r="L189" s="13"/>
    </row>
    <row r="190" spans="1:12" ht="15" customHeight="1" x14ac:dyDescent="0.25">
      <c r="A190" s="1103"/>
      <c r="B190" s="35"/>
      <c r="C190" s="7"/>
      <c r="D190" s="36"/>
      <c r="E190" s="935"/>
      <c r="F190" s="1103"/>
      <c r="G190" s="935"/>
      <c r="H190" s="35"/>
      <c r="I190" s="7"/>
      <c r="J190" s="7"/>
      <c r="K190" s="7"/>
      <c r="L190" s="13"/>
    </row>
    <row r="191" spans="1:12" ht="15" customHeight="1" x14ac:dyDescent="0.25">
      <c r="A191" s="1103"/>
      <c r="B191" s="35"/>
      <c r="C191" s="7"/>
      <c r="D191" s="36"/>
      <c r="E191" s="935"/>
      <c r="F191" s="1103"/>
      <c r="G191" s="935"/>
      <c r="H191" s="35"/>
      <c r="I191" s="7"/>
      <c r="J191" s="7"/>
      <c r="K191" s="7"/>
      <c r="L191" s="13"/>
    </row>
    <row r="192" spans="1:12" ht="15" customHeight="1" x14ac:dyDescent="0.25">
      <c r="A192" s="1103"/>
      <c r="B192" s="35"/>
      <c r="C192" s="7"/>
      <c r="D192" s="36"/>
      <c r="E192" s="935"/>
      <c r="F192" s="1103"/>
      <c r="G192" s="935"/>
      <c r="H192" s="35"/>
      <c r="I192" s="7"/>
      <c r="J192" s="7"/>
      <c r="K192" s="7"/>
      <c r="L192" s="13"/>
    </row>
    <row r="193" spans="1:12" ht="15" customHeight="1" x14ac:dyDescent="0.25">
      <c r="A193" s="1103"/>
      <c r="B193" s="35"/>
      <c r="C193" s="7"/>
      <c r="D193" s="36"/>
      <c r="E193" s="935"/>
      <c r="F193" s="1103"/>
      <c r="G193" s="935"/>
      <c r="H193" s="35"/>
      <c r="I193" s="7"/>
      <c r="J193" s="7"/>
      <c r="K193" s="7"/>
      <c r="L193" s="13"/>
    </row>
    <row r="194" spans="1:12" ht="15" customHeight="1" x14ac:dyDescent="0.25">
      <c r="A194" s="1103"/>
      <c r="B194" s="35"/>
      <c r="C194" s="7"/>
      <c r="D194" s="36"/>
      <c r="E194" s="935"/>
      <c r="F194" s="1103"/>
      <c r="G194" s="935"/>
      <c r="H194" s="35"/>
      <c r="I194" s="7"/>
      <c r="J194" s="7"/>
      <c r="K194" s="7"/>
      <c r="L194" s="13"/>
    </row>
    <row r="195" spans="1:12" ht="15" customHeight="1" x14ac:dyDescent="0.25">
      <c r="A195" s="1103"/>
      <c r="B195" s="35"/>
      <c r="C195" s="7"/>
      <c r="D195" s="36"/>
      <c r="E195" s="935"/>
      <c r="F195" s="1103"/>
      <c r="G195" s="935"/>
      <c r="H195" s="35"/>
      <c r="I195" s="7"/>
      <c r="J195" s="7"/>
      <c r="K195" s="7"/>
      <c r="L195" s="13"/>
    </row>
    <row r="196" spans="1:12" ht="15" customHeight="1" x14ac:dyDescent="0.25">
      <c r="A196" s="1103"/>
      <c r="B196" s="35"/>
      <c r="C196" s="7"/>
      <c r="D196" s="36"/>
      <c r="E196" s="935"/>
      <c r="F196" s="1103"/>
      <c r="G196" s="935"/>
      <c r="H196" s="35"/>
      <c r="I196" s="7"/>
      <c r="J196" s="7"/>
      <c r="K196" s="7"/>
      <c r="L196" s="13"/>
    </row>
    <row r="197" spans="1:12" ht="15" customHeight="1" x14ac:dyDescent="0.25">
      <c r="A197" s="1103"/>
      <c r="B197" s="35"/>
      <c r="C197" s="7"/>
      <c r="D197" s="36"/>
      <c r="E197" s="935"/>
      <c r="F197" s="1103"/>
      <c r="G197" s="935"/>
      <c r="H197" s="35"/>
      <c r="I197" s="7"/>
      <c r="J197" s="7"/>
      <c r="K197" s="7"/>
      <c r="L197" s="13"/>
    </row>
    <row r="198" spans="1:12" ht="15" customHeight="1" x14ac:dyDescent="0.25">
      <c r="A198" s="1103"/>
      <c r="B198" s="35"/>
      <c r="C198" s="7"/>
      <c r="D198" s="36"/>
      <c r="E198" s="935"/>
      <c r="F198" s="1103"/>
      <c r="G198" s="935"/>
      <c r="H198" s="35"/>
      <c r="I198" s="7"/>
      <c r="J198" s="7"/>
      <c r="K198" s="7"/>
      <c r="L198" s="13"/>
    </row>
    <row r="199" spans="1:12" ht="15" customHeight="1" x14ac:dyDescent="0.25">
      <c r="A199" s="1103"/>
      <c r="B199" s="35"/>
      <c r="C199" s="7"/>
      <c r="D199" s="36"/>
      <c r="E199" s="935"/>
      <c r="F199" s="1103"/>
      <c r="G199" s="935"/>
      <c r="H199" s="35"/>
      <c r="I199" s="7"/>
      <c r="J199" s="7"/>
      <c r="K199" s="7"/>
      <c r="L199" s="13"/>
    </row>
    <row r="200" spans="1:12" ht="15" customHeight="1" x14ac:dyDescent="0.25">
      <c r="A200" s="1103"/>
      <c r="B200" s="35"/>
      <c r="C200" s="7"/>
      <c r="D200" s="36"/>
      <c r="E200" s="935"/>
      <c r="F200" s="1103"/>
      <c r="G200" s="935"/>
      <c r="H200" s="35"/>
      <c r="I200" s="7"/>
      <c r="J200" s="7"/>
      <c r="K200" s="7"/>
      <c r="L200" s="13"/>
    </row>
    <row r="201" spans="1:12" ht="15" customHeight="1" x14ac:dyDescent="0.25">
      <c r="A201" s="1103"/>
      <c r="B201" s="35"/>
      <c r="C201" s="7"/>
      <c r="D201" s="36"/>
      <c r="E201" s="935"/>
      <c r="F201" s="1103"/>
      <c r="G201" s="935"/>
      <c r="H201" s="35"/>
      <c r="I201" s="7"/>
      <c r="J201" s="7"/>
      <c r="K201" s="7"/>
      <c r="L201" s="13"/>
    </row>
    <row r="202" spans="1:12" ht="15" customHeight="1" x14ac:dyDescent="0.25">
      <c r="A202" s="1103"/>
      <c r="B202" s="35"/>
      <c r="C202" s="7"/>
      <c r="D202" s="36"/>
      <c r="E202" s="935"/>
      <c r="F202" s="1103"/>
      <c r="G202" s="935"/>
      <c r="H202" s="35"/>
      <c r="I202" s="7"/>
      <c r="J202" s="7"/>
      <c r="K202" s="7"/>
      <c r="L202" s="13"/>
    </row>
    <row r="203" spans="1:12" ht="15" customHeight="1" x14ac:dyDescent="0.25">
      <c r="A203" s="1103"/>
      <c r="B203" s="35"/>
      <c r="C203" s="7"/>
      <c r="D203" s="36"/>
      <c r="E203" s="935"/>
      <c r="F203" s="1103"/>
      <c r="G203" s="935"/>
      <c r="H203" s="35"/>
      <c r="I203" s="7"/>
      <c r="J203" s="7"/>
      <c r="K203" s="7"/>
      <c r="L203" s="13"/>
    </row>
    <row r="204" spans="1:12" ht="15" customHeight="1" x14ac:dyDescent="0.25">
      <c r="A204" s="1103"/>
      <c r="B204" s="35"/>
      <c r="C204" s="7"/>
      <c r="D204" s="36"/>
      <c r="E204" s="935"/>
      <c r="F204" s="1103"/>
      <c r="G204" s="935"/>
      <c r="H204" s="35"/>
      <c r="I204" s="7"/>
      <c r="J204" s="7"/>
      <c r="K204" s="7"/>
      <c r="L204" s="13"/>
    </row>
    <row r="205" spans="1:12" ht="15" customHeight="1" x14ac:dyDescent="0.25">
      <c r="A205" s="1103"/>
      <c r="B205" s="35"/>
      <c r="C205" s="7"/>
      <c r="D205" s="36"/>
      <c r="E205" s="935"/>
      <c r="F205" s="1103"/>
      <c r="G205" s="935"/>
      <c r="H205" s="35"/>
      <c r="I205" s="7"/>
      <c r="J205" s="7"/>
      <c r="K205" s="7"/>
      <c r="L205" s="13"/>
    </row>
    <row r="206" spans="1:12" ht="15" customHeight="1" x14ac:dyDescent="0.25">
      <c r="A206" s="1103"/>
      <c r="B206" s="35"/>
      <c r="C206" s="7"/>
      <c r="D206" s="36"/>
      <c r="E206" s="935"/>
      <c r="F206" s="1103"/>
      <c r="G206" s="935"/>
      <c r="H206" s="35"/>
      <c r="I206" s="7"/>
      <c r="J206" s="7"/>
      <c r="K206" s="7"/>
      <c r="L206" s="13"/>
    </row>
    <row r="207" spans="1:12" ht="15" customHeight="1" x14ac:dyDescent="0.25">
      <c r="A207" s="1103"/>
      <c r="B207" s="35"/>
      <c r="C207" s="7"/>
      <c r="D207" s="36"/>
      <c r="E207" s="935"/>
      <c r="F207" s="1103"/>
      <c r="G207" s="935"/>
      <c r="H207" s="35"/>
      <c r="I207" s="7"/>
      <c r="J207" s="7"/>
      <c r="K207" s="7"/>
      <c r="L207" s="13"/>
    </row>
    <row r="208" spans="1:12" ht="15" customHeight="1" x14ac:dyDescent="0.25">
      <c r="A208" s="1103"/>
      <c r="B208" s="35"/>
      <c r="C208" s="7"/>
      <c r="D208" s="36"/>
      <c r="E208" s="935"/>
      <c r="F208" s="1103"/>
      <c r="G208" s="935"/>
      <c r="H208" s="35"/>
      <c r="I208" s="7"/>
      <c r="J208" s="7"/>
      <c r="K208" s="7"/>
      <c r="L208" s="13"/>
    </row>
    <row r="209" spans="1:12" ht="15" customHeight="1" x14ac:dyDescent="0.25">
      <c r="A209" s="1103"/>
      <c r="B209" s="35"/>
      <c r="C209" s="7"/>
      <c r="D209" s="36"/>
      <c r="E209" s="935"/>
      <c r="F209" s="1103"/>
      <c r="G209" s="935"/>
      <c r="H209" s="35"/>
      <c r="I209" s="7"/>
      <c r="J209" s="7"/>
      <c r="K209" s="7"/>
      <c r="L209" s="13"/>
    </row>
    <row r="210" spans="1:12" ht="15" customHeight="1" x14ac:dyDescent="0.25">
      <c r="A210" s="1103"/>
      <c r="B210" s="35"/>
      <c r="C210" s="7"/>
      <c r="D210" s="36"/>
      <c r="E210" s="935"/>
      <c r="F210" s="1103"/>
      <c r="G210" s="935"/>
      <c r="H210" s="35"/>
      <c r="I210" s="7"/>
      <c r="J210" s="7"/>
      <c r="K210" s="7"/>
      <c r="L210" s="13"/>
    </row>
    <row r="211" spans="1:12" ht="15" customHeight="1" x14ac:dyDescent="0.25">
      <c r="A211" s="1103"/>
      <c r="B211" s="35"/>
      <c r="C211" s="7"/>
      <c r="D211" s="36"/>
      <c r="E211" s="935"/>
      <c r="F211" s="1103"/>
      <c r="G211" s="935"/>
      <c r="H211" s="35"/>
      <c r="I211" s="7"/>
      <c r="J211" s="7"/>
      <c r="K211" s="7"/>
      <c r="L211" s="13"/>
    </row>
    <row r="212" spans="1:12" ht="15" customHeight="1" x14ac:dyDescent="0.25">
      <c r="A212" s="1103"/>
      <c r="B212" s="35"/>
      <c r="C212" s="7"/>
      <c r="D212" s="36"/>
      <c r="E212" s="935"/>
      <c r="F212" s="1103"/>
      <c r="G212" s="935"/>
      <c r="H212" s="35"/>
      <c r="I212" s="7"/>
      <c r="J212" s="7"/>
      <c r="K212" s="7"/>
      <c r="L212" s="13"/>
    </row>
    <row r="213" spans="1:12" ht="15" customHeight="1" x14ac:dyDescent="0.25">
      <c r="A213" s="1103"/>
      <c r="B213" s="35"/>
      <c r="C213" s="7"/>
      <c r="D213" s="36"/>
      <c r="E213" s="935"/>
      <c r="F213" s="1103"/>
      <c r="G213" s="935"/>
      <c r="H213" s="35"/>
      <c r="I213" s="7"/>
      <c r="J213" s="7"/>
      <c r="K213" s="7"/>
      <c r="L213" s="13"/>
    </row>
    <row r="214" spans="1:12" ht="15" customHeight="1" x14ac:dyDescent="0.25">
      <c r="A214" s="1103"/>
      <c r="B214" s="35"/>
      <c r="C214" s="7"/>
      <c r="D214" s="36"/>
      <c r="E214" s="935"/>
      <c r="F214" s="1103"/>
      <c r="G214" s="935"/>
      <c r="H214" s="35"/>
      <c r="I214" s="7"/>
      <c r="J214" s="7"/>
      <c r="K214" s="7"/>
      <c r="L214" s="13"/>
    </row>
    <row r="215" spans="1:12" ht="15" customHeight="1" x14ac:dyDescent="0.25">
      <c r="A215" s="1103"/>
      <c r="B215" s="35"/>
      <c r="C215" s="7"/>
      <c r="D215" s="36"/>
      <c r="E215" s="935"/>
      <c r="F215" s="1103"/>
      <c r="G215" s="935"/>
      <c r="H215" s="35"/>
      <c r="I215" s="7"/>
      <c r="J215" s="7"/>
      <c r="K215" s="7"/>
      <c r="L215" s="13"/>
    </row>
    <row r="216" spans="1:12" ht="15" customHeight="1" x14ac:dyDescent="0.25">
      <c r="A216" s="1103"/>
      <c r="B216" s="35"/>
      <c r="C216" s="7"/>
      <c r="D216" s="36"/>
      <c r="E216" s="935"/>
      <c r="F216" s="1103"/>
      <c r="G216" s="935"/>
      <c r="H216" s="35"/>
      <c r="I216" s="7"/>
      <c r="J216" s="7"/>
      <c r="K216" s="7"/>
      <c r="L216" s="13"/>
    </row>
    <row r="217" spans="1:12" ht="15" customHeight="1" x14ac:dyDescent="0.25">
      <c r="A217" s="1103"/>
      <c r="B217" s="35"/>
      <c r="C217" s="7"/>
      <c r="D217" s="36"/>
      <c r="E217" s="935"/>
      <c r="F217" s="1103"/>
      <c r="G217" s="935"/>
      <c r="H217" s="35"/>
      <c r="I217" s="7"/>
      <c r="J217" s="7"/>
      <c r="K217" s="7"/>
      <c r="L217" s="13"/>
    </row>
    <row r="218" spans="1:12" ht="15" customHeight="1" x14ac:dyDescent="0.25">
      <c r="A218" s="1103"/>
      <c r="B218" s="35"/>
      <c r="C218" s="7"/>
      <c r="D218" s="36"/>
      <c r="E218" s="935"/>
      <c r="F218" s="1103"/>
      <c r="G218" s="935"/>
      <c r="H218" s="35"/>
      <c r="I218" s="7"/>
      <c r="J218" s="7"/>
      <c r="K218" s="7"/>
      <c r="L218" s="13"/>
    </row>
    <row r="219" spans="1:12" ht="15" customHeight="1" x14ac:dyDescent="0.25">
      <c r="A219" s="1103"/>
      <c r="B219" s="35"/>
      <c r="C219" s="7"/>
      <c r="D219" s="36"/>
      <c r="E219" s="935"/>
      <c r="F219" s="1103"/>
      <c r="G219" s="935"/>
      <c r="H219" s="35"/>
      <c r="I219" s="7"/>
      <c r="J219" s="7"/>
      <c r="K219" s="7"/>
      <c r="L219" s="13"/>
    </row>
    <row r="220" spans="1:12" ht="15" customHeight="1" x14ac:dyDescent="0.25">
      <c r="A220" s="1103"/>
      <c r="B220" s="35"/>
      <c r="C220" s="7"/>
      <c r="D220" s="36"/>
      <c r="E220" s="935"/>
      <c r="F220" s="1103"/>
      <c r="G220" s="935"/>
      <c r="H220" s="35"/>
      <c r="I220" s="7"/>
      <c r="J220" s="7"/>
      <c r="K220" s="7"/>
      <c r="L220" s="13"/>
    </row>
    <row r="221" spans="1:12" ht="15" customHeight="1" x14ac:dyDescent="0.25">
      <c r="A221" s="1103"/>
      <c r="B221" s="35"/>
      <c r="C221" s="7"/>
      <c r="D221" s="36"/>
      <c r="E221" s="935"/>
      <c r="F221" s="1103"/>
      <c r="G221" s="935"/>
      <c r="H221" s="35"/>
      <c r="I221" s="7"/>
      <c r="J221" s="7"/>
      <c r="K221" s="7"/>
      <c r="L221" s="13"/>
    </row>
    <row r="222" spans="1:12" ht="15" customHeight="1" x14ac:dyDescent="0.25">
      <c r="A222" s="1103"/>
      <c r="B222" s="35"/>
      <c r="C222" s="7"/>
      <c r="D222" s="36"/>
      <c r="E222" s="935"/>
      <c r="F222" s="1103"/>
      <c r="G222" s="935"/>
      <c r="H222" s="35"/>
      <c r="I222" s="7"/>
      <c r="J222" s="7"/>
      <c r="K222" s="7"/>
      <c r="L222" s="13"/>
    </row>
    <row r="223" spans="1:12" ht="15" customHeight="1" x14ac:dyDescent="0.25">
      <c r="A223" s="1103"/>
      <c r="B223" s="35"/>
      <c r="C223" s="7"/>
      <c r="D223" s="36"/>
      <c r="E223" s="935"/>
      <c r="F223" s="1103"/>
      <c r="G223" s="935"/>
      <c r="H223" s="35"/>
      <c r="I223" s="7"/>
      <c r="J223" s="7"/>
      <c r="K223" s="7"/>
      <c r="L223" s="13"/>
    </row>
    <row r="224" spans="1:12" ht="15" customHeight="1" x14ac:dyDescent="0.25">
      <c r="A224" s="1103"/>
      <c r="B224" s="35"/>
      <c r="C224" s="7"/>
      <c r="D224" s="36"/>
      <c r="E224" s="935"/>
      <c r="F224" s="1103"/>
      <c r="G224" s="935"/>
      <c r="H224" s="35"/>
      <c r="I224" s="7"/>
      <c r="J224" s="7"/>
      <c r="K224" s="7"/>
      <c r="L224" s="13"/>
    </row>
    <row r="225" spans="1:12" ht="15" customHeight="1" x14ac:dyDescent="0.25">
      <c r="A225" s="1103"/>
      <c r="B225" s="35"/>
      <c r="C225" s="7"/>
      <c r="D225" s="36"/>
      <c r="E225" s="935"/>
      <c r="F225" s="1103"/>
      <c r="G225" s="935"/>
      <c r="H225" s="35"/>
      <c r="I225" s="7"/>
      <c r="J225" s="7"/>
      <c r="K225" s="7"/>
      <c r="L225" s="13"/>
    </row>
    <row r="226" spans="1:12" ht="15" customHeight="1" x14ac:dyDescent="0.25">
      <c r="A226" s="1103"/>
      <c r="B226" s="35"/>
      <c r="C226" s="7"/>
      <c r="D226" s="36"/>
      <c r="E226" s="935"/>
      <c r="F226" s="1103"/>
      <c r="G226" s="935"/>
      <c r="H226" s="35"/>
      <c r="I226" s="7"/>
      <c r="J226" s="7"/>
      <c r="K226" s="7"/>
      <c r="L226" s="13"/>
    </row>
    <row r="227" spans="1:12" ht="15" customHeight="1" x14ac:dyDescent="0.25">
      <c r="A227" s="1103"/>
      <c r="B227" s="35"/>
      <c r="C227" s="7"/>
      <c r="D227" s="36"/>
      <c r="E227" s="935"/>
      <c r="F227" s="1103"/>
      <c r="G227" s="935"/>
      <c r="H227" s="35"/>
      <c r="I227" s="7"/>
      <c r="J227" s="7"/>
      <c r="K227" s="7"/>
      <c r="L227" s="13"/>
    </row>
    <row r="228" spans="1:12" ht="15" customHeight="1" x14ac:dyDescent="0.25">
      <c r="A228" s="1103"/>
      <c r="B228" s="35"/>
      <c r="C228" s="7"/>
      <c r="D228" s="36"/>
      <c r="E228" s="935"/>
      <c r="F228" s="1103"/>
      <c r="G228" s="935"/>
      <c r="H228" s="35"/>
      <c r="I228" s="7"/>
      <c r="J228" s="7"/>
      <c r="K228" s="7"/>
      <c r="L228" s="13"/>
    </row>
    <row r="229" spans="1:12" ht="15" customHeight="1" x14ac:dyDescent="0.25">
      <c r="A229" s="1103"/>
      <c r="B229" s="35"/>
      <c r="C229" s="7"/>
      <c r="D229" s="36"/>
      <c r="E229" s="935"/>
      <c r="F229" s="1103"/>
      <c r="G229" s="935"/>
      <c r="H229" s="35"/>
      <c r="I229" s="7"/>
      <c r="J229" s="7"/>
      <c r="K229" s="7"/>
      <c r="L229" s="13"/>
    </row>
    <row r="230" spans="1:12" ht="15" customHeight="1" x14ac:dyDescent="0.25">
      <c r="A230" s="1103"/>
      <c r="B230" s="35"/>
      <c r="C230" s="7"/>
      <c r="D230" s="36"/>
      <c r="E230" s="935"/>
      <c r="F230" s="1103"/>
      <c r="G230" s="935"/>
      <c r="H230" s="35"/>
      <c r="I230" s="7"/>
      <c r="J230" s="7"/>
      <c r="K230" s="7"/>
      <c r="L230" s="13"/>
    </row>
    <row r="231" spans="1:12" ht="15" customHeight="1" x14ac:dyDescent="0.25">
      <c r="A231" s="1103"/>
      <c r="B231" s="35"/>
      <c r="C231" s="7"/>
      <c r="D231" s="36"/>
      <c r="E231" s="935"/>
      <c r="F231" s="1103"/>
      <c r="G231" s="935"/>
      <c r="H231" s="35"/>
      <c r="I231" s="7"/>
      <c r="J231" s="7"/>
      <c r="K231" s="7"/>
      <c r="L231" s="13"/>
    </row>
    <row r="232" spans="1:12" ht="15" customHeight="1" x14ac:dyDescent="0.25">
      <c r="A232" s="1103"/>
      <c r="B232" s="35"/>
      <c r="C232" s="7"/>
      <c r="D232" s="36"/>
      <c r="E232" s="935"/>
      <c r="F232" s="1103"/>
      <c r="G232" s="935"/>
      <c r="H232" s="35"/>
      <c r="I232" s="7"/>
      <c r="J232" s="7"/>
      <c r="K232" s="7"/>
      <c r="L232" s="13"/>
    </row>
    <row r="233" spans="1:12" ht="15" customHeight="1" x14ac:dyDescent="0.25">
      <c r="A233" s="1103"/>
      <c r="B233" s="35"/>
      <c r="C233" s="7"/>
      <c r="D233" s="36"/>
      <c r="E233" s="935"/>
      <c r="F233" s="1103"/>
      <c r="G233" s="935"/>
      <c r="H233" s="35"/>
      <c r="I233" s="7"/>
      <c r="J233" s="7"/>
      <c r="K233" s="7"/>
      <c r="L233" s="13"/>
    </row>
    <row r="234" spans="1:12" ht="15" customHeight="1" x14ac:dyDescent="0.25">
      <c r="A234" s="1103"/>
      <c r="B234" s="35"/>
      <c r="C234" s="7"/>
      <c r="D234" s="36"/>
      <c r="E234" s="935"/>
      <c r="F234" s="1103"/>
      <c r="G234" s="935"/>
      <c r="H234" s="35"/>
      <c r="I234" s="7"/>
      <c r="J234" s="7"/>
      <c r="K234" s="7"/>
      <c r="L234" s="13"/>
    </row>
    <row r="235" spans="1:12" ht="15" customHeight="1" x14ac:dyDescent="0.25">
      <c r="A235" s="1103"/>
      <c r="B235" s="35"/>
      <c r="C235" s="7"/>
      <c r="D235" s="36"/>
      <c r="E235" s="935"/>
      <c r="F235" s="1103"/>
      <c r="G235" s="935"/>
      <c r="H235" s="35"/>
      <c r="I235" s="7"/>
      <c r="J235" s="7"/>
      <c r="K235" s="7"/>
      <c r="L235" s="13"/>
    </row>
    <row r="236" spans="1:12" ht="15" customHeight="1" x14ac:dyDescent="0.25">
      <c r="A236" s="1103"/>
      <c r="B236" s="35"/>
      <c r="C236" s="7"/>
      <c r="D236" s="36"/>
      <c r="E236" s="935"/>
      <c r="F236" s="1103"/>
      <c r="G236" s="935"/>
      <c r="H236" s="35"/>
      <c r="I236" s="7"/>
      <c r="J236" s="7"/>
      <c r="K236" s="7"/>
      <c r="L236" s="13"/>
    </row>
    <row r="237" spans="1:12" ht="15" customHeight="1" x14ac:dyDescent="0.25">
      <c r="A237" s="1103"/>
      <c r="B237" s="35"/>
      <c r="C237" s="7"/>
      <c r="D237" s="36"/>
      <c r="E237" s="935"/>
      <c r="F237" s="1103"/>
      <c r="G237" s="935"/>
      <c r="H237" s="35"/>
      <c r="I237" s="7"/>
      <c r="J237" s="7"/>
      <c r="K237" s="7"/>
      <c r="L237" s="13"/>
    </row>
    <row r="238" spans="1:12" ht="15" customHeight="1" x14ac:dyDescent="0.25">
      <c r="A238" s="1103"/>
      <c r="B238" s="35"/>
      <c r="C238" s="7"/>
      <c r="D238" s="36"/>
      <c r="E238" s="935"/>
      <c r="F238" s="1103"/>
      <c r="G238" s="935"/>
      <c r="H238" s="35"/>
      <c r="I238" s="7"/>
      <c r="J238" s="7"/>
      <c r="K238" s="7"/>
      <c r="L238" s="13"/>
    </row>
    <row r="239" spans="1:12" ht="15" customHeight="1" x14ac:dyDescent="0.25">
      <c r="A239" s="1103"/>
      <c r="B239" s="35"/>
      <c r="C239" s="7"/>
      <c r="D239" s="36"/>
      <c r="E239" s="935"/>
      <c r="F239" s="1103"/>
      <c r="G239" s="935"/>
      <c r="H239" s="35"/>
      <c r="I239" s="7"/>
      <c r="J239" s="7"/>
      <c r="K239" s="7"/>
      <c r="L239" s="13"/>
    </row>
    <row r="240" spans="1:12" ht="15" customHeight="1" x14ac:dyDescent="0.25">
      <c r="A240" s="1103"/>
      <c r="B240" s="35"/>
      <c r="C240" s="7"/>
      <c r="D240" s="36"/>
      <c r="E240" s="935"/>
      <c r="F240" s="1103"/>
      <c r="G240" s="935"/>
      <c r="H240" s="35"/>
      <c r="I240" s="7"/>
      <c r="J240" s="7"/>
      <c r="K240" s="7"/>
      <c r="L240" s="13"/>
    </row>
    <row r="241" spans="1:12" ht="15" customHeight="1" x14ac:dyDescent="0.25">
      <c r="A241" s="1103"/>
      <c r="B241" s="35"/>
      <c r="C241" s="7"/>
      <c r="D241" s="36"/>
      <c r="E241" s="935"/>
      <c r="F241" s="1103"/>
      <c r="G241" s="935"/>
      <c r="H241" s="35"/>
      <c r="I241" s="7"/>
      <c r="J241" s="7"/>
      <c r="K241" s="7"/>
      <c r="L241" s="13"/>
    </row>
    <row r="242" spans="1:12" ht="15" customHeight="1" x14ac:dyDescent="0.25">
      <c r="A242" s="1103"/>
      <c r="B242" s="35"/>
      <c r="C242" s="7"/>
      <c r="D242" s="36"/>
      <c r="E242" s="935"/>
      <c r="F242" s="1103"/>
      <c r="G242" s="935"/>
      <c r="H242" s="35"/>
      <c r="I242" s="7"/>
      <c r="J242" s="7"/>
      <c r="K242" s="7"/>
      <c r="L242" s="13"/>
    </row>
    <row r="243" spans="1:12" ht="15" customHeight="1" x14ac:dyDescent="0.25">
      <c r="A243" s="1103"/>
      <c r="B243" s="35"/>
      <c r="C243" s="7"/>
      <c r="D243" s="36"/>
      <c r="E243" s="935"/>
      <c r="F243" s="1103"/>
      <c r="G243" s="935"/>
      <c r="H243" s="35"/>
      <c r="I243" s="7"/>
      <c r="J243" s="7"/>
      <c r="K243" s="7"/>
      <c r="L243" s="13"/>
    </row>
    <row r="244" spans="1:12" ht="15" customHeight="1" x14ac:dyDescent="0.25">
      <c r="A244" s="1103"/>
      <c r="B244" s="35"/>
      <c r="C244" s="7"/>
      <c r="D244" s="36"/>
      <c r="E244" s="935"/>
      <c r="F244" s="1103"/>
      <c r="G244" s="935"/>
      <c r="H244" s="35"/>
      <c r="I244" s="7"/>
      <c r="J244" s="7"/>
      <c r="K244" s="7"/>
      <c r="L244" s="13"/>
    </row>
    <row r="245" spans="1:12" ht="15" customHeight="1" x14ac:dyDescent="0.25">
      <c r="A245" s="1103"/>
      <c r="B245" s="35"/>
      <c r="C245" s="7"/>
      <c r="D245" s="36"/>
      <c r="E245" s="935"/>
      <c r="F245" s="1103"/>
      <c r="G245" s="935"/>
      <c r="H245" s="35"/>
      <c r="I245" s="7"/>
      <c r="J245" s="7"/>
      <c r="K245" s="7"/>
      <c r="L245" s="13"/>
    </row>
    <row r="246" spans="1:12" ht="15" customHeight="1" x14ac:dyDescent="0.25">
      <c r="A246" s="1103"/>
      <c r="B246" s="35"/>
      <c r="C246" s="7"/>
      <c r="D246" s="36"/>
      <c r="E246" s="935"/>
      <c r="F246" s="1103"/>
      <c r="G246" s="935"/>
      <c r="H246" s="35"/>
      <c r="I246" s="7"/>
      <c r="J246" s="7"/>
      <c r="K246" s="7"/>
      <c r="L246" s="13"/>
    </row>
    <row r="247" spans="1:12" ht="15" customHeight="1" x14ac:dyDescent="0.25">
      <c r="A247" s="1103"/>
      <c r="B247" s="35"/>
      <c r="C247" s="7"/>
      <c r="D247" s="36"/>
      <c r="E247" s="935"/>
      <c r="F247" s="1103"/>
      <c r="G247" s="935"/>
      <c r="H247" s="35"/>
      <c r="I247" s="7"/>
      <c r="J247" s="7"/>
      <c r="K247" s="7"/>
      <c r="L247" s="13"/>
    </row>
    <row r="248" spans="1:12" ht="15" customHeight="1" x14ac:dyDescent="0.25">
      <c r="A248" s="1103"/>
      <c r="B248" s="35"/>
      <c r="C248" s="7"/>
      <c r="D248" s="36"/>
      <c r="E248" s="935"/>
      <c r="F248" s="1103"/>
      <c r="G248" s="935"/>
      <c r="H248" s="35"/>
      <c r="I248" s="7"/>
      <c r="J248" s="7"/>
      <c r="K248" s="7"/>
      <c r="L248" s="13"/>
    </row>
    <row r="249" spans="1:12" ht="15" customHeight="1" x14ac:dyDescent="0.25">
      <c r="A249" s="1103"/>
      <c r="B249" s="35"/>
      <c r="C249" s="7"/>
      <c r="D249" s="36"/>
      <c r="E249" s="935"/>
      <c r="F249" s="1103"/>
      <c r="G249" s="935"/>
      <c r="H249" s="35"/>
      <c r="I249" s="7"/>
      <c r="J249" s="7"/>
      <c r="K249" s="7"/>
      <c r="L249" s="13"/>
    </row>
    <row r="250" spans="1:12" ht="15" customHeight="1" x14ac:dyDescent="0.25">
      <c r="A250" s="1103"/>
      <c r="B250" s="35"/>
      <c r="C250" s="7"/>
      <c r="D250" s="36"/>
      <c r="E250" s="935"/>
      <c r="F250" s="1103"/>
      <c r="G250" s="935"/>
      <c r="H250" s="35"/>
      <c r="I250" s="7"/>
      <c r="J250" s="7"/>
      <c r="K250" s="7"/>
      <c r="L250" s="13"/>
    </row>
    <row r="251" spans="1:12" ht="15" customHeight="1" x14ac:dyDescent="0.25">
      <c r="A251" s="1103"/>
      <c r="B251" s="35"/>
      <c r="C251" s="7"/>
      <c r="D251" s="36"/>
      <c r="E251" s="935"/>
      <c r="F251" s="1103"/>
      <c r="G251" s="935"/>
      <c r="H251" s="35"/>
      <c r="I251" s="7"/>
      <c r="J251" s="7"/>
      <c r="K251" s="7"/>
      <c r="L251" s="13"/>
    </row>
    <row r="252" spans="1:12" ht="15" customHeight="1" x14ac:dyDescent="0.25">
      <c r="A252" s="1103"/>
      <c r="B252" s="35"/>
      <c r="C252" s="7"/>
      <c r="D252" s="36"/>
      <c r="E252" s="935"/>
      <c r="F252" s="1103"/>
      <c r="G252" s="935"/>
      <c r="H252" s="35"/>
      <c r="I252" s="7"/>
      <c r="J252" s="7"/>
      <c r="K252" s="7"/>
      <c r="L252" s="13"/>
    </row>
    <row r="253" spans="1:12" ht="15" customHeight="1" x14ac:dyDescent="0.25">
      <c r="A253" s="1103"/>
      <c r="B253" s="35"/>
      <c r="C253" s="7"/>
      <c r="D253" s="36"/>
      <c r="E253" s="935"/>
      <c r="F253" s="1103"/>
      <c r="G253" s="935"/>
      <c r="H253" s="35"/>
      <c r="I253" s="7"/>
      <c r="J253" s="7"/>
      <c r="K253" s="7"/>
      <c r="L253" s="13"/>
    </row>
    <row r="254" spans="1:12" ht="15" customHeight="1" x14ac:dyDescent="0.25">
      <c r="A254" s="1103"/>
      <c r="B254" s="35"/>
      <c r="C254" s="7"/>
      <c r="D254" s="36"/>
      <c r="E254" s="935"/>
      <c r="F254" s="1103"/>
      <c r="G254" s="935"/>
      <c r="H254" s="35"/>
      <c r="I254" s="7"/>
      <c r="J254" s="7"/>
      <c r="K254" s="7"/>
      <c r="L254" s="13"/>
    </row>
    <row r="255" spans="1:12" ht="15" customHeight="1" x14ac:dyDescent="0.25">
      <c r="A255" s="1103"/>
      <c r="B255" s="35"/>
      <c r="C255" s="7"/>
      <c r="D255" s="36"/>
      <c r="E255" s="935"/>
      <c r="F255" s="1103"/>
      <c r="G255" s="935"/>
      <c r="H255" s="35"/>
      <c r="I255" s="7"/>
      <c r="J255" s="7"/>
      <c r="K255" s="7"/>
      <c r="L255" s="13"/>
    </row>
    <row r="256" spans="1:12" ht="15" customHeight="1" x14ac:dyDescent="0.25">
      <c r="A256" s="1103"/>
      <c r="B256" s="35"/>
      <c r="C256" s="7"/>
      <c r="D256" s="36"/>
      <c r="E256" s="935"/>
      <c r="F256" s="1103"/>
      <c r="G256" s="935"/>
      <c r="H256" s="35"/>
      <c r="I256" s="7"/>
      <c r="J256" s="7"/>
      <c r="K256" s="7"/>
      <c r="L256" s="13"/>
    </row>
    <row r="257" spans="1:12" ht="15" customHeight="1" x14ac:dyDescent="0.25">
      <c r="A257" s="1103"/>
      <c r="B257" s="35"/>
      <c r="C257" s="7"/>
      <c r="D257" s="36"/>
      <c r="E257" s="935"/>
      <c r="F257" s="1103"/>
      <c r="G257" s="935"/>
      <c r="H257" s="35"/>
      <c r="I257" s="7"/>
      <c r="J257" s="7"/>
      <c r="K257" s="7"/>
      <c r="L257" s="13"/>
    </row>
    <row r="258" spans="1:12" ht="15" customHeight="1" x14ac:dyDescent="0.25">
      <c r="A258" s="1103"/>
      <c r="B258" s="35"/>
      <c r="C258" s="7"/>
      <c r="D258" s="36"/>
      <c r="E258" s="935"/>
      <c r="F258" s="1103"/>
      <c r="G258" s="935"/>
      <c r="H258" s="35"/>
      <c r="I258" s="7"/>
      <c r="J258" s="7"/>
      <c r="K258" s="7"/>
      <c r="L258" s="13"/>
    </row>
    <row r="259" spans="1:12" ht="15" customHeight="1" x14ac:dyDescent="0.25">
      <c r="A259" s="1103"/>
      <c r="B259" s="35"/>
      <c r="C259" s="7"/>
      <c r="D259" s="36"/>
      <c r="E259" s="935"/>
      <c r="F259" s="1103"/>
      <c r="G259" s="935"/>
      <c r="H259" s="35"/>
      <c r="I259" s="7"/>
      <c r="J259" s="7"/>
      <c r="K259" s="7"/>
      <c r="L259" s="13"/>
    </row>
    <row r="260" spans="1:12" ht="15" customHeight="1" x14ac:dyDescent="0.25">
      <c r="A260" s="1103"/>
      <c r="B260" s="35"/>
      <c r="C260" s="7"/>
      <c r="D260" s="36"/>
      <c r="E260" s="935"/>
      <c r="F260" s="1103"/>
      <c r="G260" s="935"/>
      <c r="H260" s="35"/>
      <c r="I260" s="7"/>
      <c r="J260" s="7"/>
      <c r="K260" s="7"/>
      <c r="L260" s="13"/>
    </row>
    <row r="261" spans="1:12" ht="15" customHeight="1" x14ac:dyDescent="0.25">
      <c r="A261" s="1103"/>
      <c r="B261" s="35"/>
      <c r="C261" s="7"/>
      <c r="D261" s="36"/>
      <c r="E261" s="935"/>
      <c r="F261" s="1103"/>
      <c r="G261" s="935"/>
      <c r="H261" s="35"/>
      <c r="I261" s="7"/>
      <c r="J261" s="7"/>
      <c r="K261" s="7"/>
      <c r="L261" s="13"/>
    </row>
    <row r="262" spans="1:12" ht="15" customHeight="1" x14ac:dyDescent="0.25">
      <c r="A262" s="1103"/>
      <c r="B262" s="35"/>
      <c r="C262" s="7"/>
      <c r="D262" s="36"/>
      <c r="E262" s="935"/>
      <c r="F262" s="1103"/>
      <c r="G262" s="935"/>
      <c r="H262" s="35"/>
      <c r="I262" s="7"/>
      <c r="J262" s="7"/>
      <c r="K262" s="7"/>
      <c r="L262" s="13"/>
    </row>
    <row r="263" spans="1:12" ht="15" customHeight="1" x14ac:dyDescent="0.25">
      <c r="A263" s="1103"/>
      <c r="B263" s="35"/>
      <c r="C263" s="7"/>
      <c r="D263" s="36"/>
      <c r="E263" s="935"/>
      <c r="F263" s="1103"/>
      <c r="G263" s="935"/>
      <c r="H263" s="35"/>
      <c r="I263" s="7"/>
      <c r="J263" s="7"/>
      <c r="K263" s="7"/>
      <c r="L263" s="13"/>
    </row>
    <row r="264" spans="1:12" ht="15" customHeight="1" x14ac:dyDescent="0.25">
      <c r="A264" s="1103"/>
      <c r="B264" s="35"/>
      <c r="C264" s="7"/>
      <c r="D264" s="36"/>
      <c r="E264" s="935"/>
      <c r="F264" s="1103"/>
      <c r="G264" s="935"/>
      <c r="H264" s="35"/>
      <c r="I264" s="7"/>
      <c r="J264" s="7"/>
      <c r="K264" s="7"/>
      <c r="L264" s="13"/>
    </row>
    <row r="265" spans="1:12" ht="15" customHeight="1" x14ac:dyDescent="0.25">
      <c r="A265" s="1103"/>
      <c r="B265" s="35"/>
      <c r="C265" s="7"/>
      <c r="D265" s="36"/>
      <c r="E265" s="935"/>
      <c r="F265" s="1103"/>
      <c r="G265" s="935"/>
      <c r="H265" s="35"/>
      <c r="I265" s="7"/>
      <c r="J265" s="7"/>
      <c r="K265" s="7"/>
      <c r="L265" s="13"/>
    </row>
    <row r="266" spans="1:12" ht="15" customHeight="1" x14ac:dyDescent="0.25">
      <c r="A266" s="1103"/>
      <c r="B266" s="35"/>
      <c r="C266" s="7"/>
      <c r="D266" s="36"/>
      <c r="E266" s="935"/>
      <c r="F266" s="1103"/>
      <c r="G266" s="935"/>
      <c r="H266" s="35"/>
      <c r="I266" s="7"/>
      <c r="J266" s="7"/>
      <c r="K266" s="7"/>
      <c r="L266" s="13"/>
    </row>
    <row r="267" spans="1:12" ht="15" customHeight="1" x14ac:dyDescent="0.25">
      <c r="A267" s="1103"/>
      <c r="B267" s="35"/>
      <c r="C267" s="7"/>
      <c r="D267" s="36"/>
      <c r="E267" s="935"/>
      <c r="F267" s="1103"/>
      <c r="G267" s="935"/>
      <c r="H267" s="35"/>
      <c r="I267" s="7"/>
      <c r="J267" s="7"/>
      <c r="K267" s="7"/>
      <c r="L267" s="13"/>
    </row>
    <row r="268" spans="1:12" ht="15" customHeight="1" x14ac:dyDescent="0.25">
      <c r="A268" s="1103"/>
      <c r="B268" s="35"/>
      <c r="C268" s="7"/>
      <c r="D268" s="36"/>
      <c r="E268" s="935"/>
      <c r="F268" s="1103"/>
      <c r="G268" s="935"/>
      <c r="H268" s="35"/>
      <c r="I268" s="7"/>
      <c r="J268" s="7"/>
      <c r="K268" s="7"/>
      <c r="L268" s="13"/>
    </row>
    <row r="269" spans="1:12" ht="15" customHeight="1" x14ac:dyDescent="0.25">
      <c r="A269" s="1103"/>
      <c r="B269" s="35"/>
      <c r="C269" s="7"/>
      <c r="D269" s="36"/>
      <c r="E269" s="935"/>
      <c r="F269" s="1103"/>
      <c r="G269" s="935"/>
      <c r="H269" s="35"/>
      <c r="I269" s="7"/>
      <c r="J269" s="7"/>
      <c r="K269" s="7"/>
      <c r="L269" s="13"/>
    </row>
    <row r="270" spans="1:12" ht="15" customHeight="1" x14ac:dyDescent="0.25">
      <c r="A270" s="1103"/>
      <c r="B270" s="35"/>
      <c r="C270" s="7"/>
      <c r="D270" s="36"/>
      <c r="E270" s="935"/>
      <c r="F270" s="1103"/>
      <c r="G270" s="935"/>
      <c r="H270" s="35"/>
      <c r="I270" s="7"/>
      <c r="J270" s="7"/>
      <c r="K270" s="7"/>
      <c r="L270" s="13"/>
    </row>
    <row r="271" spans="1:12" ht="13.65" customHeight="1" x14ac:dyDescent="0.25">
      <c r="A271" s="1103"/>
      <c r="B271" s="35"/>
      <c r="C271" s="7"/>
      <c r="D271" s="36"/>
      <c r="E271" s="1103"/>
      <c r="F271" s="1103"/>
      <c r="G271" s="1103"/>
      <c r="H271" s="35"/>
      <c r="I271" s="7"/>
      <c r="J271" s="7"/>
      <c r="K271" s="7"/>
      <c r="L271" s="13"/>
    </row>
    <row r="272" spans="1:12" ht="13.65" customHeight="1" x14ac:dyDescent="0.25">
      <c r="A272" s="1103"/>
      <c r="B272" s="35"/>
      <c r="C272" s="7"/>
      <c r="D272" s="36"/>
      <c r="E272" s="1103"/>
      <c r="F272" s="1103"/>
      <c r="G272" s="1103"/>
      <c r="H272" s="35"/>
      <c r="I272" s="7"/>
      <c r="J272" s="7"/>
      <c r="K272" s="7"/>
      <c r="L272" s="13"/>
    </row>
    <row r="273" spans="1:12" ht="13.65" customHeight="1" x14ac:dyDescent="0.25">
      <c r="A273" s="1103"/>
      <c r="B273" s="35"/>
      <c r="C273" s="7"/>
      <c r="D273" s="36"/>
      <c r="E273" s="1103"/>
      <c r="F273" s="1103"/>
      <c r="G273" s="1103"/>
      <c r="H273" s="35"/>
      <c r="I273" s="7"/>
      <c r="J273" s="7"/>
      <c r="K273" s="7"/>
      <c r="L273" s="13"/>
    </row>
    <row r="274" spans="1:12" ht="13.65" customHeight="1" x14ac:dyDescent="0.25">
      <c r="A274" s="1103"/>
      <c r="B274" s="35"/>
      <c r="C274" s="7"/>
      <c r="D274" s="36"/>
      <c r="E274" s="1103"/>
      <c r="F274" s="1103"/>
      <c r="G274" s="1103"/>
      <c r="H274" s="35"/>
      <c r="I274" s="7"/>
      <c r="J274" s="7"/>
      <c r="K274" s="7"/>
      <c r="L274" s="13"/>
    </row>
    <row r="275" spans="1:12" ht="13.65" customHeight="1" x14ac:dyDescent="0.25">
      <c r="A275" s="1103"/>
      <c r="B275" s="35"/>
      <c r="C275" s="7"/>
      <c r="D275" s="36"/>
      <c r="E275" s="1103"/>
      <c r="F275" s="1103"/>
      <c r="G275" s="1103"/>
      <c r="H275" s="35"/>
      <c r="I275" s="7"/>
      <c r="J275" s="7"/>
      <c r="K275" s="7"/>
      <c r="L275" s="13"/>
    </row>
    <row r="276" spans="1:12" ht="13.65" customHeight="1" x14ac:dyDescent="0.25">
      <c r="A276" s="1103"/>
      <c r="B276" s="35"/>
      <c r="C276" s="7"/>
      <c r="D276" s="36"/>
      <c r="E276" s="1103"/>
      <c r="F276" s="1103"/>
      <c r="G276" s="1103"/>
      <c r="H276" s="35"/>
      <c r="I276" s="7"/>
      <c r="J276" s="7"/>
      <c r="K276" s="7"/>
      <c r="L276" s="13"/>
    </row>
    <row r="277" spans="1:12" ht="13.65" customHeight="1" x14ac:dyDescent="0.25">
      <c r="A277" s="1103"/>
      <c r="B277" s="35"/>
      <c r="C277" s="7"/>
      <c r="D277" s="36"/>
      <c r="E277" s="1103"/>
      <c r="F277" s="1103"/>
      <c r="G277" s="1103"/>
      <c r="H277" s="35"/>
      <c r="I277" s="7"/>
      <c r="J277" s="7"/>
      <c r="K277" s="7"/>
      <c r="L277" s="13"/>
    </row>
    <row r="278" spans="1:12" ht="13.65" customHeight="1" x14ac:dyDescent="0.25">
      <c r="A278" s="1103"/>
      <c r="B278" s="35"/>
      <c r="C278" s="7"/>
      <c r="D278" s="36"/>
      <c r="E278" s="1103"/>
      <c r="F278" s="1103"/>
      <c r="G278" s="1103"/>
      <c r="H278" s="35"/>
      <c r="I278" s="7"/>
      <c r="J278" s="7"/>
      <c r="K278" s="7"/>
      <c r="L278" s="13"/>
    </row>
    <row r="279" spans="1:12" ht="13.65" customHeight="1" x14ac:dyDescent="0.25">
      <c r="A279" s="1103"/>
      <c r="B279" s="35"/>
      <c r="C279" s="7"/>
      <c r="D279" s="36"/>
      <c r="E279" s="1103"/>
      <c r="F279" s="1103"/>
      <c r="G279" s="1103"/>
      <c r="H279" s="35"/>
      <c r="I279" s="7"/>
      <c r="J279" s="7"/>
      <c r="K279" s="7"/>
      <c r="L279" s="13"/>
    </row>
    <row r="280" spans="1:12" ht="13.65" customHeight="1" x14ac:dyDescent="0.25">
      <c r="A280" s="1103"/>
      <c r="B280" s="35"/>
      <c r="C280" s="7"/>
      <c r="D280" s="36"/>
      <c r="E280" s="1103"/>
      <c r="F280" s="1103"/>
      <c r="G280" s="1103"/>
      <c r="H280" s="35"/>
      <c r="I280" s="7"/>
      <c r="J280" s="7"/>
      <c r="K280" s="7"/>
      <c r="L280" s="13"/>
    </row>
    <row r="281" spans="1:12" ht="13.65" customHeight="1" x14ac:dyDescent="0.25">
      <c r="A281" s="1103"/>
      <c r="B281" s="35"/>
      <c r="C281" s="7"/>
      <c r="D281" s="36"/>
      <c r="E281" s="1103"/>
      <c r="F281" s="1103"/>
      <c r="G281" s="1103"/>
      <c r="H281" s="35"/>
      <c r="I281" s="7"/>
      <c r="J281" s="7"/>
      <c r="K281" s="7"/>
      <c r="L281" s="13"/>
    </row>
    <row r="282" spans="1:12" ht="13.65" customHeight="1" x14ac:dyDescent="0.25">
      <c r="A282" s="1103"/>
      <c r="B282" s="35"/>
      <c r="C282" s="7"/>
      <c r="D282" s="36"/>
      <c r="E282" s="1103"/>
      <c r="F282" s="1103"/>
      <c r="G282" s="1103"/>
      <c r="H282" s="35"/>
      <c r="I282" s="7"/>
      <c r="J282" s="7"/>
      <c r="K282" s="7"/>
      <c r="L282" s="13"/>
    </row>
    <row r="283" spans="1:12" ht="13.65" customHeight="1" x14ac:dyDescent="0.25">
      <c r="A283" s="1103"/>
      <c r="B283" s="35"/>
      <c r="C283" s="7"/>
      <c r="D283" s="36"/>
      <c r="E283" s="1103"/>
      <c r="F283" s="1103"/>
      <c r="G283" s="1103"/>
      <c r="H283" s="35"/>
      <c r="I283" s="7"/>
      <c r="J283" s="7"/>
      <c r="K283" s="7"/>
      <c r="L283" s="13"/>
    </row>
    <row r="284" spans="1:12" ht="13.65" customHeight="1" x14ac:dyDescent="0.25">
      <c r="A284" s="1103"/>
      <c r="B284" s="35"/>
      <c r="C284" s="7"/>
      <c r="D284" s="36"/>
      <c r="E284" s="1103"/>
      <c r="F284" s="1103"/>
      <c r="G284" s="1103"/>
      <c r="H284" s="35"/>
      <c r="I284" s="7"/>
      <c r="J284" s="7"/>
      <c r="K284" s="7"/>
      <c r="L284" s="13"/>
    </row>
    <row r="285" spans="1:12" ht="13.65" customHeight="1" x14ac:dyDescent="0.25">
      <c r="A285" s="1103"/>
      <c r="B285" s="35"/>
      <c r="C285" s="7"/>
      <c r="D285" s="36"/>
      <c r="E285" s="1103"/>
      <c r="F285" s="1103"/>
      <c r="G285" s="1103"/>
      <c r="H285" s="35"/>
      <c r="I285" s="7"/>
      <c r="J285" s="7"/>
      <c r="K285" s="7"/>
      <c r="L285" s="13"/>
    </row>
    <row r="286" spans="1:12" ht="13.65" customHeight="1" x14ac:dyDescent="0.25">
      <c r="A286" s="1103"/>
      <c r="B286" s="35"/>
      <c r="C286" s="7"/>
      <c r="D286" s="36"/>
      <c r="E286" s="1103"/>
      <c r="F286" s="1103"/>
      <c r="G286" s="1103"/>
      <c r="H286" s="35"/>
      <c r="I286" s="7"/>
      <c r="J286" s="7"/>
      <c r="K286" s="7"/>
      <c r="L286" s="13"/>
    </row>
    <row r="287" spans="1:12" ht="13.65" customHeight="1" x14ac:dyDescent="0.25">
      <c r="A287" s="1103"/>
      <c r="B287" s="35"/>
      <c r="C287" s="7"/>
      <c r="D287" s="36"/>
      <c r="E287" s="1103"/>
      <c r="F287" s="1103"/>
      <c r="G287" s="1103"/>
      <c r="H287" s="35"/>
      <c r="I287" s="7"/>
      <c r="J287" s="7"/>
      <c r="K287" s="7"/>
      <c r="L287" s="13"/>
    </row>
    <row r="288" spans="1:12" ht="13.65" customHeight="1" x14ac:dyDescent="0.25">
      <c r="A288" s="1103"/>
      <c r="B288" s="35"/>
      <c r="C288" s="7"/>
      <c r="D288" s="36"/>
      <c r="E288" s="1103"/>
      <c r="F288" s="1103"/>
      <c r="G288" s="1103"/>
      <c r="H288" s="35"/>
      <c r="I288" s="7"/>
      <c r="J288" s="7"/>
      <c r="K288" s="7"/>
      <c r="L288" s="13"/>
    </row>
    <row r="289" spans="1:12" ht="13.65" customHeight="1" x14ac:dyDescent="0.25">
      <c r="A289" s="1103"/>
      <c r="B289" s="35"/>
      <c r="C289" s="7"/>
      <c r="D289" s="36"/>
      <c r="E289" s="1103"/>
      <c r="F289" s="1103"/>
      <c r="G289" s="1103"/>
      <c r="H289" s="35"/>
      <c r="I289" s="7"/>
      <c r="J289" s="7"/>
      <c r="K289" s="7"/>
      <c r="L289" s="13"/>
    </row>
    <row r="290" spans="1:12" ht="13.65" customHeight="1" x14ac:dyDescent="0.25">
      <c r="A290" s="1103"/>
      <c r="B290" s="35"/>
      <c r="C290" s="7"/>
      <c r="D290" s="36"/>
      <c r="E290" s="1103"/>
      <c r="F290" s="1103"/>
      <c r="G290" s="1103"/>
      <c r="H290" s="35"/>
      <c r="I290" s="7"/>
      <c r="J290" s="7"/>
      <c r="K290" s="7"/>
      <c r="L290" s="13"/>
    </row>
    <row r="291" spans="1:12" ht="13.65" customHeight="1" x14ac:dyDescent="0.25">
      <c r="A291" s="1103"/>
      <c r="B291" s="35"/>
      <c r="C291" s="7"/>
      <c r="D291" s="36"/>
      <c r="E291" s="1103"/>
      <c r="F291" s="1103"/>
      <c r="G291" s="1103"/>
      <c r="H291" s="35"/>
      <c r="I291" s="7"/>
      <c r="J291" s="7"/>
      <c r="K291" s="7"/>
      <c r="L291" s="13"/>
    </row>
    <row r="292" spans="1:12" ht="13.65" customHeight="1" x14ac:dyDescent="0.25">
      <c r="A292" s="1103"/>
      <c r="B292" s="35"/>
      <c r="C292" s="7"/>
      <c r="D292" s="36"/>
      <c r="E292" s="1103"/>
      <c r="F292" s="1103"/>
      <c r="G292" s="1103"/>
      <c r="H292" s="35"/>
      <c r="I292" s="7"/>
      <c r="J292" s="7"/>
      <c r="K292" s="7"/>
      <c r="L292" s="13"/>
    </row>
    <row r="293" spans="1:12" ht="13.65" customHeight="1" x14ac:dyDescent="0.25">
      <c r="A293" s="1103"/>
      <c r="B293" s="35"/>
      <c r="C293" s="7"/>
      <c r="D293" s="36"/>
      <c r="E293" s="1103"/>
      <c r="F293" s="1103"/>
      <c r="G293" s="1103"/>
      <c r="H293" s="35"/>
      <c r="I293" s="7"/>
      <c r="J293" s="7"/>
      <c r="K293" s="7"/>
      <c r="L293" s="13"/>
    </row>
    <row r="294" spans="1:12" ht="13.65" customHeight="1" x14ac:dyDescent="0.25">
      <c r="A294" s="1103"/>
      <c r="B294" s="35"/>
      <c r="C294" s="7"/>
      <c r="D294" s="36"/>
      <c r="E294" s="1103"/>
      <c r="F294" s="1103"/>
      <c r="G294" s="1103"/>
      <c r="H294" s="35"/>
      <c r="I294" s="7"/>
      <c r="J294" s="7"/>
      <c r="K294" s="7"/>
      <c r="L294" s="13"/>
    </row>
    <row r="295" spans="1:12" ht="13.65" customHeight="1" x14ac:dyDescent="0.25">
      <c r="A295" s="1103"/>
      <c r="B295" s="35"/>
      <c r="C295" s="7"/>
      <c r="D295" s="36"/>
      <c r="E295" s="1103"/>
      <c r="F295" s="1103"/>
      <c r="G295" s="1103"/>
      <c r="H295" s="35"/>
      <c r="I295" s="7"/>
      <c r="J295" s="7"/>
      <c r="K295" s="7"/>
      <c r="L295" s="13"/>
    </row>
    <row r="296" spans="1:12" ht="13.65" customHeight="1" x14ac:dyDescent="0.25">
      <c r="A296" s="1103"/>
      <c r="B296" s="35"/>
      <c r="C296" s="7"/>
      <c r="D296" s="36"/>
      <c r="E296" s="1103"/>
      <c r="F296" s="1103"/>
      <c r="G296" s="1103"/>
      <c r="H296" s="35"/>
      <c r="I296" s="7"/>
      <c r="J296" s="7"/>
      <c r="K296" s="7"/>
      <c r="L296" s="13"/>
    </row>
    <row r="297" spans="1:12" ht="13.65" customHeight="1" x14ac:dyDescent="0.25">
      <c r="A297" s="1103"/>
      <c r="B297" s="35"/>
      <c r="C297" s="7"/>
      <c r="D297" s="36"/>
      <c r="E297" s="1103"/>
      <c r="F297" s="1103"/>
      <c r="G297" s="1103"/>
      <c r="H297" s="35"/>
      <c r="I297" s="7"/>
      <c r="J297" s="7"/>
      <c r="K297" s="7"/>
      <c r="L297" s="13"/>
    </row>
    <row r="298" spans="1:12" ht="13.65" customHeight="1" x14ac:dyDescent="0.25">
      <c r="A298" s="1103"/>
      <c r="B298" s="35"/>
      <c r="C298" s="7"/>
      <c r="D298" s="36"/>
      <c r="E298" s="1103"/>
      <c r="F298" s="1103"/>
      <c r="G298" s="1103"/>
      <c r="H298" s="35"/>
      <c r="I298" s="7"/>
      <c r="J298" s="7"/>
      <c r="K298" s="7"/>
      <c r="L298" s="13"/>
    </row>
    <row r="299" spans="1:12" ht="13.65" customHeight="1" x14ac:dyDescent="0.25">
      <c r="A299" s="1103"/>
      <c r="B299" s="35"/>
      <c r="C299" s="7"/>
      <c r="D299" s="36"/>
      <c r="E299" s="1103"/>
      <c r="F299" s="1103"/>
      <c r="G299" s="1103"/>
      <c r="H299" s="35"/>
      <c r="I299" s="7"/>
      <c r="J299" s="7"/>
      <c r="K299" s="7"/>
      <c r="L299" s="13"/>
    </row>
    <row r="300" spans="1:12" ht="13.65" customHeight="1" x14ac:dyDescent="0.25">
      <c r="A300" s="1103"/>
      <c r="B300" s="35"/>
      <c r="C300" s="7"/>
      <c r="D300" s="36"/>
      <c r="E300" s="1103"/>
      <c r="F300" s="1103"/>
      <c r="G300" s="1103"/>
      <c r="H300" s="35"/>
      <c r="I300" s="7"/>
      <c r="J300" s="7"/>
      <c r="K300" s="7"/>
      <c r="L300" s="13"/>
    </row>
    <row r="301" spans="1:12" ht="13.65" customHeight="1" x14ac:dyDescent="0.25">
      <c r="A301" s="1103"/>
      <c r="B301" s="35"/>
      <c r="C301" s="7"/>
      <c r="D301" s="36"/>
      <c r="E301" s="1103"/>
      <c r="F301" s="1103"/>
      <c r="G301" s="1103"/>
      <c r="H301" s="35"/>
      <c r="I301" s="7"/>
      <c r="J301" s="7"/>
      <c r="K301" s="7"/>
      <c r="L301" s="13"/>
    </row>
    <row r="302" spans="1:12" ht="13.65" customHeight="1" x14ac:dyDescent="0.25">
      <c r="A302" s="1103"/>
      <c r="B302" s="35"/>
      <c r="C302" s="7"/>
      <c r="D302" s="36"/>
      <c r="E302" s="1103"/>
      <c r="F302" s="1103"/>
      <c r="G302" s="1103"/>
      <c r="H302" s="35"/>
      <c r="I302" s="7"/>
      <c r="J302" s="7"/>
      <c r="K302" s="7"/>
      <c r="L302" s="13"/>
    </row>
    <row r="303" spans="1:12" ht="13.65" customHeight="1" x14ac:dyDescent="0.25">
      <c r="A303" s="1103"/>
      <c r="B303" s="35"/>
      <c r="C303" s="7"/>
      <c r="D303" s="36"/>
      <c r="E303" s="1103"/>
      <c r="F303" s="1103"/>
      <c r="G303" s="1103"/>
      <c r="H303" s="35"/>
      <c r="I303" s="7"/>
      <c r="J303" s="7"/>
      <c r="K303" s="7"/>
      <c r="L303" s="13"/>
    </row>
    <row r="304" spans="1:12" ht="13.65" customHeight="1" x14ac:dyDescent="0.25">
      <c r="A304" s="1103"/>
      <c r="B304" s="35"/>
      <c r="C304" s="7"/>
      <c r="D304" s="36"/>
      <c r="E304" s="1103"/>
      <c r="F304" s="1103"/>
      <c r="G304" s="1103"/>
      <c r="H304" s="35"/>
      <c r="I304" s="7"/>
      <c r="J304" s="7"/>
      <c r="K304" s="7"/>
      <c r="L304" s="13"/>
    </row>
    <row r="305" spans="1:12" ht="13.65" customHeight="1" x14ac:dyDescent="0.25">
      <c r="A305" s="1103"/>
      <c r="B305" s="35"/>
      <c r="C305" s="7"/>
      <c r="D305" s="36"/>
      <c r="E305" s="1103"/>
      <c r="F305" s="1103"/>
      <c r="G305" s="1103"/>
      <c r="H305" s="35"/>
      <c r="I305" s="7"/>
      <c r="J305" s="7"/>
      <c r="K305" s="7"/>
      <c r="L305" s="13"/>
    </row>
    <row r="306" spans="1:12" ht="13.65" customHeight="1" x14ac:dyDescent="0.25">
      <c r="A306" s="1103"/>
      <c r="B306" s="35"/>
      <c r="C306" s="7"/>
      <c r="D306" s="36"/>
      <c r="E306" s="1103"/>
      <c r="F306" s="1103"/>
      <c r="G306" s="1103"/>
      <c r="H306" s="35"/>
      <c r="I306" s="7"/>
      <c r="J306" s="7"/>
      <c r="K306" s="7"/>
      <c r="L306" s="13"/>
    </row>
    <row r="307" spans="1:12" ht="13.65" customHeight="1" x14ac:dyDescent="0.25">
      <c r="A307" s="1103"/>
      <c r="B307" s="35"/>
      <c r="C307" s="7"/>
      <c r="D307" s="36"/>
      <c r="E307" s="1103"/>
      <c r="F307" s="1103"/>
      <c r="G307" s="1103"/>
      <c r="H307" s="35"/>
      <c r="I307" s="7"/>
      <c r="J307" s="7"/>
      <c r="K307" s="7"/>
      <c r="L307" s="13"/>
    </row>
    <row r="308" spans="1:12" ht="13.65" customHeight="1" x14ac:dyDescent="0.25">
      <c r="A308" s="1103"/>
      <c r="B308" s="35"/>
      <c r="C308" s="7"/>
      <c r="D308" s="36"/>
      <c r="E308" s="1103"/>
      <c r="F308" s="1103"/>
      <c r="G308" s="1103"/>
      <c r="H308" s="35"/>
      <c r="I308" s="7"/>
      <c r="J308" s="7"/>
      <c r="K308" s="7"/>
      <c r="L308" s="13"/>
    </row>
    <row r="309" spans="1:12" ht="13.65" customHeight="1" x14ac:dyDescent="0.25">
      <c r="A309" s="1103"/>
      <c r="B309" s="35"/>
      <c r="C309" s="7"/>
      <c r="D309" s="36"/>
      <c r="E309" s="1103"/>
      <c r="F309" s="1103"/>
      <c r="G309" s="1103"/>
      <c r="H309" s="35"/>
      <c r="I309" s="7"/>
      <c r="J309" s="7"/>
      <c r="K309" s="7"/>
      <c r="L309" s="13"/>
    </row>
    <row r="310" spans="1:12" ht="13.65" customHeight="1" x14ac:dyDescent="0.25">
      <c r="A310" s="1103"/>
      <c r="B310" s="35"/>
      <c r="C310" s="7"/>
      <c r="D310" s="36"/>
      <c r="E310" s="1103"/>
      <c r="F310" s="1103"/>
      <c r="G310" s="1103"/>
      <c r="H310" s="35"/>
      <c r="I310" s="7"/>
      <c r="J310" s="7"/>
      <c r="K310" s="7"/>
      <c r="L310" s="13"/>
    </row>
    <row r="311" spans="1:12" ht="13.65" customHeight="1" x14ac:dyDescent="0.25">
      <c r="A311" s="1103"/>
      <c r="B311" s="35"/>
      <c r="C311" s="7"/>
      <c r="D311" s="36"/>
      <c r="E311" s="1103"/>
      <c r="F311" s="1103"/>
      <c r="G311" s="1103"/>
      <c r="H311" s="35"/>
      <c r="I311" s="7"/>
      <c r="J311" s="7"/>
      <c r="K311" s="7"/>
      <c r="L311" s="13"/>
    </row>
    <row r="312" spans="1:12" ht="13.65" customHeight="1" x14ac:dyDescent="0.25">
      <c r="A312" s="1103"/>
      <c r="B312" s="35"/>
      <c r="C312" s="7"/>
      <c r="D312" s="36"/>
      <c r="E312" s="1103"/>
      <c r="F312" s="1103"/>
      <c r="G312" s="1103"/>
      <c r="H312" s="35"/>
      <c r="I312" s="7"/>
      <c r="J312" s="7"/>
      <c r="K312" s="7"/>
      <c r="L312" s="13"/>
    </row>
    <row r="313" spans="1:12" ht="13.65" customHeight="1" x14ac:dyDescent="0.25">
      <c r="A313" s="1103"/>
      <c r="B313" s="35"/>
      <c r="C313" s="7"/>
      <c r="D313" s="36"/>
      <c r="E313" s="1103"/>
      <c r="F313" s="1103"/>
      <c r="G313" s="1103"/>
      <c r="H313" s="35"/>
      <c r="I313" s="7"/>
      <c r="J313" s="7"/>
      <c r="K313" s="7"/>
      <c r="L313" s="13"/>
    </row>
    <row r="314" spans="1:12" ht="13.65" customHeight="1" x14ac:dyDescent="0.25">
      <c r="A314" s="1103"/>
      <c r="B314" s="35"/>
      <c r="C314" s="7"/>
      <c r="D314" s="36"/>
      <c r="E314" s="1103"/>
      <c r="F314" s="1103"/>
      <c r="G314" s="1103"/>
      <c r="H314" s="35"/>
      <c r="I314" s="7"/>
      <c r="J314" s="7"/>
      <c r="K314" s="7"/>
      <c r="L314" s="13"/>
    </row>
    <row r="315" spans="1:12" ht="13.65" customHeight="1" x14ac:dyDescent="0.25">
      <c r="A315" s="1103"/>
      <c r="B315" s="35"/>
      <c r="C315" s="7"/>
      <c r="D315" s="36"/>
      <c r="E315" s="1103"/>
      <c r="F315" s="1103"/>
      <c r="G315" s="1103"/>
      <c r="H315" s="35"/>
      <c r="I315" s="7"/>
      <c r="J315" s="7"/>
      <c r="K315" s="7"/>
      <c r="L315" s="13"/>
    </row>
    <row r="316" spans="1:12" ht="13.65" customHeight="1" x14ac:dyDescent="0.25">
      <c r="A316" s="1103"/>
      <c r="B316" s="35"/>
      <c r="C316" s="7"/>
      <c r="D316" s="36"/>
      <c r="E316" s="1103"/>
      <c r="F316" s="1103"/>
      <c r="G316" s="1103"/>
      <c r="H316" s="35"/>
      <c r="I316" s="7"/>
      <c r="J316" s="7"/>
      <c r="K316" s="7"/>
      <c r="L316" s="13"/>
    </row>
    <row r="317" spans="1:12" ht="13.65" customHeight="1" x14ac:dyDescent="0.25">
      <c r="A317" s="1103"/>
      <c r="B317" s="35"/>
      <c r="C317" s="7"/>
      <c r="D317" s="36"/>
      <c r="E317" s="1103"/>
      <c r="F317" s="1103"/>
      <c r="G317" s="1103"/>
      <c r="H317" s="35"/>
      <c r="I317" s="7"/>
      <c r="J317" s="7"/>
      <c r="K317" s="7"/>
      <c r="L317" s="13"/>
    </row>
    <row r="318" spans="1:12" ht="13.65" customHeight="1" x14ac:dyDescent="0.25">
      <c r="A318" s="1103"/>
      <c r="B318" s="35"/>
      <c r="C318" s="7"/>
      <c r="D318" s="36"/>
      <c r="E318" s="1103"/>
      <c r="F318" s="1103"/>
      <c r="G318" s="1103"/>
      <c r="H318" s="35"/>
      <c r="I318" s="7"/>
      <c r="J318" s="7"/>
      <c r="K318" s="7"/>
      <c r="L318" s="13"/>
    </row>
    <row r="319" spans="1:12" ht="13.65" customHeight="1" x14ac:dyDescent="0.25">
      <c r="A319" s="1103"/>
      <c r="B319" s="35"/>
      <c r="C319" s="7"/>
      <c r="D319" s="36"/>
      <c r="E319" s="1103"/>
      <c r="F319" s="1103"/>
      <c r="G319" s="1103"/>
      <c r="H319" s="35"/>
      <c r="I319" s="7"/>
      <c r="J319" s="7"/>
      <c r="K319" s="7"/>
      <c r="L319" s="13"/>
    </row>
    <row r="320" spans="1:12" ht="13.65" customHeight="1" x14ac:dyDescent="0.25">
      <c r="A320" s="1103"/>
      <c r="B320" s="35"/>
      <c r="C320" s="7"/>
      <c r="D320" s="36"/>
      <c r="E320" s="1103"/>
      <c r="F320" s="1103"/>
      <c r="G320" s="1103"/>
      <c r="H320" s="35"/>
      <c r="I320" s="7"/>
      <c r="J320" s="7"/>
      <c r="K320" s="7"/>
      <c r="L320" s="13"/>
    </row>
    <row r="321" spans="1:12" ht="13.65" customHeight="1" x14ac:dyDescent="0.25">
      <c r="A321" s="1103"/>
      <c r="B321" s="35"/>
      <c r="C321" s="7"/>
      <c r="D321" s="36"/>
      <c r="E321" s="1103"/>
      <c r="F321" s="1103"/>
      <c r="G321" s="1103"/>
      <c r="H321" s="35"/>
      <c r="I321" s="7"/>
      <c r="J321" s="7"/>
      <c r="K321" s="7"/>
      <c r="L321" s="13"/>
    </row>
    <row r="322" spans="1:12" ht="13.65" customHeight="1" x14ac:dyDescent="0.25">
      <c r="A322" s="1103"/>
      <c r="B322" s="35"/>
      <c r="C322" s="7"/>
      <c r="D322" s="36"/>
      <c r="E322" s="1103"/>
      <c r="F322" s="1103"/>
      <c r="G322" s="1103"/>
      <c r="H322" s="35"/>
      <c r="I322" s="7"/>
      <c r="J322" s="7"/>
      <c r="K322" s="7"/>
      <c r="L322" s="13"/>
    </row>
    <row r="323" spans="1:12" ht="13.65" customHeight="1" x14ac:dyDescent="0.25">
      <c r="A323" s="1103"/>
      <c r="B323" s="35"/>
      <c r="C323" s="7"/>
      <c r="D323" s="36"/>
      <c r="E323" s="1103"/>
      <c r="F323" s="1103"/>
      <c r="G323" s="1103"/>
      <c r="H323" s="35"/>
      <c r="I323" s="7"/>
      <c r="J323" s="7"/>
      <c r="K323" s="7"/>
      <c r="L323" s="13"/>
    </row>
    <row r="324" spans="1:12" ht="13.65" customHeight="1" x14ac:dyDescent="0.25">
      <c r="A324" s="1103"/>
      <c r="B324" s="35"/>
      <c r="C324" s="7"/>
      <c r="D324" s="36"/>
      <c r="E324" s="1103"/>
      <c r="F324" s="1103"/>
      <c r="G324" s="1103"/>
      <c r="H324" s="35"/>
      <c r="I324" s="7"/>
      <c r="J324" s="7"/>
      <c r="K324" s="7"/>
      <c r="L324" s="13"/>
    </row>
    <row r="325" spans="1:12" ht="13.65" customHeight="1" x14ac:dyDescent="0.25">
      <c r="A325" s="1103"/>
      <c r="B325" s="35"/>
      <c r="C325" s="7"/>
      <c r="D325" s="36"/>
      <c r="E325" s="1103"/>
      <c r="F325" s="1103"/>
      <c r="G325" s="1103"/>
      <c r="H325" s="35"/>
      <c r="I325" s="7"/>
      <c r="J325" s="7"/>
      <c r="K325" s="7"/>
      <c r="L325" s="13"/>
    </row>
    <row r="326" spans="1:12" ht="13.65" customHeight="1" x14ac:dyDescent="0.25">
      <c r="A326" s="1103"/>
      <c r="B326" s="35"/>
      <c r="C326" s="7"/>
      <c r="D326" s="36"/>
      <c r="E326" s="1103"/>
      <c r="F326" s="1103"/>
      <c r="G326" s="1103"/>
      <c r="H326" s="35"/>
      <c r="I326" s="7"/>
      <c r="J326" s="7"/>
      <c r="K326" s="7"/>
      <c r="L326" s="13"/>
    </row>
    <row r="327" spans="1:12" ht="13.65" customHeight="1" x14ac:dyDescent="0.25">
      <c r="A327" s="1103"/>
      <c r="B327" s="35"/>
      <c r="C327" s="7"/>
      <c r="D327" s="36"/>
      <c r="E327" s="1103"/>
      <c r="F327" s="1103"/>
      <c r="G327" s="1103"/>
      <c r="H327" s="35"/>
      <c r="I327" s="7"/>
      <c r="J327" s="7"/>
      <c r="K327" s="7"/>
      <c r="L327" s="13"/>
    </row>
    <row r="328" spans="1:12" ht="13.65" customHeight="1" x14ac:dyDescent="0.25">
      <c r="A328" s="1103"/>
      <c r="B328" s="35"/>
      <c r="C328" s="7"/>
      <c r="D328" s="36"/>
      <c r="E328" s="1103"/>
      <c r="F328" s="1103"/>
      <c r="G328" s="1103"/>
      <c r="H328" s="35"/>
      <c r="I328" s="7"/>
      <c r="J328" s="7"/>
      <c r="K328" s="7"/>
      <c r="L328" s="13"/>
    </row>
    <row r="329" spans="1:12" ht="13.65" customHeight="1" x14ac:dyDescent="0.25">
      <c r="A329" s="1103"/>
      <c r="B329" s="35"/>
      <c r="C329" s="7"/>
      <c r="D329" s="36"/>
      <c r="E329" s="1103"/>
      <c r="F329" s="1103"/>
      <c r="G329" s="1103"/>
      <c r="H329" s="35"/>
      <c r="I329" s="7"/>
      <c r="J329" s="7"/>
      <c r="K329" s="7"/>
      <c r="L329" s="13"/>
    </row>
    <row r="330" spans="1:12" ht="13.65" customHeight="1" x14ac:dyDescent="0.25">
      <c r="A330" s="1103"/>
      <c r="B330" s="35"/>
      <c r="C330" s="7"/>
      <c r="D330" s="36"/>
      <c r="E330" s="1103"/>
      <c r="F330" s="1103"/>
      <c r="G330" s="1103"/>
      <c r="H330" s="35"/>
      <c r="I330" s="7"/>
      <c r="J330" s="7"/>
      <c r="K330" s="7"/>
      <c r="L330" s="13"/>
    </row>
    <row r="331" spans="1:12" ht="13.65" customHeight="1" x14ac:dyDescent="0.25">
      <c r="A331" s="1103"/>
      <c r="B331" s="35"/>
      <c r="C331" s="7"/>
      <c r="D331" s="36"/>
      <c r="E331" s="1103"/>
      <c r="F331" s="1103"/>
      <c r="G331" s="1103"/>
      <c r="H331" s="35"/>
      <c r="I331" s="7"/>
      <c r="J331" s="7"/>
      <c r="K331" s="7"/>
      <c r="L331" s="13"/>
    </row>
    <row r="332" spans="1:12" ht="13.65" customHeight="1" x14ac:dyDescent="0.25">
      <c r="A332" s="1103"/>
      <c r="B332" s="35"/>
      <c r="C332" s="7"/>
      <c r="D332" s="36"/>
      <c r="E332" s="1103"/>
      <c r="F332" s="1103"/>
      <c r="G332" s="1103"/>
      <c r="H332" s="35"/>
      <c r="I332" s="7"/>
      <c r="J332" s="7"/>
      <c r="K332" s="7"/>
      <c r="L332" s="13"/>
    </row>
    <row r="333" spans="1:12" ht="13.65" customHeight="1" x14ac:dyDescent="0.25">
      <c r="A333" s="1103"/>
      <c r="B333" s="35"/>
      <c r="C333" s="7"/>
      <c r="D333" s="36"/>
      <c r="E333" s="1103"/>
      <c r="F333" s="1103"/>
      <c r="G333" s="1103"/>
      <c r="H333" s="35"/>
      <c r="I333" s="7"/>
      <c r="J333" s="7"/>
      <c r="K333" s="7"/>
      <c r="L333" s="13"/>
    </row>
    <row r="334" spans="1:12" ht="13.65" customHeight="1" x14ac:dyDescent="0.25">
      <c r="A334" s="1103"/>
      <c r="B334" s="35"/>
      <c r="C334" s="7"/>
      <c r="D334" s="36"/>
      <c r="E334" s="1103"/>
      <c r="F334" s="1103"/>
      <c r="G334" s="1103"/>
      <c r="H334" s="35"/>
      <c r="I334" s="7"/>
      <c r="J334" s="7"/>
      <c r="K334" s="7"/>
      <c r="L334" s="13"/>
    </row>
    <row r="335" spans="1:12" ht="13.65" customHeight="1" x14ac:dyDescent="0.25">
      <c r="A335" s="1103"/>
      <c r="B335" s="35"/>
      <c r="C335" s="7"/>
      <c r="D335" s="36"/>
      <c r="E335" s="1103"/>
      <c r="F335" s="1103"/>
      <c r="G335" s="1103"/>
      <c r="H335" s="35"/>
      <c r="I335" s="7"/>
      <c r="J335" s="7"/>
      <c r="K335" s="7"/>
      <c r="L335" s="13"/>
    </row>
    <row r="336" spans="1:12" ht="13.65" customHeight="1" x14ac:dyDescent="0.25">
      <c r="A336" s="1103"/>
      <c r="B336" s="35"/>
      <c r="C336" s="7"/>
      <c r="D336" s="36"/>
      <c r="E336" s="1103"/>
      <c r="F336" s="1103"/>
      <c r="G336" s="1103"/>
      <c r="H336" s="35"/>
      <c r="I336" s="7"/>
      <c r="J336" s="7"/>
      <c r="K336" s="7"/>
      <c r="L336" s="13"/>
    </row>
    <row r="337" spans="1:12" ht="13.65" customHeight="1" x14ac:dyDescent="0.25">
      <c r="A337" s="1103"/>
      <c r="B337" s="35"/>
      <c r="C337" s="7"/>
      <c r="D337" s="36"/>
      <c r="E337" s="1103"/>
      <c r="F337" s="1103"/>
      <c r="G337" s="1103"/>
      <c r="H337" s="35"/>
      <c r="I337" s="7"/>
      <c r="J337" s="7"/>
      <c r="K337" s="7"/>
      <c r="L337" s="13"/>
    </row>
    <row r="338" spans="1:12" ht="13.65" customHeight="1" x14ac:dyDescent="0.25">
      <c r="A338" s="1103"/>
      <c r="B338" s="35"/>
      <c r="C338" s="7"/>
      <c r="D338" s="36"/>
      <c r="E338" s="1103"/>
      <c r="F338" s="1103"/>
      <c r="G338" s="1103"/>
      <c r="H338" s="35"/>
      <c r="I338" s="7"/>
      <c r="J338" s="7"/>
      <c r="K338" s="7"/>
      <c r="L338" s="13"/>
    </row>
    <row r="339" spans="1:12" ht="13.65" customHeight="1" x14ac:dyDescent="0.25">
      <c r="A339" s="1103"/>
      <c r="B339" s="35"/>
      <c r="C339" s="7"/>
      <c r="D339" s="36"/>
      <c r="E339" s="1103"/>
      <c r="F339" s="1103"/>
      <c r="G339" s="1103"/>
      <c r="H339" s="35"/>
      <c r="I339" s="7"/>
      <c r="J339" s="7"/>
      <c r="K339" s="7"/>
      <c r="L339" s="13"/>
    </row>
    <row r="340" spans="1:12" ht="13.65" customHeight="1" x14ac:dyDescent="0.25">
      <c r="A340" s="1103"/>
      <c r="B340" s="35"/>
      <c r="C340" s="7"/>
      <c r="D340" s="36"/>
      <c r="E340" s="1103"/>
      <c r="F340" s="1103"/>
      <c r="G340" s="1103"/>
      <c r="H340" s="35"/>
      <c r="I340" s="7"/>
      <c r="J340" s="7"/>
      <c r="K340" s="7"/>
      <c r="L340" s="13"/>
    </row>
    <row r="341" spans="1:12" ht="13.65" customHeight="1" x14ac:dyDescent="0.25">
      <c r="A341" s="1103"/>
      <c r="B341" s="35"/>
      <c r="C341" s="7"/>
      <c r="D341" s="36"/>
      <c r="E341" s="1103"/>
      <c r="F341" s="1103"/>
      <c r="G341" s="1103"/>
      <c r="H341" s="35"/>
      <c r="I341" s="7"/>
      <c r="J341" s="7"/>
      <c r="K341" s="7"/>
      <c r="L341" s="13"/>
    </row>
    <row r="342" spans="1:12" ht="13.65" customHeight="1" x14ac:dyDescent="0.25">
      <c r="A342" s="1103"/>
      <c r="B342" s="35"/>
      <c r="C342" s="7"/>
      <c r="D342" s="36"/>
      <c r="E342" s="1103"/>
      <c r="F342" s="1103"/>
      <c r="G342" s="1103"/>
      <c r="H342" s="35"/>
      <c r="I342" s="7"/>
      <c r="J342" s="7"/>
      <c r="K342" s="7"/>
      <c r="L342" s="13"/>
    </row>
    <row r="343" spans="1:12" ht="13.65" customHeight="1" x14ac:dyDescent="0.25">
      <c r="A343" s="1103"/>
      <c r="B343" s="35"/>
      <c r="C343" s="7"/>
      <c r="D343" s="36"/>
      <c r="E343" s="1103"/>
      <c r="F343" s="1103"/>
      <c r="G343" s="1103"/>
      <c r="H343" s="35"/>
      <c r="I343" s="7"/>
      <c r="J343" s="7"/>
      <c r="K343" s="7"/>
      <c r="L343" s="13"/>
    </row>
    <row r="344" spans="1:12" ht="13.65" customHeight="1" x14ac:dyDescent="0.25">
      <c r="A344" s="1103"/>
      <c r="B344" s="35"/>
      <c r="C344" s="7"/>
      <c r="D344" s="36"/>
      <c r="E344" s="1103"/>
      <c r="F344" s="1103"/>
      <c r="G344" s="1103"/>
      <c r="H344" s="35"/>
      <c r="I344" s="7"/>
      <c r="J344" s="7"/>
      <c r="K344" s="7"/>
      <c r="L344" s="13"/>
    </row>
    <row r="345" spans="1:12" ht="13.65" customHeight="1" x14ac:dyDescent="0.25">
      <c r="A345" s="1103"/>
      <c r="B345" s="35"/>
      <c r="C345" s="7"/>
      <c r="D345" s="36"/>
      <c r="E345" s="1103"/>
      <c r="F345" s="1103"/>
      <c r="G345" s="1103"/>
      <c r="H345" s="35"/>
      <c r="I345" s="7"/>
      <c r="J345" s="7"/>
      <c r="K345" s="7"/>
      <c r="L345" s="13"/>
    </row>
    <row r="346" spans="1:12" ht="13.65" customHeight="1" x14ac:dyDescent="0.25">
      <c r="A346" s="1103"/>
      <c r="B346" s="35"/>
      <c r="C346" s="7"/>
      <c r="D346" s="36"/>
      <c r="E346" s="1103"/>
      <c r="F346" s="1103"/>
      <c r="G346" s="1103"/>
      <c r="H346" s="35"/>
      <c r="I346" s="7"/>
      <c r="J346" s="7"/>
      <c r="K346" s="7"/>
      <c r="L346" s="13"/>
    </row>
    <row r="347" spans="1:12" ht="13.65" customHeight="1" x14ac:dyDescent="0.25">
      <c r="A347" s="1103"/>
      <c r="B347" s="35"/>
      <c r="C347" s="7"/>
      <c r="D347" s="36"/>
      <c r="E347" s="1103"/>
      <c r="F347" s="1103"/>
      <c r="G347" s="1103"/>
      <c r="H347" s="35"/>
      <c r="I347" s="7"/>
      <c r="J347" s="7"/>
      <c r="K347" s="7"/>
      <c r="L347" s="13"/>
    </row>
    <row r="348" spans="1:12" ht="13.65" customHeight="1" x14ac:dyDescent="0.25">
      <c r="A348" s="1103"/>
      <c r="B348" s="35"/>
      <c r="C348" s="7"/>
      <c r="D348" s="36"/>
      <c r="E348" s="1103"/>
      <c r="F348" s="1103"/>
      <c r="G348" s="1103"/>
      <c r="H348" s="35"/>
      <c r="I348" s="7"/>
      <c r="J348" s="7"/>
      <c r="K348" s="7"/>
      <c r="L348" s="13"/>
    </row>
    <row r="349" spans="1:12" ht="13.65" customHeight="1" x14ac:dyDescent="0.25">
      <c r="A349" s="1103"/>
      <c r="B349" s="35"/>
      <c r="C349" s="7"/>
      <c r="D349" s="36"/>
      <c r="E349" s="1103"/>
      <c r="F349" s="1103"/>
      <c r="G349" s="1103"/>
      <c r="H349" s="35"/>
      <c r="I349" s="7"/>
      <c r="J349" s="7"/>
      <c r="K349" s="7"/>
      <c r="L349" s="13"/>
    </row>
    <row r="350" spans="1:12" ht="13.65" customHeight="1" x14ac:dyDescent="0.25">
      <c r="A350" s="1103"/>
      <c r="B350" s="35"/>
      <c r="C350" s="7"/>
      <c r="D350" s="36"/>
      <c r="E350" s="1103"/>
      <c r="F350" s="1103"/>
      <c r="G350" s="1103"/>
      <c r="H350" s="35"/>
      <c r="I350" s="7"/>
      <c r="J350" s="7"/>
      <c r="K350" s="7"/>
      <c r="L350" s="13"/>
    </row>
    <row r="351" spans="1:12" ht="13.65" customHeight="1" x14ac:dyDescent="0.25">
      <c r="A351" s="1103"/>
      <c r="B351" s="35"/>
      <c r="C351" s="7"/>
      <c r="D351" s="36"/>
      <c r="E351" s="1103"/>
      <c r="F351" s="1103"/>
      <c r="G351" s="1103"/>
      <c r="H351" s="35"/>
      <c r="I351" s="7"/>
      <c r="J351" s="7"/>
      <c r="K351" s="7"/>
      <c r="L351" s="13"/>
    </row>
    <row r="352" spans="1:12" ht="13.65" customHeight="1" x14ac:dyDescent="0.25">
      <c r="A352" s="1103"/>
      <c r="B352" s="35"/>
      <c r="C352" s="7"/>
      <c r="D352" s="36"/>
      <c r="E352" s="1103"/>
      <c r="F352" s="1103"/>
      <c r="G352" s="1103"/>
      <c r="H352" s="35"/>
      <c r="I352" s="7"/>
      <c r="J352" s="7"/>
      <c r="K352" s="7"/>
      <c r="L352" s="13"/>
    </row>
    <row r="353" spans="1:12" ht="13.65" customHeight="1" x14ac:dyDescent="0.25">
      <c r="A353" s="1103"/>
      <c r="B353" s="35"/>
      <c r="C353" s="7"/>
      <c r="D353" s="36"/>
      <c r="E353" s="1103"/>
      <c r="F353" s="1103"/>
      <c r="G353" s="1103"/>
      <c r="H353" s="35"/>
      <c r="I353" s="7"/>
      <c r="J353" s="7"/>
      <c r="K353" s="7"/>
      <c r="L353" s="13"/>
    </row>
    <row r="354" spans="1:12" ht="13.65" customHeight="1" x14ac:dyDescent="0.25">
      <c r="A354" s="1103"/>
      <c r="B354" s="35"/>
      <c r="C354" s="7"/>
      <c r="D354" s="36"/>
      <c r="E354" s="1103"/>
      <c r="F354" s="1103"/>
      <c r="G354" s="1103"/>
      <c r="H354" s="35"/>
      <c r="I354" s="7"/>
      <c r="J354" s="7"/>
      <c r="K354" s="7"/>
      <c r="L354" s="13"/>
    </row>
    <row r="355" spans="1:12" ht="13.65" customHeight="1" x14ac:dyDescent="0.25">
      <c r="A355" s="1103"/>
      <c r="B355" s="35"/>
      <c r="C355" s="7"/>
      <c r="D355" s="36"/>
      <c r="E355" s="1103"/>
      <c r="F355" s="1103"/>
      <c r="G355" s="1103"/>
      <c r="H355" s="35"/>
      <c r="I355" s="7"/>
      <c r="J355" s="7"/>
      <c r="K355" s="7"/>
      <c r="L355" s="13"/>
    </row>
    <row r="356" spans="1:12" ht="13.65" customHeight="1" x14ac:dyDescent="0.25">
      <c r="A356" s="1103"/>
      <c r="B356" s="35"/>
      <c r="C356" s="7"/>
      <c r="D356" s="36"/>
      <c r="E356" s="1103"/>
      <c r="F356" s="1103"/>
      <c r="G356" s="1103"/>
      <c r="H356" s="35"/>
      <c r="I356" s="7"/>
      <c r="J356" s="7"/>
      <c r="K356" s="7"/>
      <c r="L356" s="13"/>
    </row>
    <row r="357" spans="1:12" ht="13.65" customHeight="1" x14ac:dyDescent="0.25">
      <c r="A357" s="1103"/>
      <c r="B357" s="35"/>
      <c r="C357" s="7"/>
      <c r="D357" s="36"/>
      <c r="E357" s="1103"/>
      <c r="F357" s="1103"/>
      <c r="G357" s="1103"/>
      <c r="H357" s="35"/>
      <c r="I357" s="7"/>
      <c r="J357" s="7"/>
      <c r="K357" s="7"/>
      <c r="L357" s="13"/>
    </row>
    <row r="358" spans="1:12" ht="13.65" customHeight="1" x14ac:dyDescent="0.25">
      <c r="A358" s="1103"/>
      <c r="B358" s="35"/>
      <c r="C358" s="7"/>
      <c r="D358" s="36"/>
      <c r="E358" s="1103"/>
      <c r="F358" s="1103"/>
      <c r="G358" s="1103"/>
      <c r="H358" s="35"/>
      <c r="I358" s="7"/>
      <c r="J358" s="7"/>
      <c r="K358" s="7"/>
      <c r="L358" s="13"/>
    </row>
    <row r="359" spans="1:12" ht="13.65" customHeight="1" x14ac:dyDescent="0.25">
      <c r="A359" s="1103"/>
      <c r="B359" s="35"/>
      <c r="C359" s="7"/>
      <c r="D359" s="36"/>
      <c r="E359" s="1103"/>
      <c r="F359" s="1103"/>
      <c r="G359" s="1103"/>
      <c r="H359" s="35"/>
      <c r="I359" s="7"/>
      <c r="J359" s="7"/>
      <c r="K359" s="7"/>
      <c r="L359" s="13"/>
    </row>
    <row r="360" spans="1:12" ht="13.65" customHeight="1" x14ac:dyDescent="0.25">
      <c r="A360" s="1103"/>
      <c r="B360" s="35"/>
      <c r="C360" s="7"/>
      <c r="D360" s="36"/>
      <c r="E360" s="1103"/>
      <c r="F360" s="1103"/>
      <c r="G360" s="1103"/>
      <c r="H360" s="35"/>
      <c r="I360" s="7"/>
      <c r="J360" s="7"/>
      <c r="K360" s="7"/>
      <c r="L360" s="13"/>
    </row>
    <row r="361" spans="1:12" ht="13.65" customHeight="1" x14ac:dyDescent="0.25">
      <c r="A361" s="1103"/>
      <c r="B361" s="35"/>
      <c r="C361" s="7"/>
      <c r="D361" s="36"/>
      <c r="E361" s="1103"/>
      <c r="F361" s="1103"/>
      <c r="G361" s="1103"/>
      <c r="H361" s="35"/>
      <c r="I361" s="7"/>
      <c r="J361" s="7"/>
      <c r="K361" s="7"/>
      <c r="L361" s="13"/>
    </row>
    <row r="362" spans="1:12" ht="13.65" customHeight="1" x14ac:dyDescent="0.25">
      <c r="A362" s="1103"/>
      <c r="B362" s="35"/>
      <c r="C362" s="7"/>
      <c r="D362" s="36"/>
      <c r="E362" s="1103"/>
      <c r="F362" s="1103"/>
      <c r="G362" s="1103"/>
      <c r="H362" s="35"/>
      <c r="I362" s="7"/>
      <c r="J362" s="7"/>
      <c r="K362" s="7"/>
      <c r="L362" s="13"/>
    </row>
    <row r="363" spans="1:12" ht="13.65" customHeight="1" x14ac:dyDescent="0.25">
      <c r="A363" s="1103"/>
      <c r="B363" s="35"/>
      <c r="C363" s="7"/>
      <c r="D363" s="36"/>
      <c r="E363" s="1103"/>
      <c r="F363" s="1103"/>
      <c r="G363" s="1103"/>
      <c r="H363" s="35"/>
      <c r="I363" s="7"/>
      <c r="J363" s="7"/>
      <c r="K363" s="7"/>
      <c r="L363" s="13"/>
    </row>
    <row r="364" spans="1:12" ht="13.65" customHeight="1" x14ac:dyDescent="0.25">
      <c r="A364" s="1103"/>
      <c r="B364" s="35"/>
      <c r="C364" s="7"/>
      <c r="D364" s="36"/>
      <c r="E364" s="1103"/>
      <c r="F364" s="1103"/>
      <c r="G364" s="1103"/>
      <c r="H364" s="35"/>
      <c r="I364" s="7"/>
      <c r="J364" s="7"/>
      <c r="K364" s="7"/>
      <c r="L364" s="13"/>
    </row>
    <row r="365" spans="1:12" ht="13.65" customHeight="1" x14ac:dyDescent="0.25">
      <c r="A365" s="1103"/>
      <c r="B365" s="35"/>
      <c r="C365" s="7"/>
      <c r="D365" s="36"/>
      <c r="E365" s="1103"/>
      <c r="F365" s="1103"/>
      <c r="G365" s="1103"/>
      <c r="H365" s="35"/>
      <c r="I365" s="7"/>
      <c r="J365" s="7"/>
      <c r="K365" s="7"/>
      <c r="L365" s="13"/>
    </row>
    <row r="366" spans="1:12" ht="13.65" customHeight="1" x14ac:dyDescent="0.25">
      <c r="A366" s="1103"/>
      <c r="B366" s="35"/>
      <c r="C366" s="7"/>
      <c r="D366" s="36"/>
      <c r="E366" s="1103"/>
      <c r="F366" s="1103"/>
      <c r="G366" s="1103"/>
      <c r="H366" s="35"/>
      <c r="I366" s="7"/>
      <c r="J366" s="7"/>
      <c r="K366" s="7"/>
      <c r="L366" s="13"/>
    </row>
    <row r="367" spans="1:12" ht="13.65" customHeight="1" x14ac:dyDescent="0.25">
      <c r="A367" s="1103"/>
      <c r="B367" s="35"/>
      <c r="C367" s="7"/>
      <c r="D367" s="36"/>
      <c r="E367" s="1103"/>
      <c r="F367" s="1103"/>
      <c r="G367" s="1103"/>
      <c r="H367" s="35"/>
      <c r="I367" s="7"/>
      <c r="J367" s="7"/>
      <c r="K367" s="7"/>
      <c r="L367" s="13"/>
    </row>
    <row r="368" spans="1:12" ht="13.65" customHeight="1" x14ac:dyDescent="0.25">
      <c r="A368" s="1103"/>
      <c r="B368" s="35"/>
      <c r="C368" s="7"/>
      <c r="D368" s="36"/>
      <c r="E368" s="1103"/>
      <c r="F368" s="1103"/>
      <c r="G368" s="1103"/>
      <c r="H368" s="35"/>
      <c r="I368" s="7"/>
      <c r="J368" s="7"/>
      <c r="K368" s="7"/>
      <c r="L368" s="13"/>
    </row>
    <row r="369" spans="1:12" ht="13.65" customHeight="1" x14ac:dyDescent="0.25">
      <c r="A369" s="1103"/>
      <c r="B369" s="35"/>
      <c r="C369" s="7"/>
      <c r="D369" s="36"/>
      <c r="E369" s="1103"/>
      <c r="F369" s="1103"/>
      <c r="G369" s="1103"/>
      <c r="H369" s="35"/>
      <c r="I369" s="7"/>
      <c r="J369" s="7"/>
      <c r="K369" s="7"/>
      <c r="L369" s="13"/>
    </row>
    <row r="370" spans="1:12" ht="13.65" customHeight="1" x14ac:dyDescent="0.25">
      <c r="A370" s="1103"/>
      <c r="B370" s="35"/>
      <c r="C370" s="7"/>
      <c r="D370" s="36"/>
      <c r="E370" s="1103"/>
      <c r="F370" s="1103"/>
      <c r="G370" s="1103"/>
      <c r="H370" s="35"/>
      <c r="I370" s="7"/>
      <c r="J370" s="7"/>
      <c r="K370" s="7"/>
      <c r="L370" s="13"/>
    </row>
    <row r="371" spans="1:12" ht="13.65" customHeight="1" x14ac:dyDescent="0.25">
      <c r="A371" s="1103"/>
      <c r="B371" s="35"/>
      <c r="C371" s="7"/>
      <c r="D371" s="36"/>
      <c r="E371" s="1103"/>
      <c r="F371" s="1103"/>
      <c r="G371" s="1103"/>
      <c r="H371" s="35"/>
      <c r="I371" s="7"/>
      <c r="J371" s="7"/>
      <c r="K371" s="7"/>
      <c r="L371" s="13"/>
    </row>
    <row r="372" spans="1:12" ht="13.65" customHeight="1" x14ac:dyDescent="0.25">
      <c r="A372" s="1103"/>
      <c r="B372" s="35"/>
      <c r="C372" s="7"/>
      <c r="D372" s="36"/>
      <c r="E372" s="1103"/>
      <c r="F372" s="1103"/>
      <c r="G372" s="1103"/>
      <c r="H372" s="35"/>
      <c r="I372" s="7"/>
      <c r="J372" s="7"/>
      <c r="K372" s="7"/>
      <c r="L372" s="13"/>
    </row>
    <row r="373" spans="1:12" ht="13.65" customHeight="1" x14ac:dyDescent="0.25">
      <c r="A373" s="1103"/>
      <c r="B373" s="35"/>
      <c r="C373" s="7"/>
      <c r="D373" s="36"/>
      <c r="E373" s="1103"/>
      <c r="F373" s="1103"/>
      <c r="G373" s="1103"/>
      <c r="H373" s="35"/>
      <c r="I373" s="7"/>
      <c r="J373" s="7"/>
      <c r="K373" s="7"/>
      <c r="L373" s="13"/>
    </row>
    <row r="374" spans="1:12" ht="13.65" customHeight="1" x14ac:dyDescent="0.25">
      <c r="A374" s="1103"/>
      <c r="B374" s="35"/>
      <c r="C374" s="7"/>
      <c r="D374" s="36"/>
      <c r="E374" s="1103"/>
      <c r="F374" s="1103"/>
      <c r="G374" s="1103"/>
      <c r="H374" s="35"/>
      <c r="I374" s="7"/>
      <c r="J374" s="7"/>
      <c r="K374" s="7"/>
      <c r="L374" s="13"/>
    </row>
    <row r="375" spans="1:12" ht="13.65" customHeight="1" x14ac:dyDescent="0.25">
      <c r="A375" s="1103"/>
      <c r="B375" s="35"/>
      <c r="C375" s="7"/>
      <c r="D375" s="36"/>
      <c r="E375" s="1103"/>
      <c r="F375" s="1103"/>
      <c r="G375" s="1103"/>
      <c r="H375" s="35"/>
      <c r="I375" s="7"/>
      <c r="J375" s="7"/>
      <c r="K375" s="7"/>
      <c r="L375" s="13"/>
    </row>
    <row r="376" spans="1:12" ht="13.65" customHeight="1" x14ac:dyDescent="0.25">
      <c r="A376" s="1103"/>
      <c r="B376" s="35"/>
      <c r="C376" s="7"/>
      <c r="D376" s="36"/>
      <c r="E376" s="1103"/>
      <c r="F376" s="1103"/>
      <c r="G376" s="1103"/>
      <c r="H376" s="35"/>
      <c r="I376" s="7"/>
      <c r="J376" s="7"/>
      <c r="K376" s="7"/>
      <c r="L376" s="13"/>
    </row>
    <row r="377" spans="1:12" ht="13.65" customHeight="1" x14ac:dyDescent="0.25">
      <c r="A377" s="1103"/>
      <c r="B377" s="35"/>
      <c r="C377" s="7"/>
      <c r="D377" s="36"/>
      <c r="E377" s="1103"/>
      <c r="F377" s="1103"/>
      <c r="G377" s="1103"/>
      <c r="H377" s="35"/>
      <c r="I377" s="7"/>
      <c r="J377" s="7"/>
      <c r="K377" s="7"/>
      <c r="L377" s="13"/>
    </row>
    <row r="378" spans="1:12" ht="13.65" customHeight="1" x14ac:dyDescent="0.25">
      <c r="A378" s="1103"/>
      <c r="B378" s="35"/>
      <c r="C378" s="7"/>
      <c r="D378" s="36"/>
      <c r="E378" s="1103"/>
      <c r="F378" s="1103"/>
      <c r="G378" s="1103"/>
      <c r="H378" s="35"/>
      <c r="I378" s="7"/>
      <c r="J378" s="7"/>
      <c r="K378" s="7"/>
      <c r="L378" s="13"/>
    </row>
    <row r="379" spans="1:12" ht="13.65" customHeight="1" x14ac:dyDescent="0.25">
      <c r="A379" s="1103"/>
      <c r="B379" s="35"/>
      <c r="C379" s="7"/>
      <c r="D379" s="36"/>
      <c r="E379" s="1103"/>
      <c r="F379" s="1103"/>
      <c r="G379" s="1103"/>
      <c r="H379" s="35"/>
      <c r="I379" s="7"/>
      <c r="J379" s="7"/>
      <c r="K379" s="7"/>
      <c r="L379" s="13"/>
    </row>
    <row r="380" spans="1:12" ht="13.65" customHeight="1" x14ac:dyDescent="0.25">
      <c r="A380" s="1103"/>
      <c r="B380" s="35"/>
      <c r="C380" s="7"/>
      <c r="D380" s="36"/>
      <c r="E380" s="1103"/>
      <c r="F380" s="1103"/>
      <c r="G380" s="1103"/>
      <c r="H380" s="35"/>
      <c r="I380" s="7"/>
      <c r="J380" s="7"/>
      <c r="K380" s="7"/>
      <c r="L380" s="13"/>
    </row>
    <row r="381" spans="1:12" ht="13.65" customHeight="1" x14ac:dyDescent="0.25">
      <c r="A381" s="1103"/>
      <c r="B381" s="35"/>
      <c r="C381" s="7"/>
      <c r="D381" s="36"/>
      <c r="E381" s="1103"/>
      <c r="F381" s="1103"/>
      <c r="G381" s="1103"/>
      <c r="H381" s="35"/>
      <c r="I381" s="7"/>
      <c r="J381" s="7"/>
      <c r="K381" s="7"/>
      <c r="L381" s="13"/>
    </row>
    <row r="382" spans="1:12" ht="13.65" customHeight="1" x14ac:dyDescent="0.25">
      <c r="A382" s="1103"/>
      <c r="B382" s="35"/>
      <c r="C382" s="7"/>
      <c r="D382" s="36"/>
      <c r="E382" s="1103"/>
      <c r="F382" s="1103"/>
      <c r="G382" s="1103"/>
      <c r="H382" s="35"/>
      <c r="I382" s="7"/>
      <c r="J382" s="7"/>
      <c r="K382" s="7"/>
      <c r="L382" s="13"/>
    </row>
    <row r="383" spans="1:12" ht="13.65" customHeight="1" x14ac:dyDescent="0.25">
      <c r="A383" s="1103"/>
      <c r="B383" s="35"/>
      <c r="C383" s="7"/>
      <c r="D383" s="36"/>
      <c r="E383" s="1103"/>
      <c r="F383" s="1103"/>
      <c r="G383" s="1103"/>
      <c r="H383" s="35"/>
      <c r="I383" s="7"/>
      <c r="J383" s="7"/>
      <c r="K383" s="7"/>
      <c r="L383" s="13"/>
    </row>
    <row r="384" spans="1:12" ht="13.65" customHeight="1" x14ac:dyDescent="0.25">
      <c r="A384" s="1103"/>
      <c r="B384" s="35"/>
      <c r="C384" s="7"/>
      <c r="D384" s="36"/>
      <c r="E384" s="1103"/>
      <c r="F384" s="1103"/>
      <c r="G384" s="1103"/>
      <c r="H384" s="35"/>
      <c r="I384" s="7"/>
      <c r="J384" s="7"/>
      <c r="K384" s="7"/>
      <c r="L384" s="13"/>
    </row>
    <row r="385" spans="1:12" ht="13.65" customHeight="1" x14ac:dyDescent="0.25">
      <c r="A385" s="1103"/>
      <c r="B385" s="35"/>
      <c r="C385" s="7"/>
      <c r="D385" s="36"/>
      <c r="E385" s="1103"/>
      <c r="F385" s="1103"/>
      <c r="G385" s="1103"/>
      <c r="H385" s="35"/>
      <c r="I385" s="7"/>
      <c r="J385" s="7"/>
      <c r="K385" s="7"/>
      <c r="L385" s="13"/>
    </row>
    <row r="386" spans="1:12" ht="13.65" customHeight="1" x14ac:dyDescent="0.25">
      <c r="A386" s="1103"/>
      <c r="B386" s="35"/>
      <c r="C386" s="7"/>
      <c r="D386" s="36"/>
      <c r="E386" s="1103"/>
      <c r="F386" s="1103"/>
      <c r="G386" s="1103"/>
      <c r="H386" s="35"/>
      <c r="I386" s="7"/>
      <c r="J386" s="7"/>
      <c r="K386" s="7"/>
      <c r="L386" s="13"/>
    </row>
    <row r="387" spans="1:12" ht="13.65" customHeight="1" x14ac:dyDescent="0.25">
      <c r="A387" s="1103"/>
      <c r="B387" s="35"/>
      <c r="C387" s="7"/>
      <c r="D387" s="36"/>
      <c r="E387" s="1103"/>
      <c r="F387" s="1103"/>
      <c r="G387" s="1103"/>
      <c r="H387" s="35"/>
      <c r="I387" s="7"/>
      <c r="J387" s="7"/>
      <c r="K387" s="7"/>
      <c r="L387" s="13"/>
    </row>
    <row r="388" spans="1:12" ht="13.65" customHeight="1" x14ac:dyDescent="0.25">
      <c r="A388" s="1103"/>
      <c r="B388" s="35"/>
      <c r="C388" s="7"/>
      <c r="D388" s="36"/>
      <c r="E388" s="1103"/>
      <c r="F388" s="1103"/>
      <c r="G388" s="1103"/>
      <c r="H388" s="35"/>
      <c r="I388" s="7"/>
      <c r="J388" s="7"/>
      <c r="K388" s="7"/>
      <c r="L388" s="13"/>
    </row>
    <row r="389" spans="1:12" ht="13.65" customHeight="1" x14ac:dyDescent="0.25">
      <c r="A389" s="1103"/>
      <c r="B389" s="35"/>
      <c r="C389" s="7"/>
      <c r="D389" s="36"/>
      <c r="E389" s="1103"/>
      <c r="F389" s="1103"/>
      <c r="G389" s="1103"/>
      <c r="H389" s="35"/>
      <c r="I389" s="7"/>
      <c r="J389" s="7"/>
      <c r="K389" s="7"/>
      <c r="L389" s="13"/>
    </row>
    <row r="390" spans="1:12" ht="13.65" customHeight="1" x14ac:dyDescent="0.25">
      <c r="A390" s="1103"/>
      <c r="B390" s="35"/>
      <c r="C390" s="7"/>
      <c r="D390" s="36"/>
      <c r="E390" s="1103"/>
      <c r="F390" s="1103"/>
      <c r="G390" s="1103"/>
      <c r="H390" s="35"/>
      <c r="I390" s="7"/>
      <c r="J390" s="7"/>
      <c r="K390" s="7"/>
      <c r="L390" s="13"/>
    </row>
    <row r="391" spans="1:12" ht="13.65" customHeight="1" x14ac:dyDescent="0.25">
      <c r="A391" s="1103"/>
      <c r="B391" s="35"/>
      <c r="C391" s="7"/>
      <c r="D391" s="36"/>
      <c r="E391" s="1103"/>
      <c r="F391" s="1103"/>
      <c r="G391" s="1103"/>
      <c r="H391" s="35"/>
      <c r="I391" s="7"/>
      <c r="J391" s="7"/>
      <c r="K391" s="7"/>
      <c r="L391" s="13"/>
    </row>
    <row r="392" spans="1:12" ht="13.65" customHeight="1" x14ac:dyDescent="0.25">
      <c r="A392" s="1103"/>
      <c r="B392" s="35"/>
      <c r="C392" s="7"/>
      <c r="D392" s="36"/>
      <c r="E392" s="1103"/>
      <c r="F392" s="1103"/>
      <c r="G392" s="1103"/>
      <c r="H392" s="35"/>
      <c r="I392" s="7"/>
      <c r="J392" s="7"/>
      <c r="K392" s="7"/>
      <c r="L392" s="13"/>
    </row>
    <row r="393" spans="1:12" ht="13.65" customHeight="1" x14ac:dyDescent="0.25">
      <c r="A393" s="1103"/>
      <c r="B393" s="35"/>
      <c r="C393" s="7"/>
      <c r="D393" s="36"/>
      <c r="E393" s="1103"/>
      <c r="F393" s="1103"/>
      <c r="G393" s="1103"/>
      <c r="H393" s="35"/>
      <c r="I393" s="7"/>
      <c r="J393" s="7"/>
      <c r="K393" s="7"/>
      <c r="L393" s="13"/>
    </row>
    <row r="394" spans="1:12" ht="13.65" customHeight="1" x14ac:dyDescent="0.25">
      <c r="A394" s="1103"/>
      <c r="B394" s="35"/>
      <c r="C394" s="7"/>
      <c r="D394" s="36"/>
      <c r="E394" s="1103"/>
      <c r="F394" s="1103"/>
      <c r="G394" s="1103"/>
      <c r="H394" s="35"/>
      <c r="I394" s="7"/>
      <c r="J394" s="7"/>
      <c r="K394" s="7"/>
      <c r="L394" s="13"/>
    </row>
    <row r="395" spans="1:12" ht="13.65" customHeight="1" x14ac:dyDescent="0.25">
      <c r="A395" s="1103"/>
      <c r="B395" s="35"/>
      <c r="C395" s="7"/>
      <c r="D395" s="36"/>
      <c r="E395" s="1103"/>
      <c r="F395" s="1103"/>
      <c r="G395" s="1103"/>
      <c r="H395" s="35"/>
      <c r="I395" s="7"/>
      <c r="J395" s="7"/>
      <c r="K395" s="7"/>
      <c r="L395" s="13"/>
    </row>
    <row r="396" spans="1:12" ht="13.65" customHeight="1" x14ac:dyDescent="0.25">
      <c r="A396" s="1103"/>
      <c r="B396" s="35"/>
      <c r="C396" s="7"/>
      <c r="D396" s="36"/>
      <c r="E396" s="1103"/>
      <c r="F396" s="1103"/>
      <c r="G396" s="1103"/>
      <c r="H396" s="35"/>
      <c r="I396" s="7"/>
      <c r="J396" s="7"/>
      <c r="K396" s="7"/>
      <c r="L396" s="13"/>
    </row>
    <row r="397" spans="1:12" ht="13.65" customHeight="1" x14ac:dyDescent="0.25">
      <c r="A397" s="1103"/>
      <c r="B397" s="35"/>
      <c r="C397" s="7"/>
      <c r="D397" s="36"/>
      <c r="E397" s="1103"/>
      <c r="F397" s="1103"/>
      <c r="G397" s="1103"/>
      <c r="H397" s="35"/>
      <c r="I397" s="7"/>
      <c r="J397" s="7"/>
      <c r="K397" s="7"/>
      <c r="L397" s="13"/>
    </row>
    <row r="398" spans="1:12" ht="13.65" customHeight="1" x14ac:dyDescent="0.25">
      <c r="A398" s="1103"/>
      <c r="B398" s="35"/>
      <c r="C398" s="7"/>
      <c r="D398" s="36"/>
      <c r="E398" s="1103"/>
      <c r="F398" s="1103"/>
      <c r="G398" s="1103"/>
      <c r="H398" s="35"/>
      <c r="I398" s="7"/>
      <c r="J398" s="7"/>
      <c r="K398" s="7"/>
      <c r="L398" s="13"/>
    </row>
    <row r="399" spans="1:12" ht="13.65" customHeight="1" x14ac:dyDescent="0.25">
      <c r="A399" s="1103"/>
      <c r="B399" s="35"/>
      <c r="C399" s="7"/>
      <c r="D399" s="36"/>
      <c r="E399" s="1103"/>
      <c r="F399" s="1103"/>
      <c r="G399" s="1103"/>
      <c r="H399" s="35"/>
      <c r="I399" s="7"/>
      <c r="J399" s="7"/>
      <c r="K399" s="7"/>
      <c r="L399" s="13"/>
    </row>
    <row r="400" spans="1:12" ht="13.65" customHeight="1" x14ac:dyDescent="0.25">
      <c r="A400" s="1103"/>
      <c r="B400" s="35"/>
      <c r="C400" s="7"/>
      <c r="D400" s="36"/>
      <c r="E400" s="1103"/>
      <c r="F400" s="1103"/>
      <c r="G400" s="1103"/>
      <c r="H400" s="35"/>
      <c r="I400" s="7"/>
      <c r="J400" s="7"/>
      <c r="K400" s="7"/>
      <c r="L400" s="13"/>
    </row>
    <row r="401" spans="1:12" ht="13.65" customHeight="1" x14ac:dyDescent="0.25">
      <c r="A401" s="1103"/>
      <c r="B401" s="35"/>
      <c r="C401" s="7"/>
      <c r="D401" s="36"/>
      <c r="E401" s="1103"/>
      <c r="F401" s="1103"/>
      <c r="G401" s="1103"/>
      <c r="H401" s="35"/>
      <c r="I401" s="7"/>
      <c r="J401" s="7"/>
      <c r="K401" s="7"/>
      <c r="L401" s="13"/>
    </row>
    <row r="402" spans="1:12" ht="13.65" customHeight="1" x14ac:dyDescent="0.25">
      <c r="A402" s="1103"/>
      <c r="B402" s="35"/>
      <c r="C402" s="7"/>
      <c r="D402" s="36"/>
      <c r="E402" s="1103"/>
      <c r="F402" s="1103"/>
      <c r="G402" s="1103"/>
      <c r="H402" s="35"/>
      <c r="I402" s="7"/>
      <c r="J402" s="7"/>
      <c r="K402" s="7"/>
      <c r="L402" s="13"/>
    </row>
    <row r="403" spans="1:12" ht="13.65" customHeight="1" x14ac:dyDescent="0.25">
      <c r="A403" s="1103"/>
      <c r="B403" s="35"/>
      <c r="C403" s="7"/>
      <c r="D403" s="36"/>
      <c r="E403" s="1103"/>
      <c r="F403" s="1103"/>
      <c r="G403" s="1103"/>
      <c r="H403" s="35"/>
      <c r="I403" s="7"/>
      <c r="J403" s="7"/>
      <c r="K403" s="7"/>
      <c r="L403" s="13"/>
    </row>
    <row r="404" spans="1:12" ht="13.65" customHeight="1" x14ac:dyDescent="0.25">
      <c r="A404" s="1103"/>
      <c r="B404" s="35"/>
      <c r="C404" s="7"/>
      <c r="D404" s="36"/>
      <c r="E404" s="1103"/>
      <c r="F404" s="1103"/>
      <c r="G404" s="1103"/>
      <c r="H404" s="35"/>
      <c r="I404" s="7"/>
      <c r="J404" s="7"/>
      <c r="K404" s="7"/>
      <c r="L404" s="13"/>
    </row>
    <row r="405" spans="1:12" ht="13.65" customHeight="1" x14ac:dyDescent="0.25">
      <c r="A405" s="1103"/>
      <c r="B405" s="35"/>
      <c r="C405" s="7"/>
      <c r="D405" s="36"/>
      <c r="E405" s="1103"/>
      <c r="F405" s="1103"/>
      <c r="G405" s="1103"/>
      <c r="H405" s="35"/>
      <c r="I405" s="7"/>
      <c r="J405" s="7"/>
      <c r="K405" s="7"/>
      <c r="L405" s="13"/>
    </row>
    <row r="406" spans="1:12" ht="13.65" customHeight="1" x14ac:dyDescent="0.25">
      <c r="A406" s="1103"/>
      <c r="B406" s="35"/>
      <c r="C406" s="7"/>
      <c r="D406" s="36"/>
      <c r="E406" s="1103"/>
      <c r="F406" s="1103"/>
      <c r="G406" s="1103"/>
      <c r="H406" s="35"/>
      <c r="I406" s="7"/>
      <c r="J406" s="7"/>
      <c r="K406" s="7"/>
      <c r="L406" s="13"/>
    </row>
    <row r="407" spans="1:12" ht="13.65" customHeight="1" x14ac:dyDescent="0.25">
      <c r="A407" s="1103"/>
      <c r="B407" s="35"/>
      <c r="C407" s="7"/>
      <c r="D407" s="36"/>
      <c r="E407" s="1103"/>
      <c r="F407" s="1103"/>
      <c r="G407" s="1103"/>
      <c r="H407" s="35"/>
      <c r="I407" s="7"/>
      <c r="J407" s="7"/>
      <c r="K407" s="7"/>
      <c r="L407" s="13"/>
    </row>
    <row r="408" spans="1:12" ht="13.65" customHeight="1" x14ac:dyDescent="0.25">
      <c r="A408" s="1103"/>
      <c r="B408" s="35"/>
      <c r="C408" s="7"/>
      <c r="D408" s="36"/>
      <c r="E408" s="1103"/>
      <c r="F408" s="1103"/>
      <c r="G408" s="1103"/>
      <c r="H408" s="35"/>
      <c r="I408" s="7"/>
      <c r="J408" s="7"/>
      <c r="K408" s="7"/>
      <c r="L408" s="13"/>
    </row>
    <row r="409" spans="1:12" ht="13.65" customHeight="1" x14ac:dyDescent="0.25">
      <c r="A409" s="1103"/>
      <c r="B409" s="35"/>
      <c r="C409" s="7"/>
      <c r="D409" s="36"/>
      <c r="E409" s="1103"/>
      <c r="F409" s="1103"/>
      <c r="G409" s="1103"/>
      <c r="H409" s="35"/>
      <c r="I409" s="7"/>
      <c r="J409" s="7"/>
      <c r="K409" s="7"/>
      <c r="L409" s="13"/>
    </row>
    <row r="410" spans="1:12" ht="13.65" customHeight="1" x14ac:dyDescent="0.25">
      <c r="A410" s="1103"/>
      <c r="B410" s="35"/>
      <c r="C410" s="7"/>
      <c r="D410" s="36"/>
      <c r="E410" s="1103"/>
      <c r="F410" s="1103"/>
      <c r="G410" s="1103"/>
      <c r="H410" s="35"/>
      <c r="I410" s="7"/>
      <c r="J410" s="7"/>
      <c r="K410" s="7"/>
      <c r="L410" s="13"/>
    </row>
    <row r="411" spans="1:12" ht="13.65" customHeight="1" x14ac:dyDescent="0.25">
      <c r="A411" s="1103"/>
      <c r="B411" s="35"/>
      <c r="C411" s="7"/>
      <c r="D411" s="36"/>
      <c r="E411" s="1103"/>
      <c r="F411" s="1103"/>
      <c r="G411" s="1103"/>
      <c r="H411" s="35"/>
      <c r="I411" s="7"/>
      <c r="J411" s="7"/>
      <c r="K411" s="7"/>
      <c r="L411" s="13"/>
    </row>
    <row r="412" spans="1:12" ht="13.65" customHeight="1" x14ac:dyDescent="0.25">
      <c r="A412" s="1103"/>
      <c r="B412" s="35"/>
      <c r="C412" s="7"/>
      <c r="D412" s="36"/>
      <c r="E412" s="1103"/>
      <c r="F412" s="1103"/>
      <c r="G412" s="1103"/>
      <c r="H412" s="35"/>
      <c r="I412" s="7"/>
      <c r="J412" s="7"/>
      <c r="K412" s="7"/>
      <c r="L412" s="13"/>
    </row>
    <row r="413" spans="1:12" ht="13.65" customHeight="1" x14ac:dyDescent="0.25">
      <c r="A413" s="1103"/>
      <c r="B413" s="35"/>
      <c r="C413" s="7"/>
      <c r="D413" s="36"/>
      <c r="E413" s="1103"/>
      <c r="F413" s="1103"/>
      <c r="G413" s="1103"/>
      <c r="H413" s="35"/>
      <c r="I413" s="7"/>
      <c r="J413" s="7"/>
      <c r="K413" s="7"/>
      <c r="L413" s="13"/>
    </row>
    <row r="414" spans="1:12" ht="13.65" customHeight="1" x14ac:dyDescent="0.25">
      <c r="A414" s="1103"/>
      <c r="B414" s="35"/>
      <c r="C414" s="7"/>
      <c r="D414" s="36"/>
      <c r="E414" s="1103"/>
      <c r="F414" s="1103"/>
      <c r="G414" s="1103"/>
      <c r="H414" s="35"/>
      <c r="I414" s="7"/>
      <c r="J414" s="7"/>
      <c r="K414" s="7"/>
      <c r="L414" s="13"/>
    </row>
    <row r="415" spans="1:12" ht="13.65" customHeight="1" x14ac:dyDescent="0.25">
      <c r="A415" s="1103"/>
      <c r="B415" s="35"/>
      <c r="C415" s="7"/>
      <c r="D415" s="36"/>
      <c r="E415" s="1103"/>
      <c r="F415" s="1103"/>
      <c r="G415" s="1103"/>
      <c r="H415" s="35"/>
      <c r="I415" s="7"/>
      <c r="J415" s="7"/>
      <c r="K415" s="7"/>
      <c r="L415" s="13"/>
    </row>
    <row r="416" spans="1:12" ht="13.65" customHeight="1" x14ac:dyDescent="0.25">
      <c r="A416" s="1103"/>
      <c r="B416" s="35"/>
      <c r="C416" s="7"/>
      <c r="D416" s="36"/>
      <c r="E416" s="1103"/>
      <c r="F416" s="1103"/>
      <c r="G416" s="1103"/>
      <c r="H416" s="35"/>
      <c r="I416" s="7"/>
      <c r="J416" s="7"/>
      <c r="K416" s="7"/>
      <c r="L416" s="13"/>
    </row>
    <row r="417" spans="1:12" ht="13.65" customHeight="1" x14ac:dyDescent="0.25">
      <c r="A417" s="1103"/>
      <c r="B417" s="35"/>
      <c r="C417" s="7"/>
      <c r="D417" s="36"/>
      <c r="E417" s="1103"/>
      <c r="F417" s="1103"/>
      <c r="G417" s="1103"/>
      <c r="H417" s="35"/>
      <c r="I417" s="7"/>
      <c r="J417" s="7"/>
      <c r="K417" s="7"/>
      <c r="L417" s="13"/>
    </row>
    <row r="418" spans="1:12" ht="13.65" customHeight="1" x14ac:dyDescent="0.25">
      <c r="A418" s="1103"/>
      <c r="B418" s="35"/>
      <c r="C418" s="7"/>
      <c r="D418" s="36"/>
      <c r="E418" s="1103"/>
      <c r="F418" s="1103"/>
      <c r="G418" s="1103"/>
      <c r="H418" s="35"/>
      <c r="I418" s="7"/>
      <c r="J418" s="7"/>
      <c r="K418" s="7"/>
      <c r="L418" s="13"/>
    </row>
    <row r="419" spans="1:12" ht="13.65" customHeight="1" x14ac:dyDescent="0.25">
      <c r="A419" s="1103"/>
      <c r="B419" s="35"/>
      <c r="C419" s="7"/>
      <c r="D419" s="36"/>
      <c r="E419" s="1103"/>
      <c r="F419" s="1103"/>
      <c r="G419" s="1103"/>
      <c r="H419" s="35"/>
      <c r="I419" s="7"/>
      <c r="J419" s="7"/>
      <c r="K419" s="7"/>
      <c r="L419" s="13"/>
    </row>
    <row r="420" spans="1:12" ht="13.65" customHeight="1" x14ac:dyDescent="0.25">
      <c r="A420" s="1103"/>
      <c r="B420" s="35"/>
      <c r="C420" s="7"/>
      <c r="D420" s="36"/>
      <c r="E420" s="1103"/>
      <c r="F420" s="1103"/>
      <c r="G420" s="1103"/>
      <c r="H420" s="35"/>
      <c r="I420" s="7"/>
      <c r="J420" s="7"/>
      <c r="K420" s="7"/>
      <c r="L420" s="13"/>
    </row>
    <row r="421" spans="1:12" ht="13.65" customHeight="1" x14ac:dyDescent="0.25">
      <c r="A421" s="1103"/>
      <c r="B421" s="35"/>
      <c r="C421" s="7"/>
      <c r="D421" s="36"/>
      <c r="E421" s="1103"/>
      <c r="F421" s="1103"/>
      <c r="G421" s="1103"/>
      <c r="H421" s="35"/>
      <c r="I421" s="7"/>
      <c r="J421" s="7"/>
      <c r="K421" s="7"/>
      <c r="L421" s="13"/>
    </row>
    <row r="422" spans="1:12" ht="13.65" customHeight="1" x14ac:dyDescent="0.25">
      <c r="A422" s="1103"/>
      <c r="B422" s="35"/>
      <c r="C422" s="7"/>
      <c r="D422" s="36"/>
      <c r="E422" s="1103"/>
      <c r="F422" s="1103"/>
      <c r="G422" s="1103"/>
      <c r="H422" s="35"/>
      <c r="I422" s="7"/>
      <c r="J422" s="7"/>
      <c r="K422" s="7"/>
      <c r="L422" s="13"/>
    </row>
    <row r="423" spans="1:12" ht="13.65" customHeight="1" x14ac:dyDescent="0.25">
      <c r="A423" s="1103"/>
      <c r="B423" s="35"/>
      <c r="C423" s="7"/>
      <c r="D423" s="36"/>
      <c r="E423" s="1103"/>
      <c r="F423" s="1103"/>
      <c r="G423" s="1103"/>
      <c r="H423" s="35"/>
      <c r="I423" s="7"/>
      <c r="J423" s="7"/>
      <c r="K423" s="7"/>
      <c r="L423" s="13"/>
    </row>
    <row r="424" spans="1:12" ht="13.65" customHeight="1" x14ac:dyDescent="0.25">
      <c r="A424" s="1103"/>
      <c r="B424" s="35"/>
      <c r="C424" s="7"/>
      <c r="D424" s="36"/>
      <c r="E424" s="1103"/>
      <c r="F424" s="1103"/>
      <c r="G424" s="1103"/>
      <c r="H424" s="35"/>
      <c r="I424" s="7"/>
      <c r="J424" s="7"/>
      <c r="K424" s="7"/>
      <c r="L424" s="13"/>
    </row>
    <row r="425" spans="1:12" ht="13.65" customHeight="1" x14ac:dyDescent="0.25">
      <c r="A425" s="1103"/>
      <c r="B425" s="35"/>
      <c r="C425" s="7"/>
      <c r="D425" s="36"/>
      <c r="E425" s="1103"/>
      <c r="F425" s="1103"/>
      <c r="G425" s="1103"/>
      <c r="H425" s="35"/>
      <c r="I425" s="7"/>
      <c r="J425" s="7"/>
      <c r="K425" s="7"/>
      <c r="L425" s="13"/>
    </row>
    <row r="426" spans="1:12" ht="13.65" customHeight="1" x14ac:dyDescent="0.25">
      <c r="A426" s="1103"/>
      <c r="B426" s="35"/>
      <c r="C426" s="7"/>
      <c r="D426" s="36"/>
      <c r="E426" s="1103"/>
      <c r="F426" s="1103"/>
      <c r="G426" s="1103"/>
      <c r="H426" s="35"/>
      <c r="I426" s="7"/>
      <c r="J426" s="7"/>
      <c r="K426" s="7"/>
      <c r="L426" s="13"/>
    </row>
    <row r="427" spans="1:12" ht="13.65" customHeight="1" x14ac:dyDescent="0.25">
      <c r="A427" s="1103"/>
      <c r="B427" s="35"/>
      <c r="C427" s="7"/>
      <c r="D427" s="36"/>
      <c r="E427" s="1103"/>
      <c r="F427" s="1103"/>
      <c r="G427" s="1103"/>
      <c r="H427" s="35"/>
      <c r="I427" s="7"/>
      <c r="J427" s="7"/>
      <c r="K427" s="7"/>
      <c r="L427" s="13"/>
    </row>
    <row r="428" spans="1:12" ht="13.65" customHeight="1" x14ac:dyDescent="0.25">
      <c r="A428" s="1103"/>
      <c r="B428" s="35"/>
      <c r="C428" s="7"/>
      <c r="D428" s="36"/>
      <c r="E428" s="1103"/>
      <c r="F428" s="1103"/>
      <c r="G428" s="1103"/>
      <c r="H428" s="35"/>
      <c r="I428" s="7"/>
      <c r="J428" s="7"/>
      <c r="K428" s="7"/>
      <c r="L428" s="13"/>
    </row>
    <row r="429" spans="1:12" ht="13.65" customHeight="1" x14ac:dyDescent="0.25">
      <c r="A429" s="1103"/>
      <c r="B429" s="35"/>
      <c r="C429" s="7"/>
      <c r="D429" s="36"/>
      <c r="E429" s="1103"/>
      <c r="F429" s="1103"/>
      <c r="G429" s="1103"/>
      <c r="H429" s="35"/>
      <c r="I429" s="7"/>
      <c r="J429" s="7"/>
      <c r="K429" s="7"/>
      <c r="L429" s="13"/>
    </row>
    <row r="430" spans="1:12" ht="13.65" customHeight="1" x14ac:dyDescent="0.25">
      <c r="A430" s="1103"/>
      <c r="B430" s="35"/>
      <c r="C430" s="7"/>
      <c r="D430" s="36"/>
      <c r="E430" s="1103"/>
      <c r="F430" s="1103"/>
      <c r="G430" s="1103"/>
      <c r="H430" s="35"/>
      <c r="I430" s="7"/>
      <c r="J430" s="7"/>
      <c r="K430" s="7"/>
      <c r="L430" s="13"/>
    </row>
    <row r="431" spans="1:12" ht="13.65" customHeight="1" x14ac:dyDescent="0.25">
      <c r="A431" s="1103"/>
      <c r="B431" s="35"/>
      <c r="C431" s="7"/>
      <c r="D431" s="36"/>
      <c r="E431" s="1103"/>
      <c r="F431" s="1103"/>
      <c r="G431" s="1103"/>
      <c r="H431" s="35"/>
      <c r="I431" s="7"/>
      <c r="J431" s="7"/>
      <c r="K431" s="7"/>
      <c r="L431" s="13"/>
    </row>
    <row r="432" spans="1:12" ht="13.65" customHeight="1" x14ac:dyDescent="0.25">
      <c r="A432" s="1103"/>
      <c r="B432" s="35"/>
      <c r="C432" s="7"/>
      <c r="D432" s="36"/>
      <c r="E432" s="1103"/>
      <c r="F432" s="1103"/>
      <c r="G432" s="1103"/>
      <c r="H432" s="35"/>
      <c r="I432" s="7"/>
      <c r="J432" s="7"/>
      <c r="K432" s="7"/>
      <c r="L432" s="13"/>
    </row>
    <row r="433" spans="1:12" ht="13.65" customHeight="1" x14ac:dyDescent="0.25">
      <c r="A433" s="1103"/>
      <c r="B433" s="35"/>
      <c r="C433" s="7"/>
      <c r="D433" s="36"/>
      <c r="E433" s="1103"/>
      <c r="F433" s="1103"/>
      <c r="G433" s="1103"/>
      <c r="H433" s="35"/>
      <c r="I433" s="7"/>
      <c r="J433" s="7"/>
      <c r="K433" s="7"/>
      <c r="L433" s="13"/>
    </row>
    <row r="434" spans="1:12" ht="13.65" customHeight="1" x14ac:dyDescent="0.25">
      <c r="A434" s="1103"/>
      <c r="B434" s="35"/>
      <c r="C434" s="7"/>
      <c r="D434" s="36"/>
      <c r="E434" s="1103"/>
      <c r="F434" s="1103"/>
      <c r="G434" s="1103"/>
      <c r="H434" s="35"/>
      <c r="I434" s="7"/>
      <c r="J434" s="7"/>
      <c r="K434" s="7"/>
      <c r="L434" s="13"/>
    </row>
    <row r="435" spans="1:12" ht="13.65" customHeight="1" x14ac:dyDescent="0.25">
      <c r="A435" s="1103"/>
      <c r="B435" s="35"/>
      <c r="C435" s="7"/>
      <c r="D435" s="36"/>
      <c r="E435" s="1103"/>
      <c r="F435" s="1103"/>
      <c r="G435" s="1103"/>
      <c r="H435" s="35"/>
      <c r="I435" s="7"/>
      <c r="J435" s="7"/>
      <c r="K435" s="7"/>
      <c r="L435" s="13"/>
    </row>
    <row r="436" spans="1:12" ht="13.65" customHeight="1" x14ac:dyDescent="0.25">
      <c r="A436" s="1103"/>
      <c r="B436" s="35"/>
      <c r="C436" s="7"/>
      <c r="D436" s="36"/>
      <c r="E436" s="1103"/>
      <c r="F436" s="1103"/>
      <c r="G436" s="1103"/>
      <c r="H436" s="35"/>
      <c r="I436" s="7"/>
      <c r="J436" s="7"/>
      <c r="K436" s="7"/>
      <c r="L436" s="13"/>
    </row>
    <row r="437" spans="1:12" ht="13.65" customHeight="1" x14ac:dyDescent="0.25">
      <c r="A437" s="1103"/>
      <c r="B437" s="35"/>
      <c r="C437" s="7"/>
      <c r="D437" s="36"/>
      <c r="E437" s="1103"/>
      <c r="F437" s="1103"/>
      <c r="G437" s="1103"/>
      <c r="H437" s="35"/>
      <c r="I437" s="7"/>
      <c r="J437" s="7"/>
      <c r="K437" s="7"/>
      <c r="L437" s="13"/>
    </row>
    <row r="438" spans="1:12" ht="13.65" customHeight="1" x14ac:dyDescent="0.25">
      <c r="A438" s="1103"/>
      <c r="B438" s="35"/>
      <c r="C438" s="7"/>
      <c r="D438" s="36"/>
      <c r="E438" s="1103"/>
      <c r="F438" s="1103"/>
      <c r="G438" s="1103"/>
      <c r="H438" s="35"/>
      <c r="I438" s="7"/>
      <c r="J438" s="7"/>
      <c r="K438" s="7"/>
      <c r="L438" s="13"/>
    </row>
    <row r="439" spans="1:12" ht="13.65" customHeight="1" x14ac:dyDescent="0.25">
      <c r="A439" s="1103"/>
      <c r="B439" s="35"/>
      <c r="C439" s="7"/>
      <c r="D439" s="36"/>
      <c r="E439" s="1103"/>
      <c r="F439" s="1103"/>
      <c r="G439" s="1103"/>
      <c r="H439" s="35"/>
      <c r="I439" s="7"/>
      <c r="J439" s="7"/>
      <c r="K439" s="7"/>
      <c r="L439" s="13"/>
    </row>
    <row r="440" spans="1:12" ht="13.65" customHeight="1" x14ac:dyDescent="0.25">
      <c r="A440" s="1103"/>
      <c r="B440" s="35"/>
      <c r="C440" s="7"/>
      <c r="D440" s="36"/>
      <c r="E440" s="1103"/>
      <c r="F440" s="1103"/>
      <c r="G440" s="1103"/>
      <c r="H440" s="35"/>
      <c r="I440" s="7"/>
      <c r="J440" s="7"/>
      <c r="K440" s="7"/>
      <c r="L440" s="13"/>
    </row>
    <row r="441" spans="1:12" ht="13.65" customHeight="1" x14ac:dyDescent="0.25">
      <c r="A441" s="1103"/>
      <c r="B441" s="35"/>
      <c r="C441" s="7"/>
      <c r="D441" s="36"/>
      <c r="E441" s="1103"/>
      <c r="F441" s="1103"/>
      <c r="G441" s="1103"/>
      <c r="H441" s="35"/>
      <c r="I441" s="7"/>
      <c r="J441" s="7"/>
      <c r="K441" s="7"/>
      <c r="L441" s="13"/>
    </row>
    <row r="442" spans="1:12" ht="13.65" customHeight="1" x14ac:dyDescent="0.25">
      <c r="A442" s="1103"/>
      <c r="B442" s="35"/>
      <c r="C442" s="7"/>
      <c r="D442" s="36"/>
      <c r="E442" s="1103"/>
      <c r="F442" s="1103"/>
      <c r="G442" s="1103"/>
      <c r="H442" s="35"/>
      <c r="I442" s="7"/>
      <c r="J442" s="7"/>
      <c r="K442" s="7"/>
      <c r="L442" s="13"/>
    </row>
    <row r="443" spans="1:12" ht="13.65" customHeight="1" x14ac:dyDescent="0.25">
      <c r="A443" s="1103"/>
      <c r="B443" s="35"/>
      <c r="C443" s="7"/>
      <c r="D443" s="36"/>
      <c r="E443" s="1103"/>
      <c r="F443" s="1103"/>
      <c r="G443" s="1103"/>
      <c r="H443" s="35"/>
      <c r="I443" s="7"/>
      <c r="J443" s="7"/>
      <c r="K443" s="7"/>
      <c r="L443" s="13"/>
    </row>
    <row r="444" spans="1:12" ht="13.65" customHeight="1" x14ac:dyDescent="0.25">
      <c r="A444" s="1103"/>
      <c r="B444" s="35"/>
      <c r="C444" s="7"/>
      <c r="D444" s="36"/>
      <c r="E444" s="1103"/>
      <c r="F444" s="1103"/>
      <c r="G444" s="1103"/>
      <c r="H444" s="35"/>
      <c r="I444" s="7"/>
      <c r="J444" s="7"/>
      <c r="K444" s="7"/>
      <c r="L444" s="13"/>
    </row>
    <row r="445" spans="1:12" ht="13.65" customHeight="1" x14ac:dyDescent="0.25">
      <c r="A445" s="1103"/>
      <c r="B445" s="35"/>
      <c r="C445" s="7"/>
      <c r="D445" s="36"/>
      <c r="E445" s="1103"/>
      <c r="F445" s="1103"/>
      <c r="G445" s="1103"/>
      <c r="H445" s="35"/>
      <c r="I445" s="7"/>
      <c r="J445" s="7"/>
      <c r="K445" s="7"/>
      <c r="L445" s="13"/>
    </row>
    <row r="446" spans="1:12" ht="13.65" customHeight="1" x14ac:dyDescent="0.25">
      <c r="A446" s="1103"/>
      <c r="B446" s="35"/>
      <c r="C446" s="7"/>
      <c r="D446" s="36"/>
      <c r="E446" s="1103"/>
      <c r="F446" s="1103"/>
      <c r="G446" s="1103"/>
      <c r="H446" s="35"/>
      <c r="I446" s="7"/>
      <c r="J446" s="7"/>
      <c r="K446" s="7"/>
      <c r="L446" s="13"/>
    </row>
    <row r="447" spans="1:12" ht="13.65" customHeight="1" x14ac:dyDescent="0.25">
      <c r="A447" s="1103"/>
      <c r="B447" s="35"/>
      <c r="C447" s="7"/>
      <c r="D447" s="36"/>
      <c r="E447" s="1103"/>
      <c r="F447" s="1103"/>
      <c r="G447" s="1103"/>
      <c r="H447" s="35"/>
      <c r="I447" s="7"/>
      <c r="J447" s="7"/>
      <c r="K447" s="7"/>
      <c r="L447" s="13"/>
    </row>
    <row r="448" spans="1:12" ht="13.65" customHeight="1" x14ac:dyDescent="0.25">
      <c r="A448" s="1103"/>
      <c r="B448" s="35"/>
      <c r="C448" s="7"/>
      <c r="D448" s="36"/>
      <c r="E448" s="1103"/>
      <c r="F448" s="1103"/>
      <c r="G448" s="1103"/>
      <c r="H448" s="35"/>
      <c r="I448" s="7"/>
      <c r="J448" s="7"/>
      <c r="K448" s="7"/>
      <c r="L448" s="13"/>
    </row>
    <row r="449" spans="1:12" ht="13.65" customHeight="1" x14ac:dyDescent="0.25">
      <c r="A449" s="1103"/>
      <c r="B449" s="35"/>
      <c r="C449" s="7"/>
      <c r="D449" s="36"/>
      <c r="E449" s="1103"/>
      <c r="F449" s="1103"/>
      <c r="G449" s="1103"/>
      <c r="H449" s="35"/>
      <c r="I449" s="7"/>
      <c r="J449" s="7"/>
      <c r="K449" s="7"/>
      <c r="L449" s="13"/>
    </row>
    <row r="450" spans="1:12" ht="13.65" customHeight="1" x14ac:dyDescent="0.25">
      <c r="A450" s="1103"/>
      <c r="B450" s="35"/>
      <c r="C450" s="7"/>
      <c r="D450" s="36"/>
      <c r="E450" s="1103"/>
      <c r="F450" s="1103"/>
      <c r="G450" s="1103"/>
      <c r="H450" s="35"/>
      <c r="I450" s="7"/>
      <c r="J450" s="7"/>
      <c r="K450" s="7"/>
      <c r="L450" s="13"/>
    </row>
    <row r="451" spans="1:12" ht="13.65" customHeight="1" x14ac:dyDescent="0.25">
      <c r="A451" s="1103"/>
      <c r="B451" s="35"/>
      <c r="C451" s="7"/>
      <c r="D451" s="36"/>
      <c r="E451" s="1103"/>
      <c r="F451" s="1103"/>
      <c r="G451" s="1103"/>
      <c r="H451" s="35"/>
      <c r="I451" s="7"/>
      <c r="J451" s="7"/>
      <c r="K451" s="7"/>
      <c r="L451" s="13"/>
    </row>
    <row r="452" spans="1:12" ht="13.65" customHeight="1" x14ac:dyDescent="0.25">
      <c r="A452" s="1103"/>
      <c r="B452" s="35"/>
      <c r="C452" s="7"/>
      <c r="D452" s="36"/>
      <c r="E452" s="1103"/>
      <c r="F452" s="1103"/>
      <c r="G452" s="1103"/>
      <c r="H452" s="35"/>
      <c r="I452" s="7"/>
      <c r="J452" s="7"/>
      <c r="K452" s="7"/>
      <c r="L452" s="13"/>
    </row>
    <row r="453" spans="1:12" ht="13.65" customHeight="1" x14ac:dyDescent="0.25">
      <c r="A453" s="1103"/>
      <c r="B453" s="35"/>
      <c r="C453" s="7"/>
      <c r="D453" s="36"/>
      <c r="E453" s="1103"/>
      <c r="F453" s="1103"/>
      <c r="G453" s="1103"/>
      <c r="H453" s="35"/>
      <c r="I453" s="7"/>
      <c r="J453" s="7"/>
      <c r="K453" s="7"/>
      <c r="L453" s="13"/>
    </row>
    <row r="454" spans="1:12" ht="13.65" customHeight="1" x14ac:dyDescent="0.25">
      <c r="A454" s="1103"/>
      <c r="B454" s="35"/>
      <c r="C454" s="7"/>
      <c r="D454" s="36"/>
      <c r="E454" s="1103"/>
      <c r="F454" s="1103"/>
      <c r="G454" s="1103"/>
      <c r="H454" s="35"/>
      <c r="I454" s="7"/>
      <c r="J454" s="7"/>
      <c r="K454" s="7"/>
      <c r="L454" s="13"/>
    </row>
    <row r="455" spans="1:12" ht="13.65" customHeight="1" x14ac:dyDescent="0.25">
      <c r="A455" s="1103"/>
      <c r="B455" s="35"/>
      <c r="C455" s="7"/>
      <c r="D455" s="36"/>
      <c r="E455" s="1103"/>
      <c r="F455" s="1103"/>
      <c r="G455" s="1103"/>
      <c r="H455" s="35"/>
      <c r="I455" s="7"/>
      <c r="J455" s="7"/>
      <c r="K455" s="7"/>
      <c r="L455" s="13"/>
    </row>
    <row r="456" spans="1:12" ht="13.65" customHeight="1" x14ac:dyDescent="0.25">
      <c r="A456" s="1103"/>
      <c r="B456" s="35"/>
      <c r="C456" s="7"/>
      <c r="D456" s="36"/>
      <c r="E456" s="1103"/>
      <c r="F456" s="1103"/>
      <c r="G456" s="1103"/>
      <c r="H456" s="35"/>
      <c r="I456" s="7"/>
      <c r="J456" s="7"/>
      <c r="K456" s="7"/>
      <c r="L456" s="13"/>
    </row>
    <row r="457" spans="1:12" ht="13.65" customHeight="1" x14ac:dyDescent="0.25">
      <c r="A457" s="1103"/>
      <c r="B457" s="35"/>
      <c r="C457" s="7"/>
      <c r="D457" s="36"/>
      <c r="E457" s="1103"/>
      <c r="F457" s="1103"/>
      <c r="G457" s="1103"/>
      <c r="H457" s="35"/>
      <c r="I457" s="7"/>
      <c r="J457" s="7"/>
      <c r="K457" s="7"/>
      <c r="L457" s="13"/>
    </row>
    <row r="458" spans="1:12" ht="13.65" customHeight="1" x14ac:dyDescent="0.25">
      <c r="A458" s="1103"/>
      <c r="B458" s="35"/>
      <c r="C458" s="7"/>
      <c r="D458" s="36"/>
      <c r="E458" s="1103"/>
      <c r="F458" s="1103"/>
      <c r="G458" s="1103"/>
      <c r="H458" s="35"/>
      <c r="I458" s="7"/>
      <c r="J458" s="7"/>
      <c r="K458" s="7"/>
      <c r="L458" s="13"/>
    </row>
    <row r="459" spans="1:12" ht="13.65" customHeight="1" x14ac:dyDescent="0.25">
      <c r="A459" s="1103"/>
      <c r="B459" s="35"/>
      <c r="C459" s="7"/>
      <c r="D459" s="36"/>
      <c r="E459" s="1103"/>
      <c r="F459" s="1103"/>
      <c r="G459" s="1103"/>
      <c r="H459" s="35"/>
      <c r="I459" s="7"/>
      <c r="J459" s="7"/>
      <c r="K459" s="7"/>
      <c r="L459" s="13"/>
    </row>
    <row r="460" spans="1:12" ht="13.65" customHeight="1" x14ac:dyDescent="0.25">
      <c r="A460" s="1103"/>
      <c r="B460" s="35"/>
      <c r="C460" s="7"/>
      <c r="D460" s="36"/>
      <c r="E460" s="1103"/>
      <c r="F460" s="1103"/>
      <c r="G460" s="1103"/>
      <c r="H460" s="35"/>
      <c r="I460" s="7"/>
      <c r="J460" s="7"/>
      <c r="K460" s="7"/>
      <c r="L460" s="13"/>
    </row>
    <row r="461" spans="1:12" ht="13.65" customHeight="1" x14ac:dyDescent="0.25">
      <c r="A461" s="1103"/>
      <c r="B461" s="35"/>
      <c r="C461" s="7"/>
      <c r="D461" s="36"/>
      <c r="E461" s="1103"/>
      <c r="F461" s="1103"/>
      <c r="G461" s="1103"/>
      <c r="H461" s="35"/>
      <c r="I461" s="7"/>
      <c r="J461" s="7"/>
      <c r="K461" s="7"/>
      <c r="L461" s="13"/>
    </row>
    <row r="462" spans="1:12" ht="13.65" customHeight="1" x14ac:dyDescent="0.25">
      <c r="A462" s="1103"/>
      <c r="B462" s="35"/>
      <c r="C462" s="7"/>
      <c r="D462" s="36"/>
      <c r="E462" s="1103"/>
      <c r="F462" s="1103"/>
      <c r="G462" s="1103"/>
      <c r="H462" s="35"/>
      <c r="I462" s="7"/>
      <c r="J462" s="7"/>
      <c r="K462" s="7"/>
      <c r="L462" s="13"/>
    </row>
    <row r="463" spans="1:12" ht="13.65" customHeight="1" x14ac:dyDescent="0.25">
      <c r="A463" s="1103"/>
      <c r="B463" s="35"/>
      <c r="C463" s="7"/>
      <c r="D463" s="36"/>
      <c r="E463" s="1103"/>
      <c r="F463" s="1103"/>
      <c r="G463" s="1103"/>
      <c r="H463" s="35"/>
      <c r="I463" s="7"/>
      <c r="J463" s="7"/>
      <c r="K463" s="7"/>
      <c r="L463" s="13"/>
    </row>
    <row r="464" spans="1:12" ht="13.65" customHeight="1" x14ac:dyDescent="0.25">
      <c r="A464" s="1103"/>
      <c r="B464" s="35"/>
      <c r="C464" s="7"/>
      <c r="D464" s="36"/>
      <c r="E464" s="1103"/>
      <c r="F464" s="1103"/>
      <c r="G464" s="1103"/>
      <c r="H464" s="35"/>
      <c r="I464" s="7"/>
      <c r="J464" s="7"/>
      <c r="K464" s="7"/>
      <c r="L464" s="13"/>
    </row>
    <row r="465" spans="1:12" ht="13.65" customHeight="1" x14ac:dyDescent="0.25">
      <c r="A465" s="1103"/>
      <c r="B465" s="35"/>
      <c r="C465" s="7"/>
      <c r="D465" s="36"/>
      <c r="E465" s="1103"/>
      <c r="F465" s="1103"/>
      <c r="G465" s="1103"/>
      <c r="H465" s="35"/>
      <c r="I465" s="7"/>
      <c r="J465" s="7"/>
      <c r="K465" s="7"/>
      <c r="L465" s="13"/>
    </row>
    <row r="466" spans="1:12" ht="13.65" customHeight="1" x14ac:dyDescent="0.25">
      <c r="A466" s="1103"/>
      <c r="B466" s="35"/>
      <c r="C466" s="7"/>
      <c r="D466" s="36"/>
      <c r="E466" s="1103"/>
      <c r="F466" s="1103"/>
      <c r="G466" s="1103"/>
      <c r="H466" s="35"/>
      <c r="I466" s="7"/>
      <c r="J466" s="7"/>
      <c r="K466" s="7"/>
      <c r="L466" s="13"/>
    </row>
    <row r="467" spans="1:12" ht="13.65" customHeight="1" x14ac:dyDescent="0.25">
      <c r="A467" s="1103"/>
      <c r="B467" s="35"/>
      <c r="C467" s="7"/>
      <c r="D467" s="36"/>
      <c r="E467" s="1103"/>
      <c r="F467" s="1103"/>
      <c r="G467" s="1103"/>
      <c r="H467" s="35"/>
      <c r="I467" s="7"/>
      <c r="J467" s="7"/>
      <c r="K467" s="7"/>
      <c r="L467" s="13"/>
    </row>
    <row r="468" spans="1:12" ht="13.65" customHeight="1" x14ac:dyDescent="0.25">
      <c r="A468" s="1103"/>
      <c r="B468" s="35"/>
      <c r="C468" s="7"/>
      <c r="D468" s="36"/>
      <c r="E468" s="1103"/>
      <c r="F468" s="1103"/>
      <c r="G468" s="1103"/>
      <c r="H468" s="35"/>
      <c r="I468" s="7"/>
      <c r="J468" s="7"/>
      <c r="K468" s="7"/>
      <c r="L468" s="13"/>
    </row>
    <row r="469" spans="1:12" ht="13.65" customHeight="1" x14ac:dyDescent="0.25">
      <c r="A469" s="1103"/>
      <c r="B469" s="35"/>
      <c r="C469" s="7"/>
      <c r="D469" s="36"/>
      <c r="E469" s="1103"/>
      <c r="F469" s="1103"/>
      <c r="G469" s="1103"/>
      <c r="H469" s="35"/>
      <c r="I469" s="7"/>
      <c r="J469" s="7"/>
      <c r="K469" s="7"/>
      <c r="L469" s="13"/>
    </row>
    <row r="470" spans="1:12" ht="13.65" customHeight="1" x14ac:dyDescent="0.25">
      <c r="A470" s="1103"/>
      <c r="B470" s="35"/>
      <c r="C470" s="7"/>
      <c r="D470" s="36"/>
      <c r="E470" s="1103"/>
      <c r="F470" s="1103"/>
      <c r="G470" s="1103"/>
      <c r="H470" s="35"/>
      <c r="I470" s="7"/>
      <c r="J470" s="7"/>
      <c r="K470" s="7"/>
      <c r="L470" s="13"/>
    </row>
    <row r="471" spans="1:12" ht="13.65" customHeight="1" x14ac:dyDescent="0.25">
      <c r="A471" s="1103"/>
      <c r="B471" s="35"/>
      <c r="C471" s="7"/>
      <c r="D471" s="36"/>
      <c r="E471" s="1103"/>
      <c r="F471" s="1103"/>
      <c r="G471" s="1103"/>
      <c r="H471" s="35"/>
      <c r="I471" s="7"/>
      <c r="J471" s="7"/>
      <c r="K471" s="7"/>
      <c r="L471" s="13"/>
    </row>
    <row r="472" spans="1:12" ht="13.65" customHeight="1" x14ac:dyDescent="0.25">
      <c r="A472" s="1103"/>
      <c r="B472" s="35"/>
      <c r="C472" s="7"/>
      <c r="D472" s="36"/>
      <c r="E472" s="1103"/>
      <c r="F472" s="1103"/>
      <c r="G472" s="1103"/>
      <c r="H472" s="35"/>
      <c r="I472" s="7"/>
      <c r="J472" s="7"/>
      <c r="K472" s="7"/>
      <c r="L472" s="13"/>
    </row>
    <row r="473" spans="1:12" ht="13.65" customHeight="1" x14ac:dyDescent="0.25">
      <c r="A473" s="1103"/>
      <c r="B473" s="35"/>
      <c r="C473" s="7"/>
      <c r="D473" s="36"/>
      <c r="E473" s="1103"/>
      <c r="F473" s="1103"/>
      <c r="G473" s="1103"/>
      <c r="H473" s="35"/>
      <c r="I473" s="7"/>
      <c r="J473" s="7"/>
      <c r="K473" s="7"/>
      <c r="L473" s="13"/>
    </row>
    <row r="474" spans="1:12" ht="13.65" customHeight="1" x14ac:dyDescent="0.25">
      <c r="A474" s="1103"/>
      <c r="B474" s="35"/>
      <c r="C474" s="7"/>
      <c r="D474" s="36"/>
      <c r="E474" s="1103"/>
      <c r="F474" s="1103"/>
      <c r="G474" s="1103"/>
      <c r="H474" s="35"/>
      <c r="I474" s="7"/>
      <c r="J474" s="7"/>
      <c r="K474" s="7"/>
      <c r="L474" s="13"/>
    </row>
    <row r="475" spans="1:12" ht="13.65" customHeight="1" x14ac:dyDescent="0.25">
      <c r="A475" s="1103"/>
      <c r="B475" s="35"/>
      <c r="C475" s="7"/>
      <c r="D475" s="36"/>
      <c r="E475" s="1103"/>
      <c r="F475" s="1103"/>
      <c r="G475" s="1103"/>
      <c r="H475" s="35"/>
      <c r="I475" s="7"/>
      <c r="J475" s="7"/>
      <c r="K475" s="7"/>
      <c r="L475" s="13"/>
    </row>
    <row r="476" spans="1:12" ht="13.65" customHeight="1" x14ac:dyDescent="0.25">
      <c r="A476" s="1103"/>
      <c r="B476" s="35"/>
      <c r="C476" s="7"/>
      <c r="D476" s="36"/>
      <c r="E476" s="1103"/>
      <c r="F476" s="1103"/>
      <c r="G476" s="1103"/>
      <c r="H476" s="35"/>
      <c r="I476" s="7"/>
      <c r="J476" s="7"/>
      <c r="K476" s="7"/>
      <c r="L476" s="13"/>
    </row>
    <row r="477" spans="1:12" ht="13.65" customHeight="1" x14ac:dyDescent="0.25">
      <c r="A477" s="1103"/>
      <c r="B477" s="35"/>
      <c r="C477" s="7"/>
      <c r="D477" s="36"/>
      <c r="E477" s="1103"/>
      <c r="F477" s="1103"/>
      <c r="G477" s="1103"/>
      <c r="H477" s="35"/>
      <c r="I477" s="7"/>
      <c r="J477" s="7"/>
      <c r="K477" s="7"/>
      <c r="L477" s="13"/>
    </row>
    <row r="478" spans="1:12" ht="13.65" customHeight="1" x14ac:dyDescent="0.25">
      <c r="A478" s="1103"/>
      <c r="B478" s="35"/>
      <c r="C478" s="7"/>
      <c r="D478" s="36"/>
      <c r="E478" s="1103"/>
      <c r="F478" s="1103"/>
      <c r="G478" s="1103"/>
      <c r="H478" s="35"/>
      <c r="I478" s="7"/>
      <c r="J478" s="7"/>
      <c r="K478" s="7"/>
      <c r="L478" s="13"/>
    </row>
    <row r="479" spans="1:12" ht="13.65" customHeight="1" x14ac:dyDescent="0.25">
      <c r="A479" s="1103"/>
      <c r="B479" s="35"/>
      <c r="C479" s="7"/>
      <c r="D479" s="36"/>
      <c r="E479" s="1103"/>
      <c r="F479" s="1103"/>
      <c r="G479" s="1103"/>
      <c r="H479" s="35"/>
      <c r="I479" s="7"/>
      <c r="J479" s="7"/>
      <c r="K479" s="7"/>
      <c r="L479" s="13"/>
    </row>
    <row r="480" spans="1:12" ht="13.65" customHeight="1" x14ac:dyDescent="0.25">
      <c r="A480" s="1103"/>
      <c r="B480" s="35"/>
      <c r="C480" s="7"/>
      <c r="D480" s="36"/>
      <c r="E480" s="1103"/>
      <c r="F480" s="1103"/>
      <c r="G480" s="1103"/>
      <c r="H480" s="35"/>
      <c r="I480" s="7"/>
      <c r="J480" s="7"/>
      <c r="K480" s="7"/>
      <c r="L480" s="13"/>
    </row>
    <row r="481" spans="1:12" ht="13.65" customHeight="1" x14ac:dyDescent="0.25">
      <c r="A481" s="1103"/>
      <c r="B481" s="35"/>
      <c r="C481" s="7"/>
      <c r="D481" s="36"/>
      <c r="E481" s="1103"/>
      <c r="F481" s="1103"/>
      <c r="G481" s="1103"/>
      <c r="H481" s="35"/>
      <c r="I481" s="7"/>
      <c r="J481" s="7"/>
      <c r="K481" s="7"/>
      <c r="L481" s="13"/>
    </row>
    <row r="482" spans="1:12" ht="13.65" customHeight="1" x14ac:dyDescent="0.25">
      <c r="A482" s="1103"/>
      <c r="B482" s="35"/>
      <c r="C482" s="7"/>
      <c r="D482" s="36"/>
      <c r="E482" s="1103"/>
      <c r="F482" s="1103"/>
      <c r="G482" s="1103"/>
      <c r="H482" s="35"/>
      <c r="I482" s="7"/>
      <c r="J482" s="7"/>
      <c r="K482" s="7"/>
      <c r="L482" s="13"/>
    </row>
    <row r="483" spans="1:12" ht="13.65" customHeight="1" x14ac:dyDescent="0.25">
      <c r="A483" s="1103"/>
      <c r="B483" s="35"/>
      <c r="C483" s="7"/>
      <c r="D483" s="36"/>
      <c r="E483" s="1103"/>
      <c r="F483" s="1103"/>
      <c r="G483" s="1103"/>
      <c r="H483" s="35"/>
      <c r="I483" s="7"/>
      <c r="J483" s="7"/>
      <c r="K483" s="7"/>
      <c r="L483" s="13"/>
    </row>
    <row r="484" spans="1:12" ht="13.65" customHeight="1" x14ac:dyDescent="0.25">
      <c r="A484" s="1103"/>
      <c r="B484" s="35"/>
      <c r="C484" s="7"/>
      <c r="D484" s="36"/>
      <c r="E484" s="1103"/>
      <c r="F484" s="1103"/>
      <c r="G484" s="1103"/>
      <c r="H484" s="35"/>
      <c r="I484" s="7"/>
      <c r="J484" s="7"/>
      <c r="K484" s="7"/>
      <c r="L484" s="13"/>
    </row>
    <row r="485" spans="1:12" ht="13.65" customHeight="1" x14ac:dyDescent="0.25">
      <c r="A485" s="1103"/>
      <c r="B485" s="35"/>
      <c r="C485" s="7"/>
      <c r="D485" s="36"/>
      <c r="E485" s="1103"/>
      <c r="F485" s="1103"/>
      <c r="G485" s="1103"/>
      <c r="H485" s="35"/>
      <c r="I485" s="7"/>
      <c r="J485" s="7"/>
      <c r="K485" s="7"/>
      <c r="L485" s="13"/>
    </row>
    <row r="486" spans="1:12" ht="13.65" customHeight="1" x14ac:dyDescent="0.25">
      <c r="A486" s="1103"/>
      <c r="B486" s="35"/>
      <c r="C486" s="7"/>
      <c r="D486" s="36"/>
      <c r="E486" s="1103"/>
      <c r="F486" s="1103"/>
      <c r="G486" s="1103"/>
      <c r="H486" s="35"/>
      <c r="I486" s="7"/>
      <c r="J486" s="7"/>
      <c r="K486" s="7"/>
      <c r="L486" s="13"/>
    </row>
    <row r="487" spans="1:12" ht="13.65" customHeight="1" x14ac:dyDescent="0.25">
      <c r="A487" s="1103"/>
      <c r="B487" s="35"/>
      <c r="C487" s="7"/>
      <c r="D487" s="36"/>
      <c r="E487" s="1103"/>
      <c r="F487" s="1103"/>
      <c r="G487" s="1103"/>
      <c r="H487" s="35"/>
      <c r="I487" s="7"/>
      <c r="J487" s="7"/>
      <c r="K487" s="7"/>
      <c r="L487" s="13"/>
    </row>
    <row r="488" spans="1:12" ht="13.65" customHeight="1" x14ac:dyDescent="0.25">
      <c r="A488" s="1103"/>
      <c r="B488" s="35"/>
      <c r="C488" s="7"/>
      <c r="D488" s="36"/>
      <c r="E488" s="1103"/>
      <c r="F488" s="1103"/>
      <c r="G488" s="1103"/>
      <c r="H488" s="35"/>
      <c r="I488" s="7"/>
      <c r="J488" s="7"/>
      <c r="K488" s="7"/>
      <c r="L488" s="13"/>
    </row>
    <row r="489" spans="1:12" ht="13.65" customHeight="1" x14ac:dyDescent="0.25">
      <c r="A489" s="1103"/>
      <c r="B489" s="35"/>
      <c r="C489" s="7"/>
      <c r="D489" s="36"/>
      <c r="E489" s="1103"/>
      <c r="F489" s="1103"/>
      <c r="G489" s="1103"/>
      <c r="H489" s="35"/>
      <c r="I489" s="7"/>
      <c r="J489" s="7"/>
      <c r="K489" s="7"/>
      <c r="L489" s="13"/>
    </row>
    <row r="490" spans="1:12" ht="13.65" customHeight="1" x14ac:dyDescent="0.25">
      <c r="A490" s="1103"/>
      <c r="B490" s="35"/>
      <c r="C490" s="7"/>
      <c r="D490" s="36"/>
      <c r="E490" s="1103"/>
      <c r="F490" s="1103"/>
      <c r="G490" s="1103"/>
      <c r="H490" s="35"/>
      <c r="I490" s="7"/>
      <c r="J490" s="7"/>
      <c r="K490" s="7"/>
      <c r="L490" s="13"/>
    </row>
    <row r="491" spans="1:12" ht="13.65" customHeight="1" x14ac:dyDescent="0.25">
      <c r="A491" s="1103"/>
      <c r="B491" s="35"/>
      <c r="C491" s="7"/>
      <c r="D491" s="36"/>
      <c r="E491" s="1103"/>
      <c r="F491" s="1103"/>
      <c r="G491" s="1103"/>
      <c r="H491" s="35"/>
      <c r="I491" s="7"/>
      <c r="J491" s="7"/>
      <c r="K491" s="7"/>
      <c r="L491" s="13"/>
    </row>
    <row r="492" spans="1:12" ht="13.65" customHeight="1" x14ac:dyDescent="0.25">
      <c r="A492" s="1103"/>
      <c r="B492" s="35"/>
      <c r="C492" s="7"/>
      <c r="D492" s="36"/>
      <c r="E492" s="1103"/>
      <c r="F492" s="1103"/>
      <c r="G492" s="1103"/>
      <c r="H492" s="35"/>
      <c r="I492" s="7"/>
      <c r="J492" s="7"/>
      <c r="K492" s="7"/>
      <c r="L492" s="13"/>
    </row>
    <row r="493" spans="1:12" ht="13.65" customHeight="1" x14ac:dyDescent="0.25">
      <c r="A493" s="1103"/>
      <c r="B493" s="35"/>
      <c r="C493" s="7"/>
      <c r="D493" s="36"/>
      <c r="E493" s="1103"/>
      <c r="F493" s="1103"/>
      <c r="G493" s="1103"/>
      <c r="H493" s="35"/>
      <c r="I493" s="7"/>
      <c r="J493" s="7"/>
      <c r="K493" s="7"/>
      <c r="L493" s="13"/>
    </row>
    <row r="494" spans="1:12" ht="13.65" customHeight="1" x14ac:dyDescent="0.25">
      <c r="A494" s="1103"/>
      <c r="B494" s="35"/>
      <c r="C494" s="7"/>
      <c r="D494" s="36"/>
      <c r="E494" s="1103"/>
      <c r="F494" s="1103"/>
      <c r="G494" s="1103"/>
      <c r="H494" s="35"/>
      <c r="I494" s="7"/>
      <c r="J494" s="7"/>
      <c r="K494" s="7"/>
      <c r="L494" s="13"/>
    </row>
    <row r="495" spans="1:12" ht="13.65" customHeight="1" x14ac:dyDescent="0.25">
      <c r="A495" s="1103"/>
      <c r="B495" s="35"/>
      <c r="C495" s="7"/>
      <c r="D495" s="36"/>
      <c r="E495" s="1103"/>
      <c r="F495" s="1103"/>
      <c r="G495" s="1103"/>
      <c r="H495" s="35"/>
      <c r="I495" s="7"/>
      <c r="J495" s="7"/>
      <c r="K495" s="7"/>
      <c r="L495" s="13"/>
    </row>
    <row r="496" spans="1:12" ht="13.65" customHeight="1" x14ac:dyDescent="0.25">
      <c r="A496" s="1103"/>
      <c r="B496" s="35"/>
      <c r="C496" s="7"/>
      <c r="D496" s="36"/>
      <c r="E496" s="1103"/>
      <c r="F496" s="1103"/>
      <c r="G496" s="1103"/>
      <c r="H496" s="35"/>
      <c r="I496" s="7"/>
      <c r="J496" s="7"/>
      <c r="K496" s="7"/>
      <c r="L496" s="13"/>
    </row>
    <row r="497" spans="1:12" ht="13.65" customHeight="1" x14ac:dyDescent="0.25">
      <c r="A497" s="1103"/>
      <c r="B497" s="35"/>
      <c r="C497" s="7"/>
      <c r="D497" s="36"/>
      <c r="E497" s="1103"/>
      <c r="F497" s="1103"/>
      <c r="G497" s="1103"/>
      <c r="H497" s="35"/>
      <c r="I497" s="7"/>
      <c r="J497" s="7"/>
      <c r="K497" s="7"/>
      <c r="L497" s="13"/>
    </row>
    <row r="498" spans="1:12" ht="13.65" customHeight="1" x14ac:dyDescent="0.25">
      <c r="A498" s="1103"/>
      <c r="B498" s="35"/>
      <c r="C498" s="7"/>
      <c r="D498" s="36"/>
      <c r="E498" s="1103"/>
      <c r="F498" s="1103"/>
      <c r="G498" s="1103"/>
      <c r="H498" s="35"/>
      <c r="I498" s="7"/>
      <c r="J498" s="7"/>
      <c r="K498" s="7"/>
      <c r="L498" s="13"/>
    </row>
    <row r="499" spans="1:12" ht="13.65" customHeight="1" x14ac:dyDescent="0.25">
      <c r="A499" s="1103"/>
      <c r="B499" s="35"/>
      <c r="C499" s="7"/>
      <c r="D499" s="36"/>
      <c r="E499" s="1103"/>
      <c r="F499" s="1103"/>
      <c r="G499" s="1103"/>
      <c r="H499" s="35"/>
      <c r="I499" s="7"/>
      <c r="J499" s="7"/>
      <c r="K499" s="7"/>
      <c r="L499" s="13"/>
    </row>
    <row r="500" spans="1:12" ht="13.65" customHeight="1" x14ac:dyDescent="0.25">
      <c r="A500" s="1103"/>
      <c r="B500" s="35"/>
      <c r="C500" s="7"/>
      <c r="D500" s="36"/>
      <c r="E500" s="1103"/>
      <c r="F500" s="1103"/>
      <c r="G500" s="1103"/>
      <c r="H500" s="35"/>
      <c r="I500" s="7"/>
      <c r="J500" s="7"/>
      <c r="K500" s="7"/>
      <c r="L500" s="13"/>
    </row>
    <row r="501" spans="1:12" ht="13.65" customHeight="1" x14ac:dyDescent="0.25">
      <c r="A501" s="1103"/>
      <c r="B501" s="35"/>
      <c r="C501" s="7"/>
      <c r="D501" s="36"/>
      <c r="E501" s="1103"/>
      <c r="F501" s="1103"/>
      <c r="G501" s="1103"/>
      <c r="H501" s="35"/>
      <c r="I501" s="7"/>
      <c r="J501" s="7"/>
      <c r="K501" s="7"/>
      <c r="L501" s="13"/>
    </row>
    <row r="502" spans="1:12" ht="13.65" customHeight="1" x14ac:dyDescent="0.25">
      <c r="A502" s="1103"/>
      <c r="B502" s="35"/>
      <c r="C502" s="7"/>
      <c r="D502" s="36"/>
      <c r="E502" s="1103"/>
      <c r="F502" s="1103"/>
      <c r="G502" s="1103"/>
      <c r="H502" s="35"/>
      <c r="I502" s="7"/>
      <c r="J502" s="7"/>
      <c r="K502" s="7"/>
      <c r="L502" s="13"/>
    </row>
    <row r="503" spans="1:12" ht="13.65" customHeight="1" x14ac:dyDescent="0.25">
      <c r="A503" s="1103"/>
      <c r="B503" s="35"/>
      <c r="C503" s="7"/>
      <c r="D503" s="36"/>
      <c r="E503" s="1103"/>
      <c r="F503" s="1103"/>
      <c r="G503" s="1103"/>
      <c r="H503" s="35"/>
      <c r="I503" s="7"/>
      <c r="J503" s="7"/>
      <c r="K503" s="7"/>
      <c r="L503" s="13"/>
    </row>
    <row r="504" spans="1:12" ht="13.65" customHeight="1" x14ac:dyDescent="0.25">
      <c r="A504" s="1103"/>
      <c r="B504" s="35"/>
      <c r="C504" s="7"/>
      <c r="D504" s="36"/>
      <c r="E504" s="1103"/>
      <c r="F504" s="1103"/>
      <c r="G504" s="1103"/>
      <c r="H504" s="35"/>
      <c r="I504" s="7"/>
      <c r="J504" s="7"/>
      <c r="K504" s="7"/>
      <c r="L504" s="13"/>
    </row>
    <row r="505" spans="1:12" ht="13.65" customHeight="1" x14ac:dyDescent="0.25">
      <c r="A505" s="1103"/>
      <c r="B505" s="35"/>
      <c r="C505" s="7"/>
      <c r="D505" s="36"/>
      <c r="E505" s="1103"/>
      <c r="F505" s="1103"/>
      <c r="G505" s="1103"/>
      <c r="H505" s="35"/>
      <c r="I505" s="7"/>
      <c r="J505" s="7"/>
      <c r="K505" s="7"/>
      <c r="L505" s="13"/>
    </row>
    <row r="506" spans="1:12" ht="13.65" customHeight="1" x14ac:dyDescent="0.25">
      <c r="A506" s="1103"/>
      <c r="B506" s="35"/>
      <c r="C506" s="7"/>
      <c r="D506" s="36"/>
      <c r="E506" s="1103"/>
      <c r="F506" s="1103"/>
      <c r="G506" s="1103"/>
      <c r="H506" s="35"/>
      <c r="I506" s="7"/>
      <c r="J506" s="7"/>
      <c r="K506" s="7"/>
      <c r="L506" s="13"/>
    </row>
    <row r="507" spans="1:12" ht="13.65" customHeight="1" x14ac:dyDescent="0.25">
      <c r="A507" s="1103"/>
      <c r="B507" s="35"/>
      <c r="C507" s="7"/>
      <c r="D507" s="36"/>
      <c r="E507" s="1103"/>
      <c r="F507" s="1103"/>
      <c r="G507" s="1103"/>
      <c r="H507" s="35"/>
      <c r="I507" s="7"/>
      <c r="J507" s="7"/>
      <c r="K507" s="7"/>
      <c r="L507" s="13"/>
    </row>
    <row r="508" spans="1:12" ht="13.65" customHeight="1" x14ac:dyDescent="0.25">
      <c r="A508" s="1103"/>
      <c r="B508" s="35"/>
      <c r="C508" s="7"/>
      <c r="D508" s="36"/>
      <c r="E508" s="1103"/>
      <c r="F508" s="1103"/>
      <c r="G508" s="1103"/>
      <c r="H508" s="35"/>
      <c r="I508" s="7"/>
      <c r="J508" s="7"/>
      <c r="K508" s="7"/>
      <c r="L508" s="13"/>
    </row>
    <row r="509" spans="1:12" ht="13.65" customHeight="1" x14ac:dyDescent="0.25">
      <c r="A509" s="1103"/>
      <c r="B509" s="35"/>
      <c r="C509" s="7"/>
      <c r="D509" s="36"/>
      <c r="E509" s="1103"/>
      <c r="F509" s="1103"/>
      <c r="G509" s="1103"/>
      <c r="H509" s="35"/>
      <c r="I509" s="7"/>
      <c r="J509" s="7"/>
      <c r="K509" s="7"/>
      <c r="L509" s="13"/>
    </row>
    <row r="510" spans="1:12" ht="13.65" customHeight="1" x14ac:dyDescent="0.25">
      <c r="A510" s="1103"/>
      <c r="B510" s="35"/>
      <c r="C510" s="7"/>
      <c r="D510" s="36"/>
      <c r="E510" s="1103"/>
      <c r="F510" s="1103"/>
      <c r="G510" s="1103"/>
      <c r="H510" s="35"/>
      <c r="I510" s="7"/>
      <c r="J510" s="7"/>
      <c r="K510" s="7"/>
      <c r="L510" s="13"/>
    </row>
    <row r="511" spans="1:12" ht="13.65" customHeight="1" x14ac:dyDescent="0.25">
      <c r="A511" s="1103"/>
      <c r="B511" s="35"/>
      <c r="C511" s="7"/>
      <c r="D511" s="36"/>
      <c r="E511" s="1103"/>
      <c r="F511" s="1103"/>
      <c r="G511" s="1103"/>
      <c r="H511" s="35"/>
      <c r="I511" s="7"/>
      <c r="J511" s="7"/>
      <c r="K511" s="7"/>
      <c r="L511" s="13"/>
    </row>
    <row r="512" spans="1:12" ht="13.65" customHeight="1" x14ac:dyDescent="0.25">
      <c r="A512" s="1103"/>
      <c r="B512" s="35"/>
      <c r="C512" s="7"/>
      <c r="D512" s="36"/>
      <c r="E512" s="1103"/>
      <c r="F512" s="1103"/>
      <c r="G512" s="1103"/>
      <c r="H512" s="35"/>
      <c r="I512" s="7"/>
      <c r="J512" s="7"/>
      <c r="K512" s="7"/>
      <c r="L512" s="13"/>
    </row>
    <row r="513" spans="1:12" ht="13.65" customHeight="1" x14ac:dyDescent="0.25">
      <c r="A513" s="1103"/>
      <c r="B513" s="35"/>
      <c r="C513" s="7"/>
      <c r="D513" s="36"/>
      <c r="E513" s="1103"/>
      <c r="F513" s="1103"/>
      <c r="G513" s="1103"/>
      <c r="H513" s="35"/>
      <c r="I513" s="7"/>
      <c r="J513" s="7"/>
      <c r="K513" s="7"/>
      <c r="L513" s="13"/>
    </row>
    <row r="514" spans="1:12" ht="13.65" customHeight="1" x14ac:dyDescent="0.25">
      <c r="A514" s="1103"/>
      <c r="B514" s="35"/>
      <c r="C514" s="7"/>
      <c r="D514" s="36"/>
      <c r="E514" s="1103"/>
      <c r="F514" s="1103"/>
      <c r="G514" s="1103"/>
      <c r="H514" s="35"/>
      <c r="I514" s="7"/>
      <c r="J514" s="7"/>
      <c r="K514" s="7"/>
      <c r="L514" s="13"/>
    </row>
    <row r="515" spans="1:12" ht="13.65" customHeight="1" x14ac:dyDescent="0.25">
      <c r="A515" s="1103"/>
      <c r="B515" s="35"/>
      <c r="C515" s="7"/>
      <c r="D515" s="36"/>
      <c r="E515" s="1103"/>
      <c r="F515" s="1103"/>
      <c r="G515" s="1103"/>
      <c r="H515" s="35"/>
      <c r="I515" s="7"/>
      <c r="J515" s="7"/>
      <c r="K515" s="7"/>
      <c r="L515" s="13"/>
    </row>
    <row r="516" spans="1:12" ht="13.65" customHeight="1" x14ac:dyDescent="0.25">
      <c r="A516" s="1103"/>
      <c r="B516" s="35"/>
      <c r="C516" s="7"/>
      <c r="D516" s="36"/>
      <c r="E516" s="1103"/>
      <c r="F516" s="1103"/>
      <c r="G516" s="1103"/>
      <c r="H516" s="35"/>
      <c r="I516" s="7"/>
      <c r="J516" s="7"/>
      <c r="K516" s="7"/>
      <c r="L516" s="13"/>
    </row>
    <row r="517" spans="1:12" ht="13.65" customHeight="1" x14ac:dyDescent="0.25">
      <c r="A517" s="1103"/>
      <c r="B517" s="35"/>
      <c r="C517" s="7"/>
      <c r="D517" s="36"/>
      <c r="E517" s="1103"/>
      <c r="F517" s="1103"/>
      <c r="G517" s="1103"/>
      <c r="H517" s="35"/>
      <c r="I517" s="7"/>
      <c r="J517" s="7"/>
      <c r="K517" s="7"/>
      <c r="L517" s="13"/>
    </row>
    <row r="518" spans="1:12" ht="13.65" customHeight="1" x14ac:dyDescent="0.25">
      <c r="A518" s="1103"/>
      <c r="B518" s="35"/>
      <c r="C518" s="7"/>
      <c r="D518" s="36"/>
      <c r="E518" s="1103"/>
      <c r="F518" s="1103"/>
      <c r="G518" s="1103"/>
      <c r="H518" s="35"/>
      <c r="I518" s="7"/>
      <c r="J518" s="7"/>
      <c r="K518" s="7"/>
      <c r="L518" s="13"/>
    </row>
    <row r="519" spans="1:12" ht="13.65" customHeight="1" x14ac:dyDescent="0.25">
      <c r="A519" s="1103"/>
      <c r="B519" s="35"/>
      <c r="C519" s="7"/>
      <c r="D519" s="36"/>
      <c r="E519" s="1103"/>
      <c r="F519" s="1103"/>
      <c r="G519" s="1103"/>
      <c r="H519" s="35"/>
      <c r="I519" s="7"/>
      <c r="J519" s="7"/>
      <c r="K519" s="7"/>
      <c r="L519" s="13"/>
    </row>
    <row r="520" spans="1:12" ht="13.65" customHeight="1" x14ac:dyDescent="0.25">
      <c r="A520" s="1103"/>
      <c r="B520" s="35"/>
      <c r="C520" s="7"/>
      <c r="D520" s="36"/>
      <c r="E520" s="1103"/>
      <c r="F520" s="1103"/>
      <c r="G520" s="1103"/>
      <c r="H520" s="35"/>
      <c r="I520" s="7"/>
      <c r="J520" s="7"/>
      <c r="K520" s="7"/>
      <c r="L520" s="13"/>
    </row>
    <row r="521" spans="1:12" ht="13.65" customHeight="1" x14ac:dyDescent="0.25">
      <c r="A521" s="1103"/>
      <c r="B521" s="35"/>
      <c r="C521" s="7"/>
      <c r="D521" s="36"/>
      <c r="E521" s="1103"/>
      <c r="F521" s="1103"/>
      <c r="G521" s="1103"/>
      <c r="H521" s="35"/>
      <c r="I521" s="7"/>
      <c r="J521" s="7"/>
      <c r="K521" s="7"/>
      <c r="L521" s="13"/>
    </row>
    <row r="522" spans="1:12" ht="13.65" customHeight="1" x14ac:dyDescent="0.25">
      <c r="A522" s="1103"/>
      <c r="B522" s="35"/>
      <c r="C522" s="7"/>
      <c r="D522" s="36"/>
      <c r="E522" s="1103"/>
      <c r="F522" s="1103"/>
      <c r="G522" s="1103"/>
      <c r="H522" s="35"/>
      <c r="I522" s="7"/>
      <c r="J522" s="7"/>
      <c r="K522" s="7"/>
      <c r="L522" s="13"/>
    </row>
    <row r="523" spans="1:12" ht="13.65" customHeight="1" x14ac:dyDescent="0.25">
      <c r="A523" s="1103"/>
      <c r="B523" s="35"/>
      <c r="C523" s="7"/>
      <c r="D523" s="36"/>
      <c r="E523" s="1103"/>
      <c r="F523" s="1103"/>
      <c r="G523" s="1103"/>
      <c r="H523" s="35"/>
      <c r="I523" s="7"/>
      <c r="J523" s="7"/>
      <c r="K523" s="7"/>
      <c r="L523" s="13"/>
    </row>
    <row r="524" spans="1:12" ht="13.65" customHeight="1" x14ac:dyDescent="0.25">
      <c r="A524" s="1103"/>
      <c r="B524" s="35"/>
      <c r="C524" s="7"/>
      <c r="D524" s="36"/>
      <c r="E524" s="1103"/>
      <c r="F524" s="1103"/>
      <c r="G524" s="1103"/>
      <c r="H524" s="35"/>
      <c r="I524" s="7"/>
      <c r="J524" s="7"/>
      <c r="K524" s="7"/>
      <c r="L524" s="13"/>
    </row>
    <row r="525" spans="1:12" ht="13.65" customHeight="1" x14ac:dyDescent="0.25">
      <c r="A525" s="1103"/>
      <c r="B525" s="35"/>
      <c r="C525" s="7"/>
      <c r="D525" s="36"/>
      <c r="E525" s="1103"/>
      <c r="F525" s="1103"/>
      <c r="G525" s="1103"/>
      <c r="H525" s="35"/>
      <c r="I525" s="7"/>
      <c r="J525" s="7"/>
      <c r="K525" s="7"/>
      <c r="L525" s="13"/>
    </row>
    <row r="526" spans="1:12" ht="13.65" customHeight="1" x14ac:dyDescent="0.25">
      <c r="A526" s="1103"/>
      <c r="B526" s="35"/>
      <c r="C526" s="7"/>
      <c r="D526" s="36"/>
      <c r="E526" s="1103"/>
      <c r="F526" s="1103"/>
      <c r="G526" s="1103"/>
      <c r="H526" s="35"/>
      <c r="I526" s="7"/>
      <c r="J526" s="7"/>
      <c r="K526" s="7"/>
      <c r="L526" s="13"/>
    </row>
    <row r="527" spans="1:12" ht="13.65" customHeight="1" x14ac:dyDescent="0.25">
      <c r="A527" s="1103"/>
      <c r="B527" s="35"/>
      <c r="C527" s="7"/>
      <c r="D527" s="36"/>
      <c r="E527" s="1103"/>
      <c r="F527" s="1103"/>
      <c r="G527" s="1103"/>
      <c r="H527" s="35"/>
      <c r="I527" s="7"/>
      <c r="J527" s="7"/>
      <c r="K527" s="7"/>
      <c r="L527" s="13"/>
    </row>
    <row r="528" spans="1:12" ht="13.65" customHeight="1" x14ac:dyDescent="0.25">
      <c r="A528" s="1103"/>
      <c r="B528" s="35"/>
      <c r="C528" s="7"/>
      <c r="D528" s="36"/>
      <c r="E528" s="1103"/>
      <c r="F528" s="1103"/>
      <c r="G528" s="1103"/>
      <c r="H528" s="35"/>
      <c r="I528" s="7"/>
      <c r="J528" s="7"/>
      <c r="K528" s="7"/>
      <c r="L528" s="13"/>
    </row>
    <row r="529" spans="1:12" ht="13.65" customHeight="1" x14ac:dyDescent="0.25">
      <c r="A529" s="1103"/>
      <c r="B529" s="35"/>
      <c r="C529" s="7"/>
      <c r="D529" s="36"/>
      <c r="E529" s="1103"/>
      <c r="F529" s="1103"/>
      <c r="G529" s="1103"/>
      <c r="H529" s="35"/>
      <c r="I529" s="7"/>
      <c r="J529" s="7"/>
      <c r="K529" s="7"/>
      <c r="L529" s="13"/>
    </row>
    <row r="530" spans="1:12" ht="13.65" customHeight="1" x14ac:dyDescent="0.25">
      <c r="A530" s="1103"/>
      <c r="B530" s="35"/>
      <c r="C530" s="7"/>
      <c r="D530" s="36"/>
      <c r="E530" s="1103"/>
      <c r="F530" s="1103"/>
      <c r="G530" s="1103"/>
      <c r="H530" s="35"/>
      <c r="I530" s="7"/>
      <c r="J530" s="7"/>
      <c r="K530" s="7"/>
      <c r="L530" s="13"/>
    </row>
    <row r="531" spans="1:12" ht="13.65" customHeight="1" x14ac:dyDescent="0.25">
      <c r="A531" s="1103"/>
      <c r="B531" s="35"/>
      <c r="C531" s="7"/>
      <c r="D531" s="36"/>
      <c r="E531" s="1103"/>
      <c r="F531" s="1103"/>
      <c r="G531" s="1103"/>
      <c r="H531" s="35"/>
      <c r="I531" s="7"/>
      <c r="J531" s="7"/>
      <c r="K531" s="7"/>
      <c r="L531" s="13"/>
    </row>
    <row r="532" spans="1:12" ht="13.65" customHeight="1" x14ac:dyDescent="0.25">
      <c r="A532" s="1103"/>
      <c r="B532" s="35"/>
      <c r="C532" s="7"/>
      <c r="D532" s="36"/>
      <c r="E532" s="1103"/>
      <c r="F532" s="1103"/>
      <c r="G532" s="1103"/>
      <c r="H532" s="35"/>
      <c r="I532" s="7"/>
      <c r="J532" s="7"/>
      <c r="K532" s="7"/>
      <c r="L532" s="13"/>
    </row>
    <row r="533" spans="1:12" ht="13.65" customHeight="1" x14ac:dyDescent="0.25">
      <c r="A533" s="1103"/>
      <c r="B533" s="35"/>
      <c r="C533" s="7"/>
      <c r="D533" s="36"/>
      <c r="E533" s="1103"/>
      <c r="F533" s="1103"/>
      <c r="G533" s="1103"/>
      <c r="H533" s="35"/>
      <c r="I533" s="7"/>
      <c r="J533" s="7"/>
      <c r="K533" s="7"/>
      <c r="L533" s="13"/>
    </row>
    <row r="534" spans="1:12" ht="13.65" customHeight="1" x14ac:dyDescent="0.25">
      <c r="A534" s="1103"/>
      <c r="B534" s="35"/>
      <c r="C534" s="7"/>
      <c r="D534" s="36"/>
      <c r="E534" s="1103"/>
      <c r="F534" s="1103"/>
      <c r="G534" s="1103"/>
      <c r="H534" s="35"/>
      <c r="I534" s="7"/>
      <c r="J534" s="7"/>
      <c r="K534" s="7"/>
      <c r="L534" s="13"/>
    </row>
    <row r="535" spans="1:12" ht="13.65" customHeight="1" x14ac:dyDescent="0.25">
      <c r="A535" s="1103"/>
      <c r="B535" s="35"/>
      <c r="C535" s="7"/>
      <c r="D535" s="36"/>
      <c r="E535" s="1103"/>
      <c r="F535" s="1103"/>
      <c r="G535" s="1103"/>
      <c r="H535" s="35"/>
      <c r="I535" s="7"/>
      <c r="J535" s="7"/>
      <c r="K535" s="7"/>
      <c r="L535" s="13"/>
    </row>
    <row r="536" spans="1:12" ht="13.65" customHeight="1" x14ac:dyDescent="0.25">
      <c r="A536" s="1103"/>
      <c r="B536" s="35"/>
      <c r="C536" s="7"/>
      <c r="D536" s="36"/>
      <c r="E536" s="1103"/>
      <c r="F536" s="1103"/>
      <c r="G536" s="1103"/>
      <c r="H536" s="35"/>
      <c r="I536" s="7"/>
      <c r="J536" s="7"/>
      <c r="K536" s="7"/>
      <c r="L536" s="13"/>
    </row>
    <row r="537" spans="1:12" ht="13.65" customHeight="1" x14ac:dyDescent="0.25">
      <c r="A537" s="1103"/>
      <c r="B537" s="35"/>
      <c r="C537" s="7"/>
      <c r="D537" s="36"/>
      <c r="E537" s="1103"/>
      <c r="F537" s="1103"/>
      <c r="G537" s="1103"/>
      <c r="H537" s="35"/>
      <c r="I537" s="7"/>
      <c r="J537" s="7"/>
      <c r="K537" s="7"/>
      <c r="L537" s="13"/>
    </row>
    <row r="538" spans="1:12" ht="13.65" customHeight="1" x14ac:dyDescent="0.25">
      <c r="A538" s="1103"/>
      <c r="B538" s="35"/>
      <c r="C538" s="7"/>
      <c r="D538" s="36"/>
      <c r="E538" s="1103"/>
      <c r="F538" s="1103"/>
      <c r="G538" s="1103"/>
      <c r="H538" s="35"/>
      <c r="I538" s="7"/>
      <c r="J538" s="7"/>
      <c r="K538" s="7"/>
      <c r="L538" s="13"/>
    </row>
    <row r="539" spans="1:12" ht="13.65" customHeight="1" x14ac:dyDescent="0.25">
      <c r="A539" s="1103"/>
      <c r="B539" s="35"/>
      <c r="C539" s="7"/>
      <c r="D539" s="36"/>
      <c r="E539" s="1103"/>
      <c r="F539" s="1103"/>
      <c r="G539" s="1103"/>
      <c r="H539" s="35"/>
      <c r="I539" s="7"/>
      <c r="J539" s="7"/>
      <c r="K539" s="7"/>
      <c r="L539" s="13"/>
    </row>
    <row r="540" spans="1:12" ht="13.65" customHeight="1" x14ac:dyDescent="0.25">
      <c r="A540" s="1103"/>
      <c r="B540" s="35"/>
      <c r="C540" s="7"/>
      <c r="D540" s="36"/>
      <c r="E540" s="1103"/>
      <c r="F540" s="1103"/>
      <c r="G540" s="1103"/>
      <c r="H540" s="35"/>
      <c r="I540" s="7"/>
      <c r="J540" s="7"/>
      <c r="K540" s="7"/>
      <c r="L540" s="13"/>
    </row>
    <row r="541" spans="1:12" ht="13.65" customHeight="1" x14ac:dyDescent="0.25">
      <c r="A541" s="1103"/>
      <c r="B541" s="35"/>
      <c r="C541" s="7"/>
      <c r="D541" s="36"/>
      <c r="E541" s="1103"/>
      <c r="F541" s="1103"/>
      <c r="G541" s="1103"/>
      <c r="H541" s="35"/>
      <c r="I541" s="7"/>
      <c r="J541" s="7"/>
      <c r="K541" s="7"/>
      <c r="L541" s="13"/>
    </row>
    <row r="542" spans="1:12" ht="13.65" customHeight="1" x14ac:dyDescent="0.25">
      <c r="A542" s="1103"/>
      <c r="B542" s="35"/>
      <c r="C542" s="7"/>
      <c r="D542" s="36"/>
      <c r="E542" s="1103"/>
      <c r="F542" s="1103"/>
      <c r="G542" s="1103"/>
      <c r="H542" s="35"/>
      <c r="I542" s="7"/>
      <c r="J542" s="7"/>
      <c r="K542" s="7"/>
      <c r="L542" s="13"/>
    </row>
    <row r="543" spans="1:12" ht="13.65" customHeight="1" x14ac:dyDescent="0.25">
      <c r="A543" s="1103"/>
      <c r="B543" s="35"/>
      <c r="C543" s="7"/>
      <c r="D543" s="36"/>
      <c r="E543" s="1103"/>
      <c r="F543" s="1103"/>
      <c r="G543" s="1103"/>
      <c r="H543" s="35"/>
      <c r="I543" s="7"/>
      <c r="J543" s="7"/>
      <c r="K543" s="7"/>
      <c r="L543" s="13"/>
    </row>
    <row r="544" spans="1:12" ht="13.65" customHeight="1" x14ac:dyDescent="0.25">
      <c r="A544" s="1103"/>
      <c r="B544" s="35"/>
      <c r="C544" s="7"/>
      <c r="D544" s="36"/>
      <c r="E544" s="1103"/>
      <c r="F544" s="1103"/>
      <c r="G544" s="1103"/>
      <c r="H544" s="35"/>
      <c r="I544" s="7"/>
      <c r="J544" s="7"/>
      <c r="K544" s="7"/>
      <c r="L544" s="13"/>
    </row>
    <row r="545" spans="1:12" ht="13.65" customHeight="1" x14ac:dyDescent="0.25">
      <c r="A545" s="1103"/>
      <c r="B545" s="35"/>
      <c r="C545" s="7"/>
      <c r="D545" s="36"/>
      <c r="E545" s="1103"/>
      <c r="F545" s="1103"/>
      <c r="G545" s="1103"/>
      <c r="H545" s="35"/>
      <c r="I545" s="7"/>
      <c r="J545" s="7"/>
      <c r="K545" s="7"/>
      <c r="L545" s="13"/>
    </row>
    <row r="546" spans="1:12" ht="13.65" customHeight="1" x14ac:dyDescent="0.25">
      <c r="A546" s="1103"/>
      <c r="B546" s="35"/>
      <c r="C546" s="7"/>
      <c r="D546" s="36"/>
      <c r="E546" s="1103"/>
      <c r="F546" s="1103"/>
      <c r="G546" s="1103"/>
      <c r="H546" s="35"/>
      <c r="I546" s="7"/>
      <c r="J546" s="7"/>
      <c r="K546" s="7"/>
      <c r="L546" s="13"/>
    </row>
    <row r="547" spans="1:12" ht="13.65" customHeight="1" x14ac:dyDescent="0.25">
      <c r="A547" s="1103"/>
      <c r="B547" s="35"/>
      <c r="C547" s="7"/>
      <c r="D547" s="36"/>
      <c r="E547" s="1103"/>
      <c r="F547" s="1103"/>
      <c r="G547" s="1103"/>
      <c r="H547" s="35"/>
      <c r="I547" s="7"/>
      <c r="J547" s="7"/>
      <c r="K547" s="7"/>
      <c r="L547" s="13"/>
    </row>
    <row r="548" spans="1:12" ht="13.65" customHeight="1" x14ac:dyDescent="0.25">
      <c r="A548" s="1103"/>
      <c r="B548" s="35"/>
      <c r="C548" s="7"/>
      <c r="D548" s="36"/>
      <c r="E548" s="1103"/>
      <c r="F548" s="1103"/>
      <c r="G548" s="1103"/>
      <c r="H548" s="35"/>
      <c r="I548" s="7"/>
      <c r="J548" s="7"/>
      <c r="K548" s="7"/>
      <c r="L548" s="13"/>
    </row>
    <row r="549" spans="1:12" ht="13.65" customHeight="1" x14ac:dyDescent="0.25">
      <c r="A549" s="1103"/>
      <c r="B549" s="35"/>
      <c r="C549" s="7"/>
      <c r="D549" s="36"/>
      <c r="E549" s="1103"/>
      <c r="F549" s="1103"/>
      <c r="G549" s="1103"/>
      <c r="H549" s="35"/>
      <c r="I549" s="7"/>
      <c r="J549" s="7"/>
      <c r="K549" s="7"/>
      <c r="L549" s="13"/>
    </row>
    <row r="550" spans="1:12" ht="13.65" customHeight="1" x14ac:dyDescent="0.25">
      <c r="A550" s="1103"/>
      <c r="B550" s="35"/>
      <c r="C550" s="7"/>
      <c r="D550" s="36"/>
      <c r="E550" s="1103"/>
      <c r="F550" s="1103"/>
      <c r="G550" s="1103"/>
      <c r="H550" s="35"/>
      <c r="I550" s="7"/>
      <c r="J550" s="7"/>
      <c r="K550" s="7"/>
      <c r="L550" s="13"/>
    </row>
    <row r="551" spans="1:12" ht="13.65" customHeight="1" x14ac:dyDescent="0.25">
      <c r="A551" s="1103"/>
      <c r="B551" s="35"/>
      <c r="C551" s="7"/>
      <c r="D551" s="36"/>
      <c r="E551" s="1103"/>
      <c r="F551" s="1103"/>
      <c r="G551" s="1103"/>
      <c r="H551" s="35"/>
      <c r="I551" s="7"/>
      <c r="J551" s="7"/>
      <c r="K551" s="7"/>
      <c r="L551" s="13"/>
    </row>
    <row r="552" spans="1:12" ht="13.65" customHeight="1" x14ac:dyDescent="0.25">
      <c r="A552" s="1103"/>
      <c r="B552" s="35"/>
      <c r="C552" s="7"/>
      <c r="D552" s="36"/>
      <c r="E552" s="1103"/>
      <c r="F552" s="1103"/>
      <c r="G552" s="1103"/>
      <c r="H552" s="35"/>
      <c r="I552" s="7"/>
      <c r="J552" s="7"/>
      <c r="K552" s="7"/>
      <c r="L552" s="13"/>
    </row>
    <row r="553" spans="1:12" ht="13.65" customHeight="1" x14ac:dyDescent="0.25">
      <c r="A553" s="1103"/>
      <c r="B553" s="35"/>
      <c r="C553" s="7"/>
      <c r="D553" s="36"/>
      <c r="E553" s="1103"/>
      <c r="F553" s="1103"/>
      <c r="G553" s="1103"/>
      <c r="H553" s="35"/>
      <c r="I553" s="7"/>
      <c r="J553" s="7"/>
      <c r="K553" s="7"/>
      <c r="L553" s="13"/>
    </row>
    <row r="554" spans="1:12" ht="13.65" customHeight="1" x14ac:dyDescent="0.25">
      <c r="A554" s="1103"/>
      <c r="B554" s="35"/>
      <c r="C554" s="7"/>
      <c r="D554" s="36"/>
      <c r="E554" s="1103"/>
      <c r="F554" s="1103"/>
      <c r="G554" s="1103"/>
      <c r="H554" s="35"/>
      <c r="I554" s="7"/>
      <c r="J554" s="7"/>
      <c r="K554" s="7"/>
      <c r="L554" s="13"/>
    </row>
    <row r="555" spans="1:12" ht="13.65" customHeight="1" x14ac:dyDescent="0.25">
      <c r="A555" s="1103"/>
      <c r="B555" s="35"/>
      <c r="C555" s="7"/>
      <c r="D555" s="36"/>
      <c r="E555" s="1103"/>
      <c r="F555" s="1103"/>
      <c r="G555" s="1103"/>
      <c r="H555" s="35"/>
      <c r="I555" s="7"/>
      <c r="J555" s="7"/>
      <c r="K555" s="7"/>
      <c r="L555" s="13"/>
    </row>
    <row r="556" spans="1:12" ht="13.65" customHeight="1" x14ac:dyDescent="0.25">
      <c r="A556" s="1103"/>
      <c r="B556" s="35"/>
      <c r="C556" s="7"/>
      <c r="D556" s="36"/>
      <c r="E556" s="1103"/>
      <c r="F556" s="1103"/>
      <c r="G556" s="1103"/>
      <c r="H556" s="35"/>
      <c r="I556" s="7"/>
      <c r="J556" s="7"/>
      <c r="K556" s="7"/>
      <c r="L556" s="13"/>
    </row>
    <row r="557" spans="1:12" ht="13.65" customHeight="1" x14ac:dyDescent="0.25">
      <c r="A557" s="1103"/>
      <c r="B557" s="35"/>
      <c r="C557" s="7"/>
      <c r="D557" s="36"/>
      <c r="E557" s="1103"/>
      <c r="F557" s="1103"/>
      <c r="G557" s="1103"/>
      <c r="H557" s="35"/>
      <c r="I557" s="7"/>
      <c r="J557" s="7"/>
      <c r="K557" s="7"/>
      <c r="L557" s="13"/>
    </row>
    <row r="558" spans="1:12" ht="13.65" customHeight="1" x14ac:dyDescent="0.25">
      <c r="A558" s="1103"/>
      <c r="B558" s="35"/>
      <c r="C558" s="7"/>
      <c r="D558" s="36"/>
      <c r="E558" s="1103"/>
      <c r="F558" s="1103"/>
      <c r="G558" s="1103"/>
      <c r="H558" s="35"/>
      <c r="I558" s="7"/>
      <c r="J558" s="7"/>
      <c r="K558" s="7"/>
      <c r="L558" s="13"/>
    </row>
    <row r="559" spans="1:12" ht="13.65" customHeight="1" x14ac:dyDescent="0.25">
      <c r="A559" s="1103"/>
      <c r="B559" s="35"/>
      <c r="C559" s="7"/>
      <c r="D559" s="36"/>
      <c r="E559" s="1103"/>
      <c r="F559" s="1103"/>
      <c r="G559" s="1103"/>
      <c r="H559" s="35"/>
      <c r="I559" s="7"/>
      <c r="J559" s="7"/>
      <c r="K559" s="7"/>
      <c r="L559" s="13"/>
    </row>
    <row r="560" spans="1:12" ht="13.65" customHeight="1" x14ac:dyDescent="0.25">
      <c r="A560" s="1103"/>
      <c r="B560" s="35"/>
      <c r="C560" s="7"/>
      <c r="D560" s="36"/>
      <c r="E560" s="1103"/>
      <c r="F560" s="1103"/>
      <c r="G560" s="1103"/>
      <c r="H560" s="35"/>
      <c r="I560" s="7"/>
      <c r="J560" s="7"/>
      <c r="K560" s="7"/>
      <c r="L560" s="13"/>
    </row>
    <row r="561" spans="1:12" ht="13.65" customHeight="1" x14ac:dyDescent="0.25">
      <c r="A561" s="1103"/>
      <c r="B561" s="35"/>
      <c r="C561" s="7"/>
      <c r="D561" s="36"/>
      <c r="E561" s="1103"/>
      <c r="F561" s="1103"/>
      <c r="G561" s="1103"/>
      <c r="H561" s="35"/>
      <c r="I561" s="7"/>
      <c r="J561" s="7"/>
      <c r="K561" s="7"/>
      <c r="L561" s="13"/>
    </row>
    <row r="562" spans="1:12" ht="13.65" customHeight="1" x14ac:dyDescent="0.25">
      <c r="A562" s="1103"/>
      <c r="B562" s="35"/>
      <c r="C562" s="7"/>
      <c r="D562" s="36"/>
      <c r="E562" s="1103"/>
      <c r="F562" s="1103"/>
      <c r="G562" s="1103"/>
      <c r="H562" s="35"/>
      <c r="I562" s="7"/>
      <c r="J562" s="7"/>
      <c r="K562" s="7"/>
      <c r="L562" s="13"/>
    </row>
    <row r="563" spans="1:12" ht="13.65" customHeight="1" x14ac:dyDescent="0.25">
      <c r="A563" s="1103"/>
      <c r="B563" s="35"/>
      <c r="C563" s="7"/>
      <c r="D563" s="36"/>
      <c r="E563" s="1103"/>
      <c r="F563" s="1103"/>
      <c r="G563" s="1103"/>
      <c r="H563" s="35"/>
      <c r="I563" s="7"/>
      <c r="J563" s="7"/>
      <c r="K563" s="7"/>
      <c r="L563" s="13"/>
    </row>
    <row r="564" spans="1:12" ht="13.65" customHeight="1" x14ac:dyDescent="0.25">
      <c r="A564" s="1103"/>
      <c r="B564" s="35"/>
      <c r="C564" s="7"/>
      <c r="D564" s="36"/>
      <c r="E564" s="1103"/>
      <c r="F564" s="1103"/>
      <c r="G564" s="1103"/>
      <c r="H564" s="35"/>
      <c r="I564" s="7"/>
      <c r="J564" s="7"/>
      <c r="K564" s="7"/>
      <c r="L564" s="13"/>
    </row>
    <row r="565" spans="1:12" ht="13.65" customHeight="1" x14ac:dyDescent="0.25">
      <c r="A565" s="1103"/>
      <c r="B565" s="35"/>
      <c r="C565" s="7"/>
      <c r="D565" s="36"/>
      <c r="E565" s="1103"/>
      <c r="F565" s="1103"/>
      <c r="G565" s="1103"/>
      <c r="H565" s="35"/>
      <c r="I565" s="7"/>
      <c r="J565" s="7"/>
      <c r="K565" s="7"/>
      <c r="L565" s="13"/>
    </row>
    <row r="566" spans="1:12" ht="13.65" customHeight="1" x14ac:dyDescent="0.25">
      <c r="A566" s="1103"/>
      <c r="B566" s="35"/>
      <c r="C566" s="7"/>
      <c r="D566" s="36"/>
      <c r="E566" s="1103"/>
      <c r="F566" s="1103"/>
      <c r="G566" s="1103"/>
      <c r="H566" s="35"/>
      <c r="I566" s="7"/>
      <c r="J566" s="7"/>
      <c r="K566" s="7"/>
      <c r="L566" s="13"/>
    </row>
    <row r="567" spans="1:12" ht="13.65" customHeight="1" x14ac:dyDescent="0.25">
      <c r="A567" s="1103"/>
      <c r="B567" s="35"/>
      <c r="C567" s="7"/>
      <c r="D567" s="36"/>
      <c r="E567" s="1103"/>
      <c r="F567" s="1103"/>
      <c r="G567" s="1103"/>
      <c r="H567" s="35"/>
      <c r="I567" s="7"/>
      <c r="J567" s="7"/>
      <c r="K567" s="7"/>
      <c r="L567" s="13"/>
    </row>
    <row r="568" spans="1:12" ht="13.65" customHeight="1" x14ac:dyDescent="0.25">
      <c r="A568" s="1103"/>
      <c r="B568" s="35"/>
      <c r="C568" s="7"/>
      <c r="D568" s="36"/>
      <c r="E568" s="1103"/>
      <c r="F568" s="1103"/>
      <c r="G568" s="1103"/>
      <c r="H568" s="35"/>
      <c r="I568" s="7"/>
      <c r="J568" s="7"/>
      <c r="K568" s="7"/>
      <c r="L568" s="13"/>
    </row>
    <row r="569" spans="1:12" ht="13.65" customHeight="1" x14ac:dyDescent="0.25">
      <c r="A569" s="1103"/>
      <c r="B569" s="35"/>
      <c r="C569" s="7"/>
      <c r="D569" s="36"/>
      <c r="E569" s="1103"/>
      <c r="F569" s="1103"/>
      <c r="G569" s="1103"/>
      <c r="H569" s="35"/>
      <c r="I569" s="7"/>
      <c r="J569" s="7"/>
      <c r="K569" s="7"/>
      <c r="L569" s="13"/>
    </row>
    <row r="570" spans="1:12" ht="13.65" customHeight="1" x14ac:dyDescent="0.25">
      <c r="A570" s="1103"/>
      <c r="B570" s="35"/>
      <c r="C570" s="7"/>
      <c r="D570" s="36"/>
      <c r="E570" s="1103"/>
      <c r="F570" s="1103"/>
      <c r="G570" s="1103"/>
      <c r="H570" s="35"/>
      <c r="I570" s="7"/>
      <c r="J570" s="7"/>
      <c r="K570" s="7"/>
      <c r="L570" s="13"/>
    </row>
    <row r="571" spans="1:12" ht="13.65" customHeight="1" x14ac:dyDescent="0.25">
      <c r="A571" s="1103"/>
      <c r="B571" s="35"/>
      <c r="C571" s="7"/>
      <c r="D571" s="36"/>
      <c r="E571" s="1103"/>
      <c r="F571" s="1103"/>
      <c r="G571" s="1103"/>
      <c r="H571" s="35"/>
      <c r="I571" s="7"/>
      <c r="J571" s="7"/>
      <c r="K571" s="7"/>
      <c r="L571" s="13"/>
    </row>
    <row r="572" spans="1:12" ht="13.65" customHeight="1" x14ac:dyDescent="0.25">
      <c r="A572" s="1103"/>
      <c r="B572" s="35"/>
      <c r="C572" s="7"/>
      <c r="D572" s="36"/>
      <c r="E572" s="1103"/>
      <c r="F572" s="1103"/>
      <c r="G572" s="1103"/>
      <c r="H572" s="35"/>
      <c r="I572" s="7"/>
      <c r="J572" s="7"/>
      <c r="K572" s="7"/>
      <c r="L572" s="13"/>
    </row>
    <row r="573" spans="1:12" ht="13.65" customHeight="1" x14ac:dyDescent="0.25">
      <c r="A573" s="1103"/>
      <c r="B573" s="35"/>
      <c r="C573" s="7"/>
      <c r="D573" s="36"/>
      <c r="E573" s="1103"/>
      <c r="F573" s="1103"/>
      <c r="G573" s="1103"/>
      <c r="H573" s="35"/>
      <c r="I573" s="7"/>
      <c r="J573" s="7"/>
      <c r="K573" s="7"/>
      <c r="L573" s="13"/>
    </row>
    <row r="574" spans="1:12" ht="13.65" customHeight="1" x14ac:dyDescent="0.25">
      <c r="A574" s="1103"/>
      <c r="B574" s="35"/>
      <c r="C574" s="7"/>
      <c r="D574" s="36"/>
      <c r="E574" s="1103"/>
      <c r="F574" s="1103"/>
      <c r="G574" s="1103"/>
      <c r="H574" s="35"/>
      <c r="I574" s="7"/>
      <c r="J574" s="7"/>
      <c r="K574" s="7"/>
      <c r="L574" s="13"/>
    </row>
    <row r="575" spans="1:12" ht="13.65" customHeight="1" x14ac:dyDescent="0.25">
      <c r="A575" s="1103"/>
      <c r="B575" s="35"/>
      <c r="C575" s="7"/>
      <c r="D575" s="36"/>
      <c r="E575" s="1103"/>
      <c r="F575" s="1103"/>
      <c r="G575" s="1103"/>
      <c r="H575" s="35"/>
      <c r="I575" s="7"/>
      <c r="J575" s="7"/>
      <c r="K575" s="7"/>
      <c r="L575" s="13"/>
    </row>
    <row r="576" spans="1:12" ht="13.65" customHeight="1" x14ac:dyDescent="0.25">
      <c r="A576" s="1103"/>
      <c r="B576" s="35"/>
      <c r="C576" s="7"/>
      <c r="D576" s="36"/>
      <c r="E576" s="1103"/>
      <c r="F576" s="1103"/>
      <c r="G576" s="1103"/>
      <c r="H576" s="35"/>
      <c r="I576" s="7"/>
      <c r="J576" s="7"/>
      <c r="K576" s="7"/>
      <c r="L576" s="13"/>
    </row>
    <row r="577" spans="1:12" ht="13.65" customHeight="1" x14ac:dyDescent="0.25">
      <c r="A577" s="1103"/>
      <c r="B577" s="35"/>
      <c r="C577" s="7"/>
      <c r="D577" s="36"/>
      <c r="E577" s="1103"/>
      <c r="F577" s="1103"/>
      <c r="G577" s="1103"/>
      <c r="H577" s="35"/>
      <c r="I577" s="7"/>
      <c r="J577" s="7"/>
      <c r="K577" s="7"/>
      <c r="L577" s="13"/>
    </row>
    <row r="578" spans="1:12" ht="13.65" customHeight="1" x14ac:dyDescent="0.25">
      <c r="A578" s="1103"/>
      <c r="B578" s="35"/>
      <c r="C578" s="7"/>
      <c r="D578" s="36"/>
      <c r="E578" s="1103"/>
      <c r="F578" s="1103"/>
      <c r="G578" s="1103"/>
      <c r="H578" s="35"/>
      <c r="I578" s="7"/>
      <c r="J578" s="7"/>
      <c r="K578" s="7"/>
      <c r="L578" s="13"/>
    </row>
    <row r="579" spans="1:12" ht="13.65" customHeight="1" x14ac:dyDescent="0.25">
      <c r="A579" s="1103"/>
      <c r="B579" s="35"/>
      <c r="C579" s="7"/>
      <c r="D579" s="36"/>
      <c r="E579" s="1103"/>
      <c r="F579" s="1103"/>
      <c r="G579" s="1103"/>
      <c r="H579" s="35"/>
      <c r="I579" s="7"/>
      <c r="J579" s="7"/>
      <c r="K579" s="7"/>
      <c r="L579" s="13"/>
    </row>
    <row r="580" spans="1:12" ht="13.65" customHeight="1" x14ac:dyDescent="0.25">
      <c r="A580" s="1103"/>
      <c r="B580" s="35"/>
      <c r="C580" s="7"/>
      <c r="D580" s="36"/>
      <c r="E580" s="1103"/>
      <c r="F580" s="1103"/>
      <c r="G580" s="1103"/>
      <c r="H580" s="35"/>
      <c r="I580" s="7"/>
      <c r="J580" s="7"/>
      <c r="K580" s="7"/>
      <c r="L580" s="13"/>
    </row>
    <row r="581" spans="1:12" ht="13.65" customHeight="1" x14ac:dyDescent="0.25">
      <c r="A581" s="1103"/>
      <c r="B581" s="35"/>
      <c r="C581" s="7"/>
      <c r="D581" s="36"/>
      <c r="E581" s="1103"/>
      <c r="F581" s="1103"/>
      <c r="G581" s="1103"/>
      <c r="H581" s="35"/>
      <c r="I581" s="7"/>
      <c r="J581" s="7"/>
      <c r="K581" s="7"/>
      <c r="L581" s="13"/>
    </row>
    <row r="582" spans="1:12" ht="13.65" customHeight="1" x14ac:dyDescent="0.25">
      <c r="A582" s="1103"/>
      <c r="B582" s="35"/>
      <c r="C582" s="7"/>
      <c r="D582" s="36"/>
      <c r="E582" s="1103"/>
      <c r="F582" s="1103"/>
      <c r="G582" s="1103"/>
      <c r="H582" s="35"/>
      <c r="I582" s="7"/>
      <c r="J582" s="7"/>
      <c r="K582" s="7"/>
      <c r="L582" s="13"/>
    </row>
    <row r="583" spans="1:12" ht="13.65" customHeight="1" x14ac:dyDescent="0.25">
      <c r="A583" s="1103"/>
      <c r="B583" s="35"/>
      <c r="C583" s="7"/>
      <c r="D583" s="36"/>
      <c r="E583" s="1103"/>
      <c r="F583" s="1103"/>
      <c r="G583" s="1103"/>
      <c r="H583" s="35"/>
      <c r="I583" s="7"/>
      <c r="J583" s="7"/>
      <c r="K583" s="7"/>
      <c r="L583" s="13"/>
    </row>
    <row r="584" spans="1:12" ht="13.65" customHeight="1" x14ac:dyDescent="0.25">
      <c r="A584" s="1103"/>
      <c r="B584" s="35"/>
      <c r="C584" s="7"/>
      <c r="D584" s="36"/>
      <c r="E584" s="1103"/>
      <c r="F584" s="1103"/>
      <c r="G584" s="1103"/>
      <c r="H584" s="35"/>
      <c r="I584" s="7"/>
      <c r="J584" s="7"/>
      <c r="K584" s="7"/>
      <c r="L584" s="13"/>
    </row>
    <row r="585" spans="1:12" ht="13.65" customHeight="1" x14ac:dyDescent="0.25">
      <c r="A585" s="1103"/>
      <c r="B585" s="35"/>
      <c r="C585" s="7"/>
      <c r="D585" s="36"/>
      <c r="E585" s="1103"/>
      <c r="F585" s="1103"/>
      <c r="G585" s="1103"/>
      <c r="H585" s="35"/>
      <c r="I585" s="7"/>
      <c r="J585" s="7"/>
      <c r="K585" s="7"/>
      <c r="L585" s="13"/>
    </row>
    <row r="586" spans="1:12" ht="13.65" customHeight="1" x14ac:dyDescent="0.25">
      <c r="A586" s="1103"/>
      <c r="B586" s="35"/>
      <c r="C586" s="7"/>
      <c r="D586" s="36"/>
      <c r="E586" s="1103"/>
      <c r="F586" s="1103"/>
      <c r="G586" s="1103"/>
      <c r="H586" s="35"/>
      <c r="I586" s="7"/>
      <c r="J586" s="7"/>
      <c r="K586" s="7"/>
      <c r="L586" s="13"/>
    </row>
    <row r="587" spans="1:12" ht="13.65" customHeight="1" x14ac:dyDescent="0.25">
      <c r="A587" s="1103"/>
      <c r="B587" s="35"/>
      <c r="C587" s="7"/>
      <c r="D587" s="36"/>
      <c r="E587" s="1103"/>
      <c r="F587" s="1103"/>
      <c r="G587" s="1103"/>
      <c r="H587" s="35"/>
      <c r="I587" s="7"/>
      <c r="J587" s="7"/>
      <c r="K587" s="7"/>
      <c r="L587" s="13"/>
    </row>
    <row r="588" spans="1:12" ht="13.65" customHeight="1" x14ac:dyDescent="0.25">
      <c r="A588" s="1103"/>
      <c r="B588" s="35"/>
      <c r="C588" s="7"/>
      <c r="D588" s="36"/>
      <c r="E588" s="1103"/>
      <c r="F588" s="1103"/>
      <c r="G588" s="1103"/>
      <c r="H588" s="35"/>
      <c r="I588" s="7"/>
      <c r="J588" s="7"/>
      <c r="K588" s="7"/>
      <c r="L588" s="13"/>
    </row>
    <row r="589" spans="1:12" ht="13.65" customHeight="1" x14ac:dyDescent="0.25">
      <c r="A589" s="1103"/>
      <c r="B589" s="35"/>
      <c r="C589" s="7"/>
      <c r="D589" s="36"/>
      <c r="E589" s="1103"/>
      <c r="F589" s="1103"/>
      <c r="G589" s="1103"/>
      <c r="H589" s="35"/>
      <c r="I589" s="7"/>
      <c r="J589" s="7"/>
      <c r="K589" s="7"/>
      <c r="L589" s="13"/>
    </row>
    <row r="590" spans="1:12" ht="13.65" customHeight="1" x14ac:dyDescent="0.25">
      <c r="A590" s="1103"/>
      <c r="B590" s="35"/>
      <c r="C590" s="7"/>
      <c r="D590" s="36"/>
      <c r="E590" s="1103"/>
      <c r="F590" s="1103"/>
      <c r="G590" s="1103"/>
      <c r="H590" s="35"/>
      <c r="I590" s="7"/>
      <c r="J590" s="7"/>
      <c r="K590" s="7"/>
      <c r="L590" s="13"/>
    </row>
    <row r="591" spans="1:12" ht="13.65" customHeight="1" x14ac:dyDescent="0.25">
      <c r="A591" s="1103"/>
      <c r="B591" s="35"/>
      <c r="C591" s="7"/>
      <c r="D591" s="36"/>
      <c r="E591" s="1103"/>
      <c r="F591" s="1103"/>
      <c r="G591" s="1103"/>
      <c r="H591" s="35"/>
      <c r="I591" s="7"/>
      <c r="J591" s="7"/>
      <c r="K591" s="7"/>
      <c r="L591" s="13"/>
    </row>
    <row r="592" spans="1:12" ht="13.65" customHeight="1" x14ac:dyDescent="0.25">
      <c r="A592" s="1103"/>
      <c r="B592" s="35"/>
      <c r="C592" s="7"/>
      <c r="D592" s="36"/>
      <c r="E592" s="1103"/>
      <c r="F592" s="1103"/>
      <c r="G592" s="1103"/>
      <c r="H592" s="35"/>
      <c r="I592" s="7"/>
      <c r="J592" s="7"/>
      <c r="K592" s="7"/>
      <c r="L592" s="13"/>
    </row>
    <row r="593" spans="1:12" ht="13.65" customHeight="1" x14ac:dyDescent="0.25">
      <c r="A593" s="1103"/>
      <c r="B593" s="35"/>
      <c r="C593" s="7"/>
      <c r="D593" s="36"/>
      <c r="E593" s="1103"/>
      <c r="F593" s="1103"/>
      <c r="G593" s="1103"/>
      <c r="H593" s="35"/>
      <c r="I593" s="7"/>
      <c r="J593" s="7"/>
      <c r="K593" s="7"/>
      <c r="L593" s="13"/>
    </row>
    <row r="594" spans="1:12" ht="13.65" customHeight="1" x14ac:dyDescent="0.25">
      <c r="A594" s="1103"/>
      <c r="B594" s="35"/>
      <c r="C594" s="7"/>
      <c r="D594" s="36"/>
      <c r="E594" s="1103"/>
      <c r="F594" s="1103"/>
      <c r="G594" s="1103"/>
      <c r="H594" s="35"/>
      <c r="I594" s="7"/>
      <c r="J594" s="7"/>
      <c r="K594" s="7"/>
      <c r="L594" s="13"/>
    </row>
    <row r="595" spans="1:12" ht="13.65" customHeight="1" x14ac:dyDescent="0.25">
      <c r="A595" s="1103"/>
      <c r="B595" s="35"/>
      <c r="C595" s="7"/>
      <c r="D595" s="36"/>
      <c r="E595" s="1103"/>
      <c r="F595" s="1103"/>
      <c r="G595" s="1103"/>
      <c r="H595" s="35"/>
      <c r="I595" s="7"/>
      <c r="J595" s="7"/>
      <c r="K595" s="7"/>
      <c r="L595" s="13"/>
    </row>
    <row r="596" spans="1:12" ht="13.65" customHeight="1" x14ac:dyDescent="0.25">
      <c r="A596" s="1103"/>
      <c r="B596" s="35"/>
      <c r="C596" s="7"/>
      <c r="D596" s="36"/>
      <c r="E596" s="1103"/>
      <c r="F596" s="1103"/>
      <c r="G596" s="1103"/>
      <c r="H596" s="35"/>
      <c r="I596" s="7"/>
      <c r="J596" s="7"/>
      <c r="K596" s="7"/>
      <c r="L596" s="13"/>
    </row>
    <row r="597" spans="1:12" ht="13.65" customHeight="1" x14ac:dyDescent="0.25">
      <c r="A597" s="1103"/>
      <c r="B597" s="35"/>
      <c r="C597" s="7"/>
      <c r="D597" s="36"/>
      <c r="E597" s="1103"/>
      <c r="F597" s="1103"/>
      <c r="G597" s="1103"/>
      <c r="H597" s="35"/>
      <c r="I597" s="7"/>
      <c r="J597" s="7"/>
      <c r="K597" s="7"/>
      <c r="L597" s="13"/>
    </row>
    <row r="598" spans="1:12" ht="13.65" customHeight="1" x14ac:dyDescent="0.25">
      <c r="A598" s="1103"/>
      <c r="B598" s="35"/>
      <c r="C598" s="7"/>
      <c r="D598" s="36"/>
      <c r="E598" s="1103"/>
      <c r="F598" s="1103"/>
      <c r="G598" s="1103"/>
      <c r="H598" s="35"/>
      <c r="I598" s="7"/>
      <c r="J598" s="7"/>
      <c r="K598" s="7"/>
      <c r="L598" s="13"/>
    </row>
    <row r="599" spans="1:12" ht="13.65" customHeight="1" x14ac:dyDescent="0.25">
      <c r="A599" s="1103"/>
      <c r="B599" s="35"/>
      <c r="C599" s="7"/>
      <c r="D599" s="36"/>
      <c r="E599" s="1103"/>
      <c r="F599" s="1103"/>
      <c r="G599" s="1103"/>
      <c r="H599" s="35"/>
      <c r="I599" s="7"/>
      <c r="J599" s="7"/>
      <c r="K599" s="7"/>
      <c r="L599" s="13"/>
    </row>
    <row r="600" spans="1:12" ht="13.65" customHeight="1" x14ac:dyDescent="0.25">
      <c r="A600" s="1103"/>
      <c r="B600" s="35"/>
      <c r="C600" s="7"/>
      <c r="D600" s="36"/>
      <c r="E600" s="1103"/>
      <c r="F600" s="1103"/>
      <c r="G600" s="1103"/>
      <c r="H600" s="35"/>
      <c r="I600" s="7"/>
      <c r="J600" s="7"/>
      <c r="K600" s="7"/>
      <c r="L600" s="13"/>
    </row>
    <row r="601" spans="1:12" ht="13.65" customHeight="1" x14ac:dyDescent="0.25">
      <c r="A601" s="1103"/>
      <c r="B601" s="35"/>
      <c r="C601" s="7"/>
      <c r="D601" s="36"/>
      <c r="E601" s="1103"/>
      <c r="F601" s="1103"/>
      <c r="G601" s="1103"/>
      <c r="H601" s="35"/>
      <c r="I601" s="7"/>
      <c r="J601" s="7"/>
      <c r="K601" s="7"/>
      <c r="L601" s="13"/>
    </row>
    <row r="602" spans="1:12" ht="13.65" customHeight="1" x14ac:dyDescent="0.25">
      <c r="A602" s="1103"/>
      <c r="B602" s="35"/>
      <c r="C602" s="7"/>
      <c r="D602" s="36"/>
      <c r="E602" s="1103"/>
      <c r="F602" s="1103"/>
      <c r="G602" s="1103"/>
      <c r="H602" s="35"/>
      <c r="I602" s="7"/>
      <c r="J602" s="7"/>
      <c r="K602" s="7"/>
      <c r="L602" s="13"/>
    </row>
    <row r="603" spans="1:12" ht="13.65" customHeight="1" x14ac:dyDescent="0.25">
      <c r="A603" s="1103"/>
      <c r="B603" s="35"/>
      <c r="C603" s="7"/>
      <c r="D603" s="36"/>
      <c r="E603" s="1103"/>
      <c r="F603" s="1103"/>
      <c r="G603" s="1103"/>
      <c r="H603" s="35"/>
      <c r="I603" s="7"/>
      <c r="J603" s="7"/>
      <c r="K603" s="7"/>
      <c r="L603" s="13"/>
    </row>
    <row r="604" spans="1:12" ht="13.65" customHeight="1" x14ac:dyDescent="0.25">
      <c r="A604" s="1103"/>
      <c r="B604" s="35"/>
      <c r="C604" s="7"/>
      <c r="D604" s="36"/>
      <c r="E604" s="1103"/>
      <c r="F604" s="1103"/>
      <c r="G604" s="1103"/>
      <c r="H604" s="35"/>
      <c r="I604" s="7"/>
      <c r="J604" s="7"/>
      <c r="K604" s="7"/>
      <c r="L604" s="13"/>
    </row>
    <row r="605" spans="1:12" ht="13.65" customHeight="1" x14ac:dyDescent="0.25">
      <c r="A605" s="1103"/>
      <c r="B605" s="35"/>
      <c r="C605" s="7"/>
      <c r="D605" s="36"/>
      <c r="E605" s="1103"/>
      <c r="F605" s="1103"/>
      <c r="G605" s="1103"/>
      <c r="H605" s="35"/>
      <c r="I605" s="7"/>
      <c r="J605" s="7"/>
      <c r="K605" s="7"/>
      <c r="L605" s="13"/>
    </row>
    <row r="606" spans="1:12" ht="13.65" customHeight="1" x14ac:dyDescent="0.25">
      <c r="A606" s="1103"/>
      <c r="B606" s="35"/>
      <c r="C606" s="7"/>
      <c r="D606" s="36"/>
      <c r="E606" s="1103"/>
      <c r="F606" s="1103"/>
      <c r="G606" s="1103"/>
      <c r="H606" s="35"/>
      <c r="I606" s="7"/>
      <c r="J606" s="7"/>
      <c r="K606" s="7"/>
      <c r="L606" s="13"/>
    </row>
    <row r="607" spans="1:12" ht="13.65" customHeight="1" x14ac:dyDescent="0.25">
      <c r="A607" s="1103"/>
      <c r="B607" s="35"/>
      <c r="C607" s="7"/>
      <c r="D607" s="36"/>
      <c r="E607" s="1103"/>
      <c r="F607" s="1103"/>
      <c r="G607" s="1103"/>
      <c r="H607" s="35"/>
      <c r="I607" s="7"/>
      <c r="J607" s="7"/>
      <c r="K607" s="7"/>
      <c r="L607" s="13"/>
    </row>
    <row r="608" spans="1:12" ht="13.65" customHeight="1" x14ac:dyDescent="0.25">
      <c r="A608" s="1103"/>
      <c r="B608" s="35"/>
      <c r="C608" s="7"/>
      <c r="D608" s="36"/>
      <c r="E608" s="1103"/>
      <c r="F608" s="1103"/>
      <c r="G608" s="1103"/>
      <c r="H608" s="35"/>
      <c r="I608" s="7"/>
      <c r="J608" s="7"/>
      <c r="K608" s="7"/>
      <c r="L608" s="13"/>
    </row>
    <row r="609" spans="1:12" ht="13.65" customHeight="1" x14ac:dyDescent="0.25">
      <c r="A609" s="1103"/>
      <c r="B609" s="35"/>
      <c r="C609" s="7"/>
      <c r="D609" s="36"/>
      <c r="E609" s="1103"/>
      <c r="F609" s="1103"/>
      <c r="G609" s="1103"/>
      <c r="H609" s="35"/>
      <c r="I609" s="7"/>
      <c r="J609" s="7"/>
      <c r="K609" s="7"/>
      <c r="L609" s="13"/>
    </row>
    <row r="610" spans="1:12" ht="13.65" customHeight="1" x14ac:dyDescent="0.25">
      <c r="A610" s="1103"/>
      <c r="B610" s="35"/>
      <c r="C610" s="7"/>
      <c r="D610" s="36"/>
      <c r="E610" s="1103"/>
      <c r="F610" s="1103"/>
      <c r="G610" s="1103"/>
      <c r="H610" s="35"/>
      <c r="I610" s="7"/>
      <c r="J610" s="7"/>
      <c r="K610" s="7"/>
      <c r="L610" s="13"/>
    </row>
    <row r="611" spans="1:12" ht="13.65" customHeight="1" x14ac:dyDescent="0.25">
      <c r="A611" s="1103"/>
      <c r="B611" s="35"/>
      <c r="C611" s="7"/>
      <c r="D611" s="36"/>
      <c r="E611" s="1103"/>
      <c r="F611" s="1103"/>
      <c r="G611" s="1103"/>
      <c r="H611" s="35"/>
      <c r="I611" s="7"/>
      <c r="J611" s="7"/>
      <c r="K611" s="7"/>
      <c r="L611" s="13"/>
    </row>
    <row r="612" spans="1:12" ht="13.65" customHeight="1" x14ac:dyDescent="0.25">
      <c r="A612" s="1103"/>
      <c r="B612" s="35"/>
      <c r="C612" s="7"/>
      <c r="D612" s="36"/>
      <c r="E612" s="1103"/>
      <c r="F612" s="1103"/>
      <c r="G612" s="1103"/>
      <c r="H612" s="35"/>
      <c r="I612" s="7"/>
      <c r="J612" s="7"/>
      <c r="K612" s="7"/>
      <c r="L612" s="13"/>
    </row>
    <row r="613" spans="1:12" ht="13.65" customHeight="1" x14ac:dyDescent="0.25">
      <c r="A613" s="1103"/>
      <c r="B613" s="35"/>
      <c r="C613" s="7"/>
      <c r="D613" s="36"/>
      <c r="E613" s="1103"/>
      <c r="F613" s="1103"/>
      <c r="G613" s="1103"/>
      <c r="H613" s="35"/>
      <c r="I613" s="7"/>
      <c r="J613" s="7"/>
      <c r="K613" s="7"/>
      <c r="L613" s="13"/>
    </row>
    <row r="614" spans="1:12" ht="13.65" customHeight="1" x14ac:dyDescent="0.25">
      <c r="A614" s="1103"/>
      <c r="B614" s="35"/>
      <c r="C614" s="7"/>
      <c r="D614" s="36"/>
      <c r="E614" s="1103"/>
      <c r="F614" s="1103"/>
      <c r="G614" s="1103"/>
      <c r="H614" s="35"/>
      <c r="I614" s="7"/>
      <c r="J614" s="7"/>
      <c r="K614" s="7"/>
      <c r="L614" s="13"/>
    </row>
    <row r="615" spans="1:12" ht="13.65" customHeight="1" x14ac:dyDescent="0.25">
      <c r="A615" s="1103"/>
      <c r="B615" s="35"/>
      <c r="C615" s="7"/>
      <c r="D615" s="36"/>
      <c r="E615" s="1103"/>
      <c r="F615" s="1103"/>
      <c r="G615" s="1103"/>
      <c r="H615" s="35"/>
      <c r="I615" s="7"/>
      <c r="J615" s="7"/>
      <c r="K615" s="7"/>
      <c r="L615" s="13"/>
    </row>
    <row r="616" spans="1:12" ht="13.65" customHeight="1" x14ac:dyDescent="0.25">
      <c r="A616" s="1103"/>
      <c r="B616" s="35"/>
      <c r="C616" s="7"/>
      <c r="D616" s="36"/>
      <c r="E616" s="1103"/>
      <c r="F616" s="1103"/>
      <c r="G616" s="1103"/>
      <c r="H616" s="35"/>
      <c r="I616" s="7"/>
      <c r="J616" s="7"/>
      <c r="K616" s="7"/>
      <c r="L616" s="13"/>
    </row>
    <row r="617" spans="1:12" ht="13.65" customHeight="1" x14ac:dyDescent="0.25">
      <c r="A617" s="1103"/>
      <c r="B617" s="35"/>
      <c r="C617" s="7"/>
      <c r="D617" s="36"/>
      <c r="E617" s="1103"/>
      <c r="F617" s="1103"/>
      <c r="G617" s="1103"/>
      <c r="H617" s="35"/>
      <c r="I617" s="7"/>
      <c r="J617" s="7"/>
      <c r="K617" s="7"/>
      <c r="L617" s="13"/>
    </row>
    <row r="618" spans="1:12" ht="13.65" customHeight="1" x14ac:dyDescent="0.25">
      <c r="A618" s="1103"/>
      <c r="B618" s="35"/>
      <c r="C618" s="7"/>
      <c r="D618" s="36"/>
      <c r="E618" s="1103"/>
      <c r="F618" s="1103"/>
      <c r="G618" s="1103"/>
      <c r="H618" s="35"/>
      <c r="I618" s="7"/>
      <c r="J618" s="7"/>
      <c r="K618" s="7"/>
      <c r="L618" s="13"/>
    </row>
    <row r="619" spans="1:12" ht="13.65" customHeight="1" x14ac:dyDescent="0.25">
      <c r="A619" s="1103"/>
      <c r="B619" s="35"/>
      <c r="C619" s="7"/>
      <c r="D619" s="36"/>
      <c r="E619" s="1103"/>
      <c r="F619" s="1103"/>
      <c r="G619" s="1103"/>
      <c r="H619" s="35"/>
      <c r="I619" s="7"/>
      <c r="J619" s="7"/>
      <c r="K619" s="7"/>
      <c r="L619" s="13"/>
    </row>
    <row r="620" spans="1:12" ht="13.65" customHeight="1" x14ac:dyDescent="0.25">
      <c r="A620" s="1103"/>
      <c r="B620" s="35"/>
      <c r="C620" s="7"/>
      <c r="D620" s="36"/>
      <c r="E620" s="1103"/>
      <c r="F620" s="1103"/>
      <c r="G620" s="1103"/>
      <c r="H620" s="35"/>
      <c r="I620" s="7"/>
      <c r="J620" s="7"/>
      <c r="K620" s="7"/>
      <c r="L620" s="13"/>
    </row>
    <row r="621" spans="1:12" ht="13.65" customHeight="1" x14ac:dyDescent="0.25">
      <c r="A621" s="1103"/>
      <c r="B621" s="35"/>
      <c r="C621" s="7"/>
      <c r="D621" s="36"/>
      <c r="E621" s="1103"/>
      <c r="F621" s="1103"/>
      <c r="G621" s="1103"/>
      <c r="H621" s="35"/>
      <c r="I621" s="7"/>
      <c r="J621" s="7"/>
      <c r="K621" s="7"/>
      <c r="L621" s="13"/>
    </row>
    <row r="622" spans="1:12" ht="13.65" customHeight="1" x14ac:dyDescent="0.25">
      <c r="A622" s="1103"/>
      <c r="B622" s="35"/>
      <c r="C622" s="7"/>
      <c r="D622" s="36"/>
      <c r="E622" s="1103"/>
      <c r="F622" s="1103"/>
      <c r="G622" s="1103"/>
      <c r="H622" s="35"/>
      <c r="I622" s="7"/>
      <c r="J622" s="7"/>
      <c r="K622" s="7"/>
      <c r="L622" s="13"/>
    </row>
    <row r="623" spans="1:12" ht="13.65" customHeight="1" x14ac:dyDescent="0.25">
      <c r="A623" s="1103"/>
      <c r="B623" s="35"/>
      <c r="C623" s="7"/>
      <c r="D623" s="36"/>
      <c r="E623" s="1103"/>
      <c r="F623" s="1103"/>
      <c r="G623" s="1103"/>
      <c r="H623" s="35"/>
      <c r="I623" s="7"/>
      <c r="J623" s="7"/>
      <c r="K623" s="7"/>
      <c r="L623" s="13"/>
    </row>
    <row r="624" spans="1:12" ht="13.65" customHeight="1" x14ac:dyDescent="0.25">
      <c r="A624" s="1103"/>
      <c r="B624" s="35"/>
      <c r="C624" s="7"/>
      <c r="D624" s="36"/>
      <c r="E624" s="1103"/>
      <c r="F624" s="1103"/>
      <c r="G624" s="1103"/>
      <c r="H624" s="35"/>
      <c r="I624" s="7"/>
      <c r="J624" s="7"/>
      <c r="K624" s="7"/>
      <c r="L624" s="13"/>
    </row>
    <row r="625" spans="1:12" ht="13.65" customHeight="1" x14ac:dyDescent="0.25">
      <c r="A625" s="1103"/>
      <c r="B625" s="35"/>
      <c r="C625" s="7"/>
      <c r="D625" s="36"/>
      <c r="E625" s="1103"/>
      <c r="F625" s="1103"/>
      <c r="G625" s="1103"/>
      <c r="H625" s="35"/>
      <c r="I625" s="7"/>
      <c r="J625" s="7"/>
      <c r="K625" s="7"/>
      <c r="L625" s="13"/>
    </row>
    <row r="626" spans="1:12" ht="13.65" customHeight="1" x14ac:dyDescent="0.25">
      <c r="A626" s="1103"/>
      <c r="B626" s="35"/>
      <c r="C626" s="7"/>
      <c r="D626" s="36"/>
      <c r="E626" s="1103"/>
      <c r="F626" s="1103"/>
      <c r="G626" s="1103"/>
      <c r="H626" s="35"/>
      <c r="I626" s="7"/>
      <c r="J626" s="7"/>
      <c r="K626" s="7"/>
      <c r="L626" s="13"/>
    </row>
    <row r="627" spans="1:12" ht="13.65" customHeight="1" x14ac:dyDescent="0.25">
      <c r="A627" s="1103"/>
      <c r="B627" s="35"/>
      <c r="C627" s="7"/>
      <c r="D627" s="36"/>
      <c r="E627" s="1103"/>
      <c r="F627" s="1103"/>
      <c r="G627" s="1103"/>
      <c r="H627" s="35"/>
      <c r="I627" s="7"/>
      <c r="J627" s="7"/>
      <c r="K627" s="7"/>
      <c r="L627" s="13"/>
    </row>
    <row r="628" spans="1:12" ht="13.65" customHeight="1" x14ac:dyDescent="0.25">
      <c r="A628" s="1103"/>
      <c r="B628" s="35"/>
      <c r="C628" s="7"/>
      <c r="D628" s="36"/>
      <c r="E628" s="1103"/>
      <c r="F628" s="1103"/>
      <c r="G628" s="1103"/>
      <c r="H628" s="35"/>
      <c r="I628" s="7"/>
      <c r="J628" s="7"/>
      <c r="K628" s="7"/>
      <c r="L628" s="13"/>
    </row>
    <row r="629" spans="1:12" ht="13.65" customHeight="1" x14ac:dyDescent="0.25">
      <c r="A629" s="1103"/>
      <c r="B629" s="35"/>
      <c r="C629" s="7"/>
      <c r="D629" s="36"/>
      <c r="E629" s="1103"/>
      <c r="F629" s="1103"/>
      <c r="G629" s="1103"/>
      <c r="H629" s="35"/>
      <c r="I629" s="7"/>
      <c r="J629" s="7"/>
      <c r="K629" s="7"/>
      <c r="L629" s="13"/>
    </row>
    <row r="630" spans="1:12" ht="13.65" customHeight="1" x14ac:dyDescent="0.25">
      <c r="A630" s="1103"/>
      <c r="B630" s="35"/>
      <c r="C630" s="7"/>
      <c r="D630" s="36"/>
      <c r="E630" s="1103"/>
      <c r="F630" s="1103"/>
      <c r="G630" s="1103"/>
      <c r="H630" s="35"/>
      <c r="I630" s="7"/>
      <c r="J630" s="7"/>
      <c r="K630" s="7"/>
      <c r="L630" s="13"/>
    </row>
    <row r="631" spans="1:12" ht="13.65" customHeight="1" x14ac:dyDescent="0.25">
      <c r="A631" s="1103"/>
      <c r="B631" s="35"/>
      <c r="C631" s="7"/>
      <c r="D631" s="36"/>
      <c r="E631" s="1103"/>
      <c r="F631" s="1103"/>
      <c r="G631" s="1103"/>
      <c r="H631" s="35"/>
      <c r="I631" s="7"/>
      <c r="J631" s="7"/>
      <c r="K631" s="7"/>
      <c r="L631" s="13"/>
    </row>
    <row r="632" spans="1:12" ht="13.65" customHeight="1" x14ac:dyDescent="0.25">
      <c r="A632" s="1103"/>
      <c r="B632" s="35"/>
      <c r="C632" s="7"/>
      <c r="D632" s="36"/>
      <c r="E632" s="1103"/>
      <c r="F632" s="1103"/>
      <c r="G632" s="1103"/>
      <c r="H632" s="35"/>
      <c r="I632" s="7"/>
      <c r="J632" s="7"/>
      <c r="K632" s="7"/>
      <c r="L632" s="13"/>
    </row>
    <row r="633" spans="1:12" ht="13.65" customHeight="1" x14ac:dyDescent="0.25">
      <c r="A633" s="1103"/>
      <c r="B633" s="35"/>
      <c r="C633" s="7"/>
      <c r="D633" s="36"/>
      <c r="E633" s="1103"/>
      <c r="F633" s="1103"/>
      <c r="G633" s="1103"/>
      <c r="H633" s="35"/>
      <c r="I633" s="7"/>
      <c r="J633" s="7"/>
      <c r="K633" s="7"/>
      <c r="L633" s="13"/>
    </row>
    <row r="634" spans="1:12" ht="13.65" customHeight="1" x14ac:dyDescent="0.25">
      <c r="A634" s="1103"/>
      <c r="B634" s="35"/>
      <c r="C634" s="7"/>
      <c r="D634" s="36"/>
      <c r="E634" s="1103"/>
      <c r="F634" s="1103"/>
      <c r="G634" s="1103"/>
      <c r="H634" s="35"/>
      <c r="I634" s="7"/>
      <c r="J634" s="7"/>
      <c r="K634" s="7"/>
      <c r="L634" s="13"/>
    </row>
    <row r="635" spans="1:12" ht="13.65" customHeight="1" x14ac:dyDescent="0.25">
      <c r="A635" s="1103"/>
      <c r="B635" s="35"/>
      <c r="C635" s="7"/>
      <c r="D635" s="36"/>
      <c r="E635" s="1103"/>
      <c r="F635" s="1103"/>
      <c r="G635" s="1103"/>
      <c r="H635" s="35"/>
      <c r="I635" s="7"/>
      <c r="J635" s="7"/>
      <c r="K635" s="7"/>
      <c r="L635" s="13"/>
    </row>
    <row r="636" spans="1:12" ht="13.65" customHeight="1" x14ac:dyDescent="0.25">
      <c r="A636" s="1103"/>
      <c r="B636" s="35"/>
      <c r="C636" s="7"/>
      <c r="D636" s="36"/>
      <c r="E636" s="1103"/>
      <c r="F636" s="1103"/>
      <c r="G636" s="1103"/>
      <c r="H636" s="35"/>
      <c r="I636" s="7"/>
      <c r="J636" s="7"/>
      <c r="K636" s="7"/>
      <c r="L636" s="13"/>
    </row>
    <row r="637" spans="1:12" ht="13.65" customHeight="1" x14ac:dyDescent="0.25">
      <c r="A637" s="1103"/>
      <c r="B637" s="35"/>
      <c r="C637" s="7"/>
      <c r="D637" s="36"/>
      <c r="E637" s="1103"/>
      <c r="F637" s="1103"/>
      <c r="G637" s="1103"/>
      <c r="H637" s="35"/>
      <c r="I637" s="7"/>
      <c r="J637" s="7"/>
      <c r="K637" s="7"/>
      <c r="L637" s="13"/>
    </row>
    <row r="638" spans="1:12" ht="13.65" customHeight="1" x14ac:dyDescent="0.25">
      <c r="A638" s="1103"/>
      <c r="B638" s="35"/>
      <c r="C638" s="7"/>
      <c r="D638" s="36"/>
      <c r="E638" s="1103"/>
      <c r="F638" s="1103"/>
      <c r="G638" s="1103"/>
      <c r="H638" s="35"/>
      <c r="I638" s="7"/>
      <c r="J638" s="7"/>
      <c r="K638" s="7"/>
      <c r="L638" s="13"/>
    </row>
    <row r="639" spans="1:12" ht="13.65" customHeight="1" x14ac:dyDescent="0.25">
      <c r="A639" s="1103"/>
      <c r="B639" s="35"/>
      <c r="C639" s="7"/>
      <c r="D639" s="36"/>
      <c r="E639" s="1103"/>
      <c r="F639" s="1103"/>
      <c r="G639" s="1103"/>
      <c r="H639" s="35"/>
      <c r="I639" s="7"/>
      <c r="J639" s="7"/>
      <c r="K639" s="7"/>
      <c r="L639" s="13"/>
    </row>
    <row r="640" spans="1:12" ht="13.65" customHeight="1" x14ac:dyDescent="0.25">
      <c r="A640" s="1103"/>
      <c r="B640" s="35"/>
      <c r="C640" s="7"/>
      <c r="D640" s="36"/>
      <c r="E640" s="1103"/>
      <c r="F640" s="1103"/>
      <c r="G640" s="1103"/>
      <c r="H640" s="35"/>
      <c r="I640" s="7"/>
      <c r="J640" s="7"/>
      <c r="K640" s="7"/>
      <c r="L640" s="13"/>
    </row>
    <row r="641" spans="1:12" ht="13.65" customHeight="1" x14ac:dyDescent="0.25">
      <c r="A641" s="1103"/>
      <c r="B641" s="35"/>
      <c r="C641" s="7"/>
      <c r="D641" s="36"/>
      <c r="E641" s="1103"/>
      <c r="F641" s="1103"/>
      <c r="G641" s="1103"/>
      <c r="H641" s="35"/>
      <c r="I641" s="7"/>
      <c r="J641" s="7"/>
      <c r="K641" s="7"/>
      <c r="L641" s="13"/>
    </row>
    <row r="642" spans="1:12" ht="13.65" customHeight="1" x14ac:dyDescent="0.25">
      <c r="A642" s="1103"/>
      <c r="B642" s="35"/>
      <c r="C642" s="7"/>
      <c r="D642" s="36"/>
      <c r="E642" s="1103"/>
      <c r="F642" s="1103"/>
      <c r="G642" s="1103"/>
      <c r="H642" s="35"/>
      <c r="I642" s="7"/>
      <c r="J642" s="7"/>
      <c r="K642" s="7"/>
      <c r="L642" s="13"/>
    </row>
    <row r="643" spans="1:12" ht="13.65" customHeight="1" x14ac:dyDescent="0.25">
      <c r="A643" s="1103"/>
      <c r="B643" s="35"/>
      <c r="C643" s="7"/>
      <c r="D643" s="36"/>
      <c r="E643" s="1103"/>
      <c r="F643" s="1103"/>
      <c r="G643" s="1103"/>
      <c r="H643" s="35"/>
      <c r="I643" s="7"/>
      <c r="J643" s="7"/>
      <c r="K643" s="7"/>
      <c r="L643" s="13"/>
    </row>
    <row r="644" spans="1:12" ht="13.65" customHeight="1" x14ac:dyDescent="0.25">
      <c r="A644" s="1103"/>
      <c r="B644" s="35"/>
      <c r="C644" s="7"/>
      <c r="D644" s="36"/>
      <c r="E644" s="1103"/>
      <c r="F644" s="1103"/>
      <c r="G644" s="1103"/>
      <c r="H644" s="35"/>
      <c r="I644" s="7"/>
      <c r="J644" s="7"/>
      <c r="K644" s="7"/>
      <c r="L644" s="13"/>
    </row>
    <row r="645" spans="1:12" ht="13.65" customHeight="1" x14ac:dyDescent="0.25">
      <c r="A645" s="1103"/>
      <c r="B645" s="35"/>
      <c r="C645" s="7"/>
      <c r="D645" s="36"/>
      <c r="E645" s="1103"/>
      <c r="F645" s="1103"/>
      <c r="G645" s="1103"/>
      <c r="H645" s="35"/>
      <c r="I645" s="7"/>
      <c r="J645" s="7"/>
      <c r="K645" s="7"/>
      <c r="L645" s="13"/>
    </row>
    <row r="646" spans="1:12" ht="13.65" customHeight="1" x14ac:dyDescent="0.25">
      <c r="A646" s="1103"/>
      <c r="B646" s="35"/>
      <c r="C646" s="7"/>
      <c r="D646" s="36"/>
      <c r="E646" s="1103"/>
      <c r="F646" s="1103"/>
      <c r="G646" s="1103"/>
      <c r="H646" s="35"/>
      <c r="I646" s="7"/>
      <c r="J646" s="7"/>
      <c r="K646" s="7"/>
      <c r="L646" s="13"/>
    </row>
    <row r="647" spans="1:12" ht="13.65" customHeight="1" x14ac:dyDescent="0.25">
      <c r="A647" s="1103"/>
      <c r="B647" s="35"/>
      <c r="C647" s="7"/>
      <c r="D647" s="36"/>
      <c r="E647" s="1103"/>
      <c r="F647" s="1103"/>
      <c r="G647" s="1103"/>
      <c r="H647" s="35"/>
      <c r="I647" s="7"/>
      <c r="J647" s="7"/>
      <c r="K647" s="7"/>
      <c r="L647" s="13"/>
    </row>
    <row r="648" spans="1:12" ht="13.65" customHeight="1" x14ac:dyDescent="0.25">
      <c r="A648" s="1103"/>
      <c r="B648" s="35"/>
      <c r="C648" s="7"/>
      <c r="D648" s="36"/>
      <c r="E648" s="1103"/>
      <c r="F648" s="1103"/>
      <c r="G648" s="1103"/>
      <c r="H648" s="35"/>
      <c r="I648" s="7"/>
      <c r="J648" s="7"/>
      <c r="K648" s="7"/>
      <c r="L648" s="13"/>
    </row>
    <row r="649" spans="1:12" ht="13.65" customHeight="1" x14ac:dyDescent="0.25">
      <c r="A649" s="1103"/>
      <c r="B649" s="35"/>
      <c r="C649" s="7"/>
      <c r="D649" s="36"/>
      <c r="E649" s="1103"/>
      <c r="F649" s="1103"/>
      <c r="G649" s="1103"/>
      <c r="H649" s="35"/>
      <c r="I649" s="7"/>
      <c r="J649" s="7"/>
      <c r="K649" s="7"/>
      <c r="L649" s="13"/>
    </row>
    <row r="650" spans="1:12" ht="13.65" customHeight="1" x14ac:dyDescent="0.25">
      <c r="A650" s="1103"/>
      <c r="B650" s="35"/>
      <c r="C650" s="7"/>
      <c r="D650" s="36"/>
      <c r="E650" s="1103"/>
      <c r="F650" s="1103"/>
      <c r="G650" s="1103"/>
      <c r="H650" s="35"/>
      <c r="I650" s="7"/>
      <c r="J650" s="7"/>
      <c r="K650" s="7"/>
      <c r="L650" s="13"/>
    </row>
    <row r="651" spans="1:12" ht="13.65" customHeight="1" x14ac:dyDescent="0.25">
      <c r="A651" s="1103"/>
      <c r="B651" s="35"/>
      <c r="C651" s="7"/>
      <c r="D651" s="36"/>
      <c r="E651" s="1103"/>
      <c r="F651" s="1103"/>
      <c r="G651" s="1103"/>
      <c r="H651" s="35"/>
      <c r="I651" s="7"/>
      <c r="J651" s="7"/>
      <c r="K651" s="7"/>
      <c r="L651" s="13"/>
    </row>
    <row r="652" spans="1:12" ht="13.65" customHeight="1" x14ac:dyDescent="0.25">
      <c r="A652" s="1103"/>
      <c r="B652" s="35"/>
      <c r="C652" s="7"/>
      <c r="D652" s="36"/>
      <c r="E652" s="1103"/>
      <c r="F652" s="1103"/>
      <c r="G652" s="1103"/>
      <c r="H652" s="35"/>
      <c r="I652" s="7"/>
      <c r="J652" s="7"/>
      <c r="K652" s="7"/>
      <c r="L652" s="13"/>
    </row>
    <row r="653" spans="1:12" ht="13.65" customHeight="1" x14ac:dyDescent="0.25">
      <c r="A653" s="1103"/>
      <c r="B653" s="35"/>
      <c r="C653" s="7"/>
      <c r="D653" s="36"/>
      <c r="E653" s="1103"/>
      <c r="F653" s="1103"/>
      <c r="G653" s="1103"/>
      <c r="H653" s="35"/>
      <c r="I653" s="7"/>
      <c r="J653" s="7"/>
      <c r="K653" s="7"/>
      <c r="L653" s="13"/>
    </row>
    <row r="654" spans="1:12" ht="13.65" customHeight="1" x14ac:dyDescent="0.25">
      <c r="A654" s="1103"/>
      <c r="B654" s="35"/>
      <c r="C654" s="7"/>
      <c r="D654" s="36"/>
      <c r="E654" s="1103"/>
      <c r="F654" s="1103"/>
      <c r="G654" s="1103"/>
      <c r="H654" s="35"/>
      <c r="I654" s="7"/>
      <c r="J654" s="7"/>
      <c r="K654" s="7"/>
      <c r="L654" s="13"/>
    </row>
    <row r="655" spans="1:12" ht="13.65" customHeight="1" x14ac:dyDescent="0.25">
      <c r="A655" s="1103"/>
      <c r="B655" s="35"/>
      <c r="C655" s="7"/>
      <c r="D655" s="36"/>
      <c r="E655" s="1103"/>
      <c r="F655" s="1103"/>
      <c r="G655" s="1103"/>
      <c r="H655" s="35"/>
      <c r="I655" s="7"/>
      <c r="J655" s="7"/>
      <c r="K655" s="7"/>
      <c r="L655" s="13"/>
    </row>
    <row r="656" spans="1:12" ht="13.65" customHeight="1" x14ac:dyDescent="0.25">
      <c r="A656" s="1103"/>
      <c r="B656" s="35"/>
      <c r="C656" s="7"/>
      <c r="D656" s="36"/>
      <c r="E656" s="1103"/>
      <c r="F656" s="1103"/>
      <c r="G656" s="1103"/>
      <c r="H656" s="35"/>
      <c r="I656" s="7"/>
      <c r="J656" s="7"/>
      <c r="K656" s="7"/>
      <c r="L656" s="13"/>
    </row>
    <row r="657" spans="1:12" ht="13.65" customHeight="1" x14ac:dyDescent="0.25">
      <c r="A657" s="1103"/>
      <c r="B657" s="35"/>
      <c r="C657" s="7"/>
      <c r="D657" s="36"/>
      <c r="E657" s="1103"/>
      <c r="F657" s="1103"/>
      <c r="G657" s="1103"/>
      <c r="H657" s="35"/>
      <c r="I657" s="7"/>
      <c r="J657" s="7"/>
      <c r="K657" s="7"/>
      <c r="L657" s="13"/>
    </row>
    <row r="658" spans="1:12" ht="13.65" customHeight="1" x14ac:dyDescent="0.25">
      <c r="A658" s="1103"/>
      <c r="B658" s="35"/>
      <c r="C658" s="7"/>
      <c r="D658" s="36"/>
      <c r="E658" s="1103"/>
      <c r="F658" s="1103"/>
      <c r="G658" s="1103"/>
      <c r="H658" s="35"/>
      <c r="I658" s="7"/>
      <c r="J658" s="7"/>
      <c r="K658" s="7"/>
      <c r="L658" s="13"/>
    </row>
    <row r="659" spans="1:12" ht="13.65" customHeight="1" x14ac:dyDescent="0.25">
      <c r="A659" s="1103"/>
      <c r="B659" s="35"/>
      <c r="C659" s="7"/>
      <c r="D659" s="36"/>
      <c r="E659" s="1103"/>
      <c r="F659" s="1103"/>
      <c r="G659" s="1103"/>
      <c r="H659" s="35"/>
      <c r="I659" s="7"/>
      <c r="J659" s="7"/>
      <c r="K659" s="7"/>
      <c r="L659" s="13"/>
    </row>
    <row r="660" spans="1:12" ht="13.65" customHeight="1" x14ac:dyDescent="0.25">
      <c r="A660" s="1103"/>
      <c r="B660" s="35"/>
      <c r="C660" s="7"/>
      <c r="D660" s="36"/>
      <c r="E660" s="1103"/>
      <c r="F660" s="1103"/>
      <c r="G660" s="1103"/>
      <c r="H660" s="35"/>
      <c r="I660" s="7"/>
      <c r="J660" s="7"/>
      <c r="K660" s="7"/>
      <c r="L660" s="13"/>
    </row>
    <row r="661" spans="1:12" ht="13.65" customHeight="1" x14ac:dyDescent="0.25">
      <c r="A661" s="1103"/>
      <c r="B661" s="35"/>
      <c r="C661" s="7"/>
      <c r="D661" s="36"/>
      <c r="E661" s="1103"/>
      <c r="F661" s="1103"/>
      <c r="G661" s="1103"/>
      <c r="H661" s="35"/>
      <c r="I661" s="7"/>
      <c r="J661" s="7"/>
      <c r="K661" s="7"/>
      <c r="L661" s="13"/>
    </row>
    <row r="662" spans="1:12" ht="13.65" customHeight="1" x14ac:dyDescent="0.25">
      <c r="A662" s="1103"/>
      <c r="B662" s="35"/>
      <c r="C662" s="7"/>
      <c r="D662" s="36"/>
      <c r="E662" s="1103"/>
      <c r="F662" s="1103"/>
      <c r="G662" s="1103"/>
      <c r="H662" s="35"/>
      <c r="I662" s="7"/>
      <c r="J662" s="7"/>
      <c r="K662" s="7"/>
      <c r="L662" s="13"/>
    </row>
    <row r="663" spans="1:12" ht="13.65" customHeight="1" x14ac:dyDescent="0.25">
      <c r="A663" s="1103"/>
      <c r="B663" s="35"/>
      <c r="C663" s="7"/>
      <c r="D663" s="36"/>
      <c r="E663" s="1103"/>
      <c r="F663" s="1103"/>
      <c r="G663" s="1103"/>
      <c r="H663" s="35"/>
      <c r="I663" s="7"/>
      <c r="J663" s="7"/>
      <c r="K663" s="7"/>
      <c r="L663" s="13"/>
    </row>
    <row r="664" spans="1:12" ht="13.65" customHeight="1" x14ac:dyDescent="0.25">
      <c r="A664" s="1103"/>
      <c r="B664" s="35"/>
      <c r="C664" s="7"/>
      <c r="D664" s="36"/>
      <c r="E664" s="1103"/>
      <c r="F664" s="1103"/>
      <c r="G664" s="1103"/>
      <c r="H664" s="35"/>
      <c r="I664" s="7"/>
      <c r="J664" s="7"/>
      <c r="K664" s="7"/>
      <c r="L664" s="13"/>
    </row>
    <row r="665" spans="1:12" ht="13.65" customHeight="1" x14ac:dyDescent="0.25">
      <c r="A665" s="1103"/>
      <c r="B665" s="35"/>
      <c r="C665" s="7"/>
      <c r="D665" s="36"/>
      <c r="E665" s="1103"/>
      <c r="F665" s="1103"/>
      <c r="G665" s="1103"/>
      <c r="H665" s="35"/>
      <c r="I665" s="7"/>
      <c r="J665" s="7"/>
      <c r="K665" s="7"/>
      <c r="L665" s="13"/>
    </row>
    <row r="666" spans="1:12" ht="13.65" customHeight="1" x14ac:dyDescent="0.25">
      <c r="A666" s="1103"/>
      <c r="B666" s="35"/>
      <c r="C666" s="7"/>
      <c r="D666" s="36"/>
      <c r="E666" s="1103"/>
      <c r="F666" s="1103"/>
      <c r="G666" s="1103"/>
      <c r="H666" s="35"/>
      <c r="I666" s="7"/>
      <c r="J666" s="7"/>
      <c r="K666" s="7"/>
      <c r="L666" s="13"/>
    </row>
    <row r="667" spans="1:12" ht="13.65" customHeight="1" x14ac:dyDescent="0.25">
      <c r="A667" s="1103"/>
      <c r="B667" s="35"/>
      <c r="C667" s="7"/>
      <c r="D667" s="36"/>
      <c r="E667" s="1103"/>
      <c r="F667" s="1103"/>
      <c r="G667" s="1103"/>
      <c r="H667" s="35"/>
      <c r="I667" s="7"/>
      <c r="J667" s="7"/>
      <c r="K667" s="7"/>
      <c r="L667" s="13"/>
    </row>
    <row r="668" spans="1:12" ht="13.65" customHeight="1" x14ac:dyDescent="0.25">
      <c r="A668" s="1103"/>
      <c r="B668" s="35"/>
      <c r="C668" s="7"/>
      <c r="D668" s="36"/>
      <c r="E668" s="1103"/>
      <c r="F668" s="1103"/>
      <c r="G668" s="1103"/>
      <c r="H668" s="35"/>
      <c r="I668" s="7"/>
      <c r="J668" s="7"/>
      <c r="K668" s="7"/>
      <c r="L668" s="13"/>
    </row>
    <row r="669" spans="1:12" ht="13.65" customHeight="1" x14ac:dyDescent="0.25">
      <c r="A669" s="1103"/>
      <c r="B669" s="35"/>
      <c r="C669" s="7"/>
      <c r="D669" s="36"/>
      <c r="E669" s="1103"/>
      <c r="F669" s="1103"/>
      <c r="G669" s="1103"/>
      <c r="H669" s="35"/>
      <c r="I669" s="7"/>
      <c r="J669" s="7"/>
      <c r="K669" s="7"/>
      <c r="L669" s="13"/>
    </row>
    <row r="670" spans="1:12" ht="13.65" customHeight="1" x14ac:dyDescent="0.25">
      <c r="A670" s="1103"/>
      <c r="B670" s="35"/>
      <c r="C670" s="7"/>
      <c r="D670" s="36"/>
      <c r="E670" s="1103"/>
      <c r="F670" s="1103"/>
      <c r="G670" s="1103"/>
      <c r="H670" s="35"/>
      <c r="I670" s="7"/>
      <c r="J670" s="7"/>
      <c r="K670" s="7"/>
      <c r="L670" s="13"/>
    </row>
    <row r="671" spans="1:12" ht="13.65" customHeight="1" x14ac:dyDescent="0.25">
      <c r="A671" s="1103"/>
      <c r="B671" s="35"/>
      <c r="C671" s="7"/>
      <c r="D671" s="36"/>
      <c r="E671" s="1103"/>
      <c r="F671" s="1103"/>
      <c r="G671" s="1103"/>
      <c r="H671" s="35"/>
      <c r="I671" s="7"/>
      <c r="J671" s="7"/>
      <c r="K671" s="7"/>
      <c r="L671" s="13"/>
    </row>
    <row r="672" spans="1:12" ht="13.65" customHeight="1" x14ac:dyDescent="0.25">
      <c r="A672" s="1103"/>
      <c r="B672" s="35"/>
      <c r="C672" s="7"/>
      <c r="D672" s="36"/>
      <c r="E672" s="1103"/>
      <c r="F672" s="1103"/>
      <c r="G672" s="1103"/>
      <c r="H672" s="35"/>
      <c r="I672" s="7"/>
      <c r="J672" s="7"/>
      <c r="K672" s="7"/>
      <c r="L672" s="13"/>
    </row>
    <row r="673" spans="1:12" ht="13.65" customHeight="1" x14ac:dyDescent="0.25">
      <c r="A673" s="1103"/>
      <c r="B673" s="35"/>
      <c r="C673" s="7"/>
      <c r="D673" s="36"/>
      <c r="E673" s="1103"/>
      <c r="F673" s="1103"/>
      <c r="G673" s="1103"/>
      <c r="H673" s="35"/>
      <c r="I673" s="7"/>
      <c r="J673" s="7"/>
      <c r="K673" s="7"/>
      <c r="L673" s="13"/>
    </row>
    <row r="674" spans="1:12" ht="13.65" customHeight="1" x14ac:dyDescent="0.25">
      <c r="A674" s="1103"/>
      <c r="B674" s="35"/>
      <c r="C674" s="7"/>
      <c r="D674" s="36"/>
      <c r="E674" s="1103"/>
      <c r="F674" s="1103"/>
      <c r="G674" s="1103"/>
      <c r="H674" s="35"/>
      <c r="I674" s="7"/>
      <c r="J674" s="7"/>
      <c r="K674" s="7"/>
      <c r="L674" s="13"/>
    </row>
    <row r="675" spans="1:12" ht="13.65" customHeight="1" x14ac:dyDescent="0.25">
      <c r="A675" s="1103"/>
      <c r="B675" s="35"/>
      <c r="C675" s="7"/>
      <c r="D675" s="36"/>
      <c r="E675" s="1103"/>
      <c r="F675" s="1103"/>
      <c r="G675" s="1103"/>
      <c r="H675" s="35"/>
      <c r="I675" s="7"/>
      <c r="J675" s="7"/>
      <c r="K675" s="7"/>
      <c r="L675" s="13"/>
    </row>
    <row r="676" spans="1:12" ht="13.65" customHeight="1" x14ac:dyDescent="0.25">
      <c r="A676" s="1103"/>
      <c r="B676" s="35"/>
      <c r="C676" s="7"/>
      <c r="D676" s="36"/>
      <c r="E676" s="1103"/>
      <c r="F676" s="1103"/>
      <c r="G676" s="1103"/>
      <c r="H676" s="35"/>
      <c r="I676" s="7"/>
      <c r="J676" s="7"/>
      <c r="K676" s="7"/>
      <c r="L676" s="13"/>
    </row>
    <row r="677" spans="1:12" ht="13.65" customHeight="1" x14ac:dyDescent="0.25">
      <c r="A677" s="1103"/>
      <c r="B677" s="35"/>
      <c r="C677" s="7"/>
      <c r="D677" s="36"/>
      <c r="E677" s="1103"/>
      <c r="F677" s="1103"/>
      <c r="G677" s="1103"/>
      <c r="H677" s="35"/>
      <c r="I677" s="7"/>
      <c r="J677" s="7"/>
      <c r="K677" s="7"/>
      <c r="L677" s="13"/>
    </row>
    <row r="678" spans="1:12" ht="13.65" customHeight="1" x14ac:dyDescent="0.25">
      <c r="A678" s="1103"/>
      <c r="B678" s="35"/>
      <c r="C678" s="7"/>
      <c r="D678" s="36"/>
      <c r="E678" s="1103"/>
      <c r="F678" s="1103"/>
      <c r="G678" s="1103"/>
      <c r="H678" s="35"/>
      <c r="I678" s="7"/>
      <c r="J678" s="7"/>
      <c r="K678" s="7"/>
      <c r="L678" s="13"/>
    </row>
    <row r="679" spans="1:12" ht="13.65" customHeight="1" x14ac:dyDescent="0.25">
      <c r="A679" s="1103"/>
      <c r="B679" s="35"/>
      <c r="C679" s="7"/>
      <c r="D679" s="36"/>
      <c r="E679" s="1103"/>
      <c r="F679" s="1103"/>
      <c r="G679" s="1103"/>
      <c r="H679" s="35"/>
      <c r="I679" s="7"/>
      <c r="J679" s="7"/>
      <c r="K679" s="7"/>
      <c r="L679" s="13"/>
    </row>
    <row r="680" spans="1:12" ht="13.65" customHeight="1" x14ac:dyDescent="0.25">
      <c r="A680" s="1103"/>
      <c r="B680" s="35"/>
      <c r="C680" s="7"/>
      <c r="D680" s="36"/>
      <c r="E680" s="1103"/>
      <c r="F680" s="1103"/>
      <c r="G680" s="1103"/>
      <c r="H680" s="35"/>
      <c r="I680" s="7"/>
      <c r="J680" s="7"/>
      <c r="K680" s="7"/>
      <c r="L680" s="13"/>
    </row>
    <row r="681" spans="1:12" ht="13.65" customHeight="1" x14ac:dyDescent="0.25">
      <c r="A681" s="1103"/>
      <c r="B681" s="35"/>
      <c r="C681" s="7"/>
      <c r="D681" s="36"/>
      <c r="E681" s="1103"/>
      <c r="F681" s="1103"/>
      <c r="G681" s="1103"/>
      <c r="H681" s="35"/>
      <c r="I681" s="7"/>
      <c r="J681" s="7"/>
      <c r="K681" s="7"/>
      <c r="L681" s="13"/>
    </row>
    <row r="682" spans="1:12" ht="13.65" customHeight="1" x14ac:dyDescent="0.25">
      <c r="A682" s="1103"/>
      <c r="B682" s="35"/>
      <c r="C682" s="7"/>
      <c r="D682" s="36"/>
      <c r="E682" s="1103"/>
      <c r="F682" s="1103"/>
      <c r="G682" s="1103"/>
      <c r="H682" s="35"/>
      <c r="I682" s="7"/>
      <c r="J682" s="7"/>
      <c r="K682" s="7"/>
      <c r="L682" s="13"/>
    </row>
    <row r="683" spans="1:12" ht="13.65" customHeight="1" x14ac:dyDescent="0.25">
      <c r="A683" s="1103"/>
      <c r="B683" s="35"/>
      <c r="C683" s="7"/>
      <c r="D683" s="36"/>
      <c r="E683" s="1103"/>
      <c r="F683" s="1103"/>
      <c r="G683" s="1103"/>
      <c r="H683" s="35"/>
      <c r="I683" s="7"/>
      <c r="J683" s="7"/>
      <c r="K683" s="7"/>
      <c r="L683" s="13"/>
    </row>
    <row r="684" spans="1:12" ht="13.65" customHeight="1" x14ac:dyDescent="0.25">
      <c r="A684" s="1103"/>
      <c r="B684" s="35"/>
      <c r="C684" s="7"/>
      <c r="D684" s="36"/>
      <c r="E684" s="1103"/>
      <c r="F684" s="1103"/>
      <c r="G684" s="1103"/>
      <c r="H684" s="35"/>
      <c r="I684" s="7"/>
      <c r="J684" s="7"/>
      <c r="K684" s="7"/>
      <c r="L684" s="13"/>
    </row>
    <row r="685" spans="1:12" ht="13.65" customHeight="1" x14ac:dyDescent="0.25">
      <c r="A685" s="1103"/>
      <c r="B685" s="35"/>
      <c r="C685" s="7"/>
      <c r="D685" s="36"/>
      <c r="E685" s="1103"/>
      <c r="F685" s="1103"/>
      <c r="G685" s="1103"/>
      <c r="H685" s="35"/>
      <c r="I685" s="7"/>
      <c r="J685" s="7"/>
      <c r="K685" s="7"/>
      <c r="L685" s="13"/>
    </row>
    <row r="686" spans="1:12" ht="13.65" customHeight="1" x14ac:dyDescent="0.25">
      <c r="A686" s="1103"/>
      <c r="B686" s="35"/>
      <c r="C686" s="7"/>
      <c r="D686" s="36"/>
      <c r="E686" s="1103"/>
      <c r="F686" s="1103"/>
      <c r="G686" s="1103"/>
      <c r="H686" s="35"/>
      <c r="I686" s="7"/>
      <c r="J686" s="7"/>
      <c r="K686" s="7"/>
      <c r="L686" s="13"/>
    </row>
    <row r="687" spans="1:12" ht="13.65" customHeight="1" x14ac:dyDescent="0.25">
      <c r="A687" s="1103"/>
      <c r="B687" s="35"/>
      <c r="C687" s="7"/>
      <c r="D687" s="36"/>
      <c r="E687" s="1103"/>
      <c r="F687" s="1103"/>
      <c r="G687" s="1103"/>
      <c r="H687" s="35"/>
      <c r="I687" s="7"/>
      <c r="J687" s="7"/>
      <c r="K687" s="7"/>
      <c r="L687" s="13"/>
    </row>
    <row r="688" spans="1:12" ht="13.65" customHeight="1" x14ac:dyDescent="0.25">
      <c r="A688" s="1103"/>
      <c r="B688" s="35"/>
      <c r="C688" s="7"/>
      <c r="D688" s="36"/>
      <c r="E688" s="1103"/>
      <c r="F688" s="1103"/>
      <c r="G688" s="1103"/>
      <c r="H688" s="35"/>
      <c r="I688" s="7"/>
      <c r="J688" s="7"/>
      <c r="K688" s="7"/>
      <c r="L688" s="13"/>
    </row>
    <row r="689" spans="1:12" ht="13.65" customHeight="1" x14ac:dyDescent="0.25">
      <c r="A689" s="1103"/>
      <c r="B689" s="35"/>
      <c r="C689" s="7"/>
      <c r="D689" s="36"/>
      <c r="E689" s="1103"/>
      <c r="F689" s="1103"/>
      <c r="G689" s="1103"/>
      <c r="H689" s="35"/>
      <c r="I689" s="7"/>
      <c r="J689" s="7"/>
      <c r="K689" s="7"/>
      <c r="L689" s="13"/>
    </row>
    <row r="690" spans="1:12" ht="13.65" customHeight="1" x14ac:dyDescent="0.25">
      <c r="A690" s="1103"/>
      <c r="B690" s="35"/>
      <c r="C690" s="7"/>
      <c r="D690" s="36"/>
      <c r="E690" s="1103"/>
      <c r="F690" s="1103"/>
      <c r="G690" s="1103"/>
      <c r="H690" s="35"/>
      <c r="I690" s="7"/>
      <c r="J690" s="7"/>
      <c r="K690" s="7"/>
      <c r="L690" s="13"/>
    </row>
    <row r="691" spans="1:12" ht="13.65" customHeight="1" x14ac:dyDescent="0.25">
      <c r="A691" s="1103"/>
      <c r="B691" s="35"/>
      <c r="C691" s="7"/>
      <c r="D691" s="36"/>
      <c r="E691" s="1103"/>
      <c r="F691" s="1103"/>
      <c r="G691" s="1103"/>
      <c r="H691" s="35"/>
      <c r="I691" s="7"/>
      <c r="J691" s="7"/>
      <c r="K691" s="7"/>
      <c r="L691" s="13"/>
    </row>
    <row r="692" spans="1:12" ht="13.65" customHeight="1" x14ac:dyDescent="0.25">
      <c r="A692" s="1103"/>
      <c r="B692" s="35"/>
      <c r="C692" s="7"/>
      <c r="D692" s="36"/>
      <c r="E692" s="1103"/>
      <c r="F692" s="1103"/>
      <c r="G692" s="1103"/>
      <c r="H692" s="35"/>
      <c r="I692" s="7"/>
      <c r="J692" s="7"/>
      <c r="K692" s="7"/>
      <c r="L692" s="13"/>
    </row>
    <row r="693" spans="1:12" ht="13.65" customHeight="1" x14ac:dyDescent="0.25">
      <c r="A693" s="1103"/>
      <c r="B693" s="35"/>
      <c r="C693" s="7"/>
      <c r="D693" s="36"/>
      <c r="E693" s="1103"/>
      <c r="F693" s="1103"/>
      <c r="G693" s="1103"/>
      <c r="H693" s="35"/>
      <c r="I693" s="7"/>
      <c r="J693" s="7"/>
      <c r="K693" s="7"/>
      <c r="L693" s="13"/>
    </row>
    <row r="694" spans="1:12" ht="13.65" customHeight="1" x14ac:dyDescent="0.25">
      <c r="A694" s="1103"/>
      <c r="B694" s="35"/>
      <c r="C694" s="7"/>
      <c r="D694" s="36"/>
      <c r="E694" s="1103"/>
      <c r="F694" s="1103"/>
      <c r="G694" s="1103"/>
      <c r="H694" s="35"/>
      <c r="I694" s="7"/>
      <c r="J694" s="7"/>
      <c r="K694" s="7"/>
      <c r="L694" s="13"/>
    </row>
    <row r="695" spans="1:12" ht="13.65" customHeight="1" x14ac:dyDescent="0.25">
      <c r="A695" s="1103"/>
      <c r="B695" s="35"/>
      <c r="C695" s="7"/>
      <c r="D695" s="36"/>
      <c r="E695" s="1103"/>
      <c r="F695" s="1103"/>
      <c r="G695" s="1103"/>
      <c r="H695" s="35"/>
      <c r="I695" s="7"/>
      <c r="J695" s="7"/>
      <c r="K695" s="7"/>
      <c r="L695" s="13"/>
    </row>
    <row r="696" spans="1:12" ht="13.65" customHeight="1" x14ac:dyDescent="0.25">
      <c r="A696" s="1103"/>
      <c r="B696" s="35"/>
      <c r="C696" s="7"/>
      <c r="D696" s="36"/>
      <c r="E696" s="1103"/>
      <c r="F696" s="1103"/>
      <c r="G696" s="1103"/>
      <c r="H696" s="35"/>
      <c r="I696" s="7"/>
      <c r="J696" s="7"/>
      <c r="K696" s="7"/>
      <c r="L696" s="13"/>
    </row>
    <row r="697" spans="1:12" ht="13.65" customHeight="1" x14ac:dyDescent="0.25">
      <c r="A697" s="1103"/>
      <c r="B697" s="35"/>
      <c r="C697" s="7"/>
      <c r="D697" s="36"/>
      <c r="E697" s="1103"/>
      <c r="F697" s="1103"/>
      <c r="G697" s="1103"/>
      <c r="H697" s="35"/>
      <c r="I697" s="7"/>
      <c r="J697" s="7"/>
      <c r="K697" s="7"/>
      <c r="L697" s="13"/>
    </row>
    <row r="698" spans="1:12" ht="13.65" customHeight="1" x14ac:dyDescent="0.25">
      <c r="A698" s="1103"/>
      <c r="B698" s="35"/>
      <c r="C698" s="7"/>
      <c r="D698" s="36"/>
      <c r="E698" s="1103"/>
      <c r="F698" s="1103"/>
      <c r="G698" s="1103"/>
      <c r="H698" s="35"/>
      <c r="I698" s="7"/>
      <c r="J698" s="7"/>
      <c r="K698" s="7"/>
      <c r="L698" s="13"/>
    </row>
    <row r="699" spans="1:12" ht="13.65" customHeight="1" x14ac:dyDescent="0.25">
      <c r="A699" s="1103"/>
      <c r="B699" s="35"/>
      <c r="C699" s="7"/>
      <c r="D699" s="36"/>
      <c r="E699" s="1103"/>
      <c r="F699" s="1103"/>
      <c r="G699" s="1103"/>
      <c r="H699" s="35"/>
      <c r="I699" s="7"/>
      <c r="J699" s="7"/>
      <c r="K699" s="7"/>
      <c r="L699" s="13"/>
    </row>
    <row r="700" spans="1:12" ht="13.65" customHeight="1" x14ac:dyDescent="0.25">
      <c r="A700" s="1103"/>
      <c r="B700" s="35"/>
      <c r="C700" s="7"/>
      <c r="D700" s="36"/>
      <c r="E700" s="1103"/>
      <c r="F700" s="1103"/>
      <c r="G700" s="1103"/>
      <c r="H700" s="35"/>
      <c r="I700" s="7"/>
      <c r="J700" s="7"/>
      <c r="K700" s="7"/>
      <c r="L700" s="13"/>
    </row>
    <row r="701" spans="1:12" ht="13.65" customHeight="1" x14ac:dyDescent="0.25">
      <c r="A701" s="1103"/>
      <c r="B701" s="35"/>
      <c r="C701" s="7"/>
      <c r="D701" s="36"/>
      <c r="E701" s="1103"/>
      <c r="F701" s="1103"/>
      <c r="G701" s="1103"/>
      <c r="H701" s="35"/>
      <c r="I701" s="7"/>
      <c r="J701" s="7"/>
      <c r="K701" s="7"/>
      <c r="L701" s="13"/>
    </row>
    <row r="702" spans="1:12" ht="13.65" customHeight="1" x14ac:dyDescent="0.25">
      <c r="A702" s="1103"/>
      <c r="B702" s="35"/>
      <c r="C702" s="7"/>
      <c r="D702" s="36"/>
      <c r="E702" s="1103"/>
      <c r="F702" s="1103"/>
      <c r="G702" s="1103"/>
      <c r="H702" s="35"/>
      <c r="I702" s="7"/>
      <c r="J702" s="7"/>
      <c r="K702" s="7"/>
      <c r="L702" s="13"/>
    </row>
    <row r="703" spans="1:12" ht="13.65" customHeight="1" x14ac:dyDescent="0.25">
      <c r="A703" s="1103"/>
      <c r="B703" s="35"/>
      <c r="C703" s="7"/>
      <c r="D703" s="36"/>
      <c r="E703" s="1103"/>
      <c r="F703" s="1103"/>
      <c r="G703" s="1103"/>
      <c r="H703" s="35"/>
      <c r="I703" s="7"/>
      <c r="J703" s="7"/>
      <c r="K703" s="7"/>
      <c r="L703" s="13"/>
    </row>
    <row r="704" spans="1:12" ht="13.65" customHeight="1" x14ac:dyDescent="0.25">
      <c r="A704" s="1103"/>
      <c r="B704" s="35"/>
      <c r="C704" s="7"/>
      <c r="D704" s="36"/>
      <c r="E704" s="1103"/>
      <c r="F704" s="1103"/>
      <c r="G704" s="1103"/>
      <c r="H704" s="35"/>
      <c r="I704" s="7"/>
      <c r="J704" s="7"/>
      <c r="K704" s="7"/>
      <c r="L704" s="13"/>
    </row>
    <row r="705" spans="1:12" ht="13.65" customHeight="1" x14ac:dyDescent="0.25">
      <c r="A705" s="1103"/>
      <c r="B705" s="35"/>
      <c r="C705" s="7"/>
      <c r="D705" s="36"/>
      <c r="E705" s="1103"/>
      <c r="F705" s="1103"/>
      <c r="G705" s="1103"/>
      <c r="H705" s="35"/>
      <c r="I705" s="7"/>
      <c r="J705" s="7"/>
      <c r="K705" s="7"/>
      <c r="L705" s="13"/>
    </row>
    <row r="706" spans="1:12" ht="13.65" customHeight="1" x14ac:dyDescent="0.25">
      <c r="A706" s="1103"/>
      <c r="B706" s="35"/>
      <c r="C706" s="7"/>
      <c r="D706" s="36"/>
      <c r="E706" s="1103"/>
      <c r="F706" s="1103"/>
      <c r="G706" s="1103"/>
      <c r="H706" s="35"/>
      <c r="I706" s="7"/>
      <c r="J706" s="7"/>
      <c r="K706" s="7"/>
      <c r="L706" s="13"/>
    </row>
    <row r="707" spans="1:12" ht="13.65" customHeight="1" x14ac:dyDescent="0.25">
      <c r="A707" s="1103"/>
      <c r="B707" s="35"/>
      <c r="C707" s="7"/>
      <c r="D707" s="36"/>
      <c r="E707" s="1103"/>
      <c r="F707" s="1103"/>
      <c r="G707" s="1103"/>
      <c r="H707" s="35"/>
      <c r="I707" s="7"/>
      <c r="J707" s="7"/>
      <c r="K707" s="7"/>
      <c r="L707" s="13"/>
    </row>
    <row r="708" spans="1:12" ht="13.65" customHeight="1" x14ac:dyDescent="0.25">
      <c r="A708" s="1103"/>
      <c r="B708" s="35"/>
      <c r="C708" s="7"/>
      <c r="D708" s="36"/>
      <c r="E708" s="1103"/>
      <c r="F708" s="1103"/>
      <c r="G708" s="1103"/>
      <c r="H708" s="35"/>
      <c r="I708" s="7"/>
      <c r="J708" s="7"/>
      <c r="K708" s="7"/>
      <c r="L708" s="13"/>
    </row>
    <row r="709" spans="1:12" ht="13.65" customHeight="1" x14ac:dyDescent="0.25">
      <c r="A709" s="1103"/>
      <c r="B709" s="35"/>
      <c r="C709" s="7"/>
      <c r="D709" s="36"/>
      <c r="E709" s="1103"/>
      <c r="F709" s="1103"/>
      <c r="G709" s="1103"/>
      <c r="H709" s="35"/>
      <c r="I709" s="7"/>
      <c r="J709" s="7"/>
      <c r="K709" s="7"/>
      <c r="L709" s="13"/>
    </row>
    <row r="710" spans="1:12" ht="13.65" customHeight="1" x14ac:dyDescent="0.25">
      <c r="A710" s="1103"/>
      <c r="B710" s="35"/>
      <c r="C710" s="7"/>
      <c r="D710" s="36"/>
      <c r="E710" s="1103"/>
      <c r="F710" s="1103"/>
      <c r="G710" s="1103"/>
      <c r="H710" s="35"/>
      <c r="I710" s="7"/>
      <c r="J710" s="7"/>
      <c r="K710" s="7"/>
      <c r="L710" s="13"/>
    </row>
    <row r="711" spans="1:12" ht="13.65" customHeight="1" x14ac:dyDescent="0.25">
      <c r="A711" s="1103"/>
      <c r="B711" s="35"/>
      <c r="C711" s="7"/>
      <c r="D711" s="36"/>
      <c r="E711" s="1103"/>
      <c r="F711" s="1103"/>
      <c r="G711" s="1103"/>
      <c r="H711" s="35"/>
      <c r="I711" s="7"/>
      <c r="J711" s="7"/>
      <c r="K711" s="7"/>
      <c r="L711" s="13"/>
    </row>
    <row r="712" spans="1:12" ht="13.65" customHeight="1" x14ac:dyDescent="0.25">
      <c r="A712" s="1103"/>
      <c r="B712" s="35"/>
      <c r="C712" s="7"/>
      <c r="D712" s="36"/>
      <c r="E712" s="1103"/>
      <c r="F712" s="1103"/>
      <c r="G712" s="1103"/>
      <c r="H712" s="35"/>
      <c r="I712" s="7"/>
      <c r="J712" s="7"/>
      <c r="K712" s="7"/>
      <c r="L712" s="13"/>
    </row>
    <row r="713" spans="1:12" ht="13.65" customHeight="1" x14ac:dyDescent="0.25">
      <c r="A713" s="1103"/>
      <c r="B713" s="35"/>
      <c r="C713" s="7"/>
      <c r="D713" s="36"/>
      <c r="E713" s="1103"/>
      <c r="F713" s="1103"/>
      <c r="G713" s="1103"/>
      <c r="H713" s="35"/>
      <c r="I713" s="7"/>
      <c r="J713" s="7"/>
      <c r="K713" s="7"/>
      <c r="L713" s="13"/>
    </row>
    <row r="714" spans="1:12" ht="13.65" customHeight="1" x14ac:dyDescent="0.25">
      <c r="A714" s="1103"/>
      <c r="B714" s="35"/>
      <c r="C714" s="7"/>
      <c r="D714" s="36"/>
      <c r="E714" s="1103"/>
      <c r="F714" s="1103"/>
      <c r="G714" s="1103"/>
      <c r="H714" s="35"/>
      <c r="I714" s="7"/>
      <c r="J714" s="7"/>
      <c r="K714" s="7"/>
      <c r="L714" s="13"/>
    </row>
    <row r="715" spans="1:12" ht="13.65" customHeight="1" x14ac:dyDescent="0.25">
      <c r="A715" s="1103"/>
      <c r="B715" s="35"/>
      <c r="C715" s="7"/>
      <c r="D715" s="36"/>
      <c r="E715" s="1103"/>
      <c r="F715" s="1103"/>
      <c r="G715" s="1103"/>
      <c r="H715" s="35"/>
      <c r="I715" s="7"/>
      <c r="J715" s="7"/>
      <c r="K715" s="7"/>
      <c r="L715" s="13"/>
    </row>
    <row r="716" spans="1:12" ht="13.65" customHeight="1" x14ac:dyDescent="0.25">
      <c r="A716" s="1103"/>
      <c r="B716" s="35"/>
      <c r="C716" s="7"/>
      <c r="D716" s="36"/>
      <c r="E716" s="1103"/>
      <c r="F716" s="1103"/>
      <c r="G716" s="1103"/>
      <c r="H716" s="35"/>
      <c r="I716" s="7"/>
      <c r="J716" s="7"/>
      <c r="K716" s="7"/>
      <c r="L716" s="13"/>
    </row>
    <row r="717" spans="1:12" ht="13.65" customHeight="1" x14ac:dyDescent="0.25">
      <c r="A717" s="1103"/>
      <c r="B717" s="35"/>
      <c r="C717" s="7"/>
      <c r="D717" s="36"/>
      <c r="E717" s="1103"/>
      <c r="F717" s="1103"/>
      <c r="G717" s="1103"/>
      <c r="H717" s="35"/>
      <c r="I717" s="7"/>
      <c r="J717" s="7"/>
      <c r="K717" s="7"/>
      <c r="L717" s="13"/>
    </row>
    <row r="718" spans="1:12" ht="13.65" customHeight="1" x14ac:dyDescent="0.25">
      <c r="A718" s="1103"/>
      <c r="B718" s="35"/>
      <c r="C718" s="7"/>
      <c r="D718" s="36"/>
      <c r="E718" s="1103"/>
      <c r="F718" s="1103"/>
      <c r="G718" s="1103"/>
      <c r="H718" s="35"/>
      <c r="I718" s="7"/>
      <c r="J718" s="7"/>
      <c r="K718" s="7"/>
      <c r="L718" s="13"/>
    </row>
    <row r="719" spans="1:12" ht="13.65" customHeight="1" x14ac:dyDescent="0.25">
      <c r="A719" s="1103"/>
      <c r="B719" s="35"/>
      <c r="C719" s="7"/>
      <c r="D719" s="36"/>
      <c r="E719" s="1103"/>
      <c r="F719" s="1103"/>
      <c r="G719" s="1103"/>
      <c r="H719" s="35"/>
      <c r="I719" s="7"/>
      <c r="J719" s="7"/>
      <c r="K719" s="7"/>
      <c r="L719" s="13"/>
    </row>
    <row r="720" spans="1:12" ht="13.65" customHeight="1" x14ac:dyDescent="0.25">
      <c r="A720" s="1103"/>
      <c r="B720" s="35"/>
      <c r="C720" s="7"/>
      <c r="D720" s="36"/>
      <c r="E720" s="1103"/>
      <c r="F720" s="1103"/>
      <c r="G720" s="1103"/>
      <c r="H720" s="35"/>
      <c r="I720" s="7"/>
      <c r="J720" s="7"/>
      <c r="K720" s="7"/>
      <c r="L720" s="13"/>
    </row>
    <row r="721" spans="1:12" ht="13.65" customHeight="1" x14ac:dyDescent="0.25">
      <c r="A721" s="1103"/>
      <c r="B721" s="35"/>
      <c r="C721" s="7"/>
      <c r="D721" s="36"/>
      <c r="E721" s="1103"/>
      <c r="F721" s="1103"/>
      <c r="G721" s="1103"/>
      <c r="H721" s="35"/>
      <c r="I721" s="7"/>
      <c r="J721" s="7"/>
      <c r="K721" s="7"/>
      <c r="L721" s="13"/>
    </row>
    <row r="722" spans="1:12" ht="13.65" customHeight="1" x14ac:dyDescent="0.25">
      <c r="A722" s="1103"/>
      <c r="B722" s="35"/>
      <c r="C722" s="7"/>
      <c r="D722" s="36"/>
      <c r="E722" s="1103"/>
      <c r="F722" s="1103"/>
      <c r="G722" s="1103"/>
      <c r="H722" s="35"/>
      <c r="I722" s="7"/>
      <c r="J722" s="7"/>
      <c r="K722" s="7"/>
      <c r="L722" s="13"/>
    </row>
    <row r="723" spans="1:12" ht="13.65" customHeight="1" x14ac:dyDescent="0.25">
      <c r="A723" s="1103"/>
      <c r="B723" s="35"/>
      <c r="C723" s="7"/>
      <c r="D723" s="36"/>
      <c r="E723" s="1103"/>
      <c r="F723" s="1103"/>
      <c r="G723" s="1103"/>
      <c r="H723" s="35"/>
      <c r="I723" s="7"/>
      <c r="J723" s="7"/>
      <c r="K723" s="7"/>
      <c r="L723" s="13"/>
    </row>
    <row r="724" spans="1:12" ht="13.65" customHeight="1" x14ac:dyDescent="0.25">
      <c r="A724" s="1103"/>
      <c r="B724" s="35"/>
      <c r="C724" s="7"/>
      <c r="D724" s="36"/>
      <c r="E724" s="1103"/>
      <c r="F724" s="1103"/>
      <c r="G724" s="1103"/>
      <c r="H724" s="35"/>
      <c r="I724" s="7"/>
      <c r="J724" s="7"/>
      <c r="K724" s="7"/>
      <c r="L724" s="13"/>
    </row>
    <row r="725" spans="1:12" ht="13.65" customHeight="1" x14ac:dyDescent="0.25">
      <c r="A725" s="1103"/>
      <c r="B725" s="35"/>
      <c r="C725" s="7"/>
      <c r="D725" s="36"/>
      <c r="E725" s="1103"/>
      <c r="F725" s="1103"/>
      <c r="G725" s="1103"/>
      <c r="H725" s="35"/>
      <c r="I725" s="7"/>
      <c r="J725" s="7"/>
      <c r="K725" s="7"/>
      <c r="L725" s="13"/>
    </row>
    <row r="726" spans="1:12" ht="13.65" customHeight="1" x14ac:dyDescent="0.25">
      <c r="A726" s="1103"/>
      <c r="B726" s="35"/>
      <c r="C726" s="7"/>
      <c r="D726" s="36"/>
      <c r="E726" s="1103"/>
      <c r="F726" s="1103"/>
      <c r="G726" s="1103"/>
      <c r="H726" s="35"/>
      <c r="I726" s="7"/>
      <c r="J726" s="7"/>
      <c r="K726" s="7"/>
      <c r="L726" s="13"/>
    </row>
    <row r="727" spans="1:12" ht="13.65" customHeight="1" x14ac:dyDescent="0.25">
      <c r="A727" s="1103"/>
      <c r="B727" s="35"/>
      <c r="C727" s="7"/>
      <c r="D727" s="36"/>
      <c r="E727" s="1103"/>
      <c r="F727" s="1103"/>
      <c r="G727" s="1103"/>
      <c r="H727" s="35"/>
      <c r="I727" s="7"/>
      <c r="J727" s="7"/>
      <c r="K727" s="7"/>
      <c r="L727" s="13"/>
    </row>
    <row r="728" spans="1:12" ht="13.65" customHeight="1" x14ac:dyDescent="0.25">
      <c r="A728" s="1103"/>
      <c r="B728" s="35"/>
      <c r="C728" s="7"/>
      <c r="D728" s="36"/>
      <c r="E728" s="1103"/>
      <c r="F728" s="1103"/>
      <c r="G728" s="1103"/>
      <c r="H728" s="35"/>
      <c r="I728" s="7"/>
      <c r="J728" s="7"/>
      <c r="K728" s="7"/>
      <c r="L728" s="13"/>
    </row>
    <row r="729" spans="1:12" ht="13.65" customHeight="1" x14ac:dyDescent="0.25">
      <c r="A729" s="1103"/>
      <c r="B729" s="35"/>
      <c r="C729" s="7"/>
      <c r="D729" s="36"/>
      <c r="E729" s="1103"/>
      <c r="F729" s="1103"/>
      <c r="G729" s="1103"/>
      <c r="H729" s="35"/>
      <c r="I729" s="7"/>
      <c r="J729" s="7"/>
      <c r="K729" s="7"/>
      <c r="L729" s="13"/>
    </row>
    <row r="730" spans="1:12" ht="13.65" customHeight="1" x14ac:dyDescent="0.25">
      <c r="A730" s="1103"/>
      <c r="B730" s="35"/>
      <c r="C730" s="7"/>
      <c r="D730" s="36"/>
      <c r="E730" s="1103"/>
      <c r="F730" s="1103"/>
      <c r="G730" s="1103"/>
      <c r="H730" s="35"/>
      <c r="I730" s="7"/>
      <c r="J730" s="7"/>
      <c r="K730" s="7"/>
      <c r="L730" s="13"/>
    </row>
    <row r="731" spans="1:12" ht="13.65" customHeight="1" x14ac:dyDescent="0.25">
      <c r="A731" s="1103"/>
      <c r="B731" s="35"/>
      <c r="C731" s="7"/>
      <c r="D731" s="36"/>
      <c r="E731" s="1103"/>
      <c r="F731" s="1103"/>
      <c r="G731" s="1103"/>
      <c r="H731" s="35"/>
      <c r="I731" s="7"/>
      <c r="J731" s="7"/>
      <c r="K731" s="7"/>
      <c r="L731" s="13"/>
    </row>
    <row r="732" spans="1:12" ht="13.65" customHeight="1" x14ac:dyDescent="0.25">
      <c r="A732" s="1103"/>
      <c r="B732" s="35"/>
      <c r="C732" s="7"/>
      <c r="D732" s="36"/>
      <c r="E732" s="1103"/>
      <c r="F732" s="1103"/>
      <c r="G732" s="1103"/>
      <c r="H732" s="35"/>
      <c r="I732" s="7"/>
      <c r="J732" s="7"/>
      <c r="K732" s="7"/>
      <c r="L732" s="13"/>
    </row>
    <row r="733" spans="1:12" ht="13.65" customHeight="1" x14ac:dyDescent="0.25">
      <c r="A733" s="1103"/>
      <c r="B733" s="35"/>
      <c r="C733" s="7"/>
      <c r="D733" s="36"/>
      <c r="E733" s="1103"/>
      <c r="F733" s="1103"/>
      <c r="G733" s="1103"/>
      <c r="H733" s="35"/>
      <c r="I733" s="7"/>
      <c r="J733" s="7"/>
      <c r="K733" s="7"/>
      <c r="L733" s="13"/>
    </row>
    <row r="734" spans="1:12" ht="13.65" customHeight="1" x14ac:dyDescent="0.25">
      <c r="A734" s="1103"/>
      <c r="B734" s="35"/>
      <c r="C734" s="7"/>
      <c r="D734" s="36"/>
      <c r="E734" s="1103"/>
      <c r="F734" s="1103"/>
      <c r="G734" s="1103"/>
      <c r="H734" s="35"/>
      <c r="I734" s="7"/>
      <c r="J734" s="7"/>
      <c r="K734" s="7"/>
      <c r="L734" s="13"/>
    </row>
    <row r="735" spans="1:12" ht="13.65" customHeight="1" x14ac:dyDescent="0.25">
      <c r="A735" s="1103"/>
      <c r="B735" s="35"/>
      <c r="C735" s="7"/>
      <c r="D735" s="36"/>
      <c r="E735" s="1103"/>
      <c r="F735" s="1103"/>
      <c r="G735" s="1103"/>
      <c r="H735" s="35"/>
      <c r="I735" s="7"/>
      <c r="J735" s="7"/>
      <c r="K735" s="7"/>
      <c r="L735" s="13"/>
    </row>
    <row r="736" spans="1:12" ht="13.65" customHeight="1" x14ac:dyDescent="0.25">
      <c r="A736" s="1103"/>
      <c r="B736" s="35"/>
      <c r="C736" s="7"/>
      <c r="D736" s="36"/>
      <c r="E736" s="1103"/>
      <c r="F736" s="1103"/>
      <c r="G736" s="1103"/>
      <c r="H736" s="35"/>
      <c r="I736" s="7"/>
      <c r="J736" s="7"/>
      <c r="K736" s="7"/>
      <c r="L736" s="13"/>
    </row>
    <row r="737" spans="1:12" ht="13.65" customHeight="1" x14ac:dyDescent="0.25">
      <c r="A737" s="1103"/>
      <c r="B737" s="35"/>
      <c r="C737" s="7"/>
      <c r="D737" s="36"/>
      <c r="E737" s="1103"/>
      <c r="F737" s="1103"/>
      <c r="G737" s="1103"/>
      <c r="H737" s="35"/>
      <c r="I737" s="7"/>
      <c r="J737" s="7"/>
      <c r="K737" s="7"/>
      <c r="L737" s="13"/>
    </row>
    <row r="738" spans="1:12" ht="13.65" customHeight="1" x14ac:dyDescent="0.25">
      <c r="A738" s="1103"/>
      <c r="B738" s="35"/>
      <c r="C738" s="7"/>
      <c r="D738" s="36"/>
      <c r="E738" s="1103"/>
      <c r="F738" s="1103"/>
      <c r="G738" s="1103"/>
      <c r="H738" s="35"/>
      <c r="I738" s="7"/>
      <c r="J738" s="7"/>
      <c r="K738" s="7"/>
      <c r="L738" s="13"/>
    </row>
    <row r="739" spans="1:12" ht="13.65" customHeight="1" x14ac:dyDescent="0.25">
      <c r="A739" s="1103"/>
      <c r="B739" s="35"/>
      <c r="C739" s="7"/>
      <c r="D739" s="36"/>
      <c r="E739" s="1103"/>
      <c r="F739" s="1103"/>
      <c r="G739" s="1103"/>
      <c r="H739" s="35"/>
      <c r="I739" s="7"/>
      <c r="J739" s="7"/>
      <c r="K739" s="7"/>
      <c r="L739" s="13"/>
    </row>
    <row r="740" spans="1:12" ht="13.65" customHeight="1" x14ac:dyDescent="0.25">
      <c r="A740" s="1103"/>
      <c r="B740" s="35"/>
      <c r="C740" s="7"/>
      <c r="D740" s="36"/>
      <c r="E740" s="1103"/>
      <c r="F740" s="1103"/>
      <c r="G740" s="1103"/>
      <c r="H740" s="35"/>
      <c r="I740" s="7"/>
      <c r="J740" s="7"/>
      <c r="K740" s="7"/>
      <c r="L740" s="13"/>
    </row>
    <row r="741" spans="1:12" ht="13.65" customHeight="1" x14ac:dyDescent="0.25">
      <c r="A741" s="1103"/>
      <c r="B741" s="35"/>
      <c r="C741" s="7"/>
      <c r="D741" s="36"/>
      <c r="E741" s="1103"/>
      <c r="F741" s="1103"/>
      <c r="G741" s="1103"/>
      <c r="H741" s="35"/>
      <c r="I741" s="7"/>
      <c r="J741" s="7"/>
      <c r="K741" s="7"/>
      <c r="L741" s="13"/>
    </row>
    <row r="742" spans="1:12" ht="13.65" customHeight="1" x14ac:dyDescent="0.25">
      <c r="A742" s="1103"/>
      <c r="B742" s="35"/>
      <c r="C742" s="7"/>
      <c r="D742" s="36"/>
      <c r="E742" s="1103"/>
      <c r="F742" s="1103"/>
      <c r="G742" s="1103"/>
      <c r="H742" s="35"/>
      <c r="I742" s="7"/>
      <c r="J742" s="7"/>
      <c r="K742" s="7"/>
      <c r="L742" s="13"/>
    </row>
    <row r="743" spans="1:12" ht="13.65" customHeight="1" x14ac:dyDescent="0.25">
      <c r="A743" s="1103"/>
      <c r="B743" s="35"/>
      <c r="C743" s="7"/>
      <c r="D743" s="36"/>
      <c r="E743" s="1103"/>
      <c r="F743" s="1103"/>
      <c r="G743" s="1103"/>
      <c r="H743" s="35"/>
      <c r="I743" s="7"/>
      <c r="J743" s="7"/>
      <c r="K743" s="7"/>
      <c r="L743" s="13"/>
    </row>
    <row r="744" spans="1:12" ht="13.65" customHeight="1" x14ac:dyDescent="0.25">
      <c r="A744" s="1103"/>
      <c r="B744" s="35"/>
      <c r="C744" s="7"/>
      <c r="D744" s="36"/>
      <c r="E744" s="1103"/>
      <c r="F744" s="1103"/>
      <c r="G744" s="1103"/>
      <c r="H744" s="35"/>
      <c r="I744" s="7"/>
      <c r="J744" s="7"/>
      <c r="K744" s="7"/>
      <c r="L744" s="13"/>
    </row>
    <row r="745" spans="1:12" ht="13.65" customHeight="1" x14ac:dyDescent="0.25">
      <c r="A745" s="1103"/>
      <c r="B745" s="35"/>
      <c r="C745" s="7"/>
      <c r="D745" s="36"/>
      <c r="E745" s="1103"/>
      <c r="F745" s="1103"/>
      <c r="G745" s="1103"/>
      <c r="H745" s="35"/>
      <c r="I745" s="7"/>
      <c r="J745" s="7"/>
      <c r="K745" s="7"/>
      <c r="L745" s="13"/>
    </row>
    <row r="746" spans="1:12" ht="13.65" customHeight="1" x14ac:dyDescent="0.25">
      <c r="A746" s="1103"/>
      <c r="B746" s="35"/>
      <c r="C746" s="7"/>
      <c r="D746" s="36"/>
      <c r="E746" s="1103"/>
      <c r="F746" s="1103"/>
      <c r="G746" s="1103"/>
      <c r="H746" s="35"/>
      <c r="I746" s="7"/>
      <c r="J746" s="7"/>
      <c r="K746" s="7"/>
      <c r="L746" s="13"/>
    </row>
    <row r="747" spans="1:12" ht="13.65" customHeight="1" x14ac:dyDescent="0.25">
      <c r="A747" s="1103"/>
      <c r="B747" s="35"/>
      <c r="C747" s="7"/>
      <c r="D747" s="36"/>
      <c r="E747" s="1103"/>
      <c r="F747" s="1103"/>
      <c r="G747" s="1103"/>
      <c r="H747" s="35"/>
      <c r="I747" s="7"/>
      <c r="J747" s="7"/>
      <c r="K747" s="7"/>
      <c r="L747" s="13"/>
    </row>
    <row r="748" spans="1:12" ht="13.65" customHeight="1" x14ac:dyDescent="0.25">
      <c r="A748" s="1103"/>
      <c r="B748" s="35"/>
      <c r="C748" s="7"/>
      <c r="D748" s="36"/>
      <c r="E748" s="1103"/>
      <c r="F748" s="1103"/>
      <c r="G748" s="1103"/>
      <c r="H748" s="35"/>
      <c r="I748" s="7"/>
      <c r="J748" s="7"/>
      <c r="K748" s="7"/>
      <c r="L748" s="13"/>
    </row>
    <row r="749" spans="1:12" ht="13.65" customHeight="1" x14ac:dyDescent="0.25">
      <c r="A749" s="1103"/>
      <c r="B749" s="35"/>
      <c r="C749" s="7"/>
      <c r="D749" s="36"/>
      <c r="E749" s="1103"/>
      <c r="F749" s="1103"/>
      <c r="G749" s="1103"/>
      <c r="H749" s="35"/>
      <c r="I749" s="7"/>
      <c r="J749" s="7"/>
      <c r="K749" s="7"/>
      <c r="L749" s="13"/>
    </row>
    <row r="750" spans="1:12" ht="13.65" customHeight="1" x14ac:dyDescent="0.25">
      <c r="A750" s="1103"/>
      <c r="B750" s="35"/>
      <c r="C750" s="7"/>
      <c r="D750" s="36"/>
      <c r="E750" s="1103"/>
      <c r="F750" s="1103"/>
      <c r="G750" s="1103"/>
      <c r="H750" s="35"/>
      <c r="I750" s="7"/>
      <c r="J750" s="7"/>
      <c r="K750" s="7"/>
      <c r="L750" s="13"/>
    </row>
    <row r="751" spans="1:12" ht="13.65" customHeight="1" x14ac:dyDescent="0.25">
      <c r="A751" s="1103"/>
      <c r="B751" s="35"/>
      <c r="C751" s="7"/>
      <c r="D751" s="36"/>
      <c r="E751" s="1103"/>
      <c r="F751" s="1103"/>
      <c r="G751" s="1103"/>
      <c r="H751" s="35"/>
      <c r="I751" s="7"/>
      <c r="J751" s="7"/>
      <c r="K751" s="7"/>
      <c r="L751" s="13"/>
    </row>
    <row r="752" spans="1:12" ht="13.65" customHeight="1" x14ac:dyDescent="0.25">
      <c r="A752" s="1103"/>
      <c r="B752" s="35"/>
      <c r="C752" s="7"/>
      <c r="D752" s="36"/>
      <c r="E752" s="1103"/>
      <c r="F752" s="1103"/>
      <c r="G752" s="1103"/>
      <c r="H752" s="35"/>
      <c r="I752" s="7"/>
      <c r="J752" s="7"/>
      <c r="K752" s="7"/>
      <c r="L752" s="13"/>
    </row>
    <row r="753" spans="1:12" ht="13.65" customHeight="1" x14ac:dyDescent="0.25">
      <c r="A753" s="1103"/>
      <c r="B753" s="35"/>
      <c r="C753" s="7"/>
      <c r="D753" s="36"/>
      <c r="E753" s="1103"/>
      <c r="F753" s="1103"/>
      <c r="G753" s="1103"/>
      <c r="H753" s="35"/>
      <c r="I753" s="7"/>
      <c r="J753" s="7"/>
      <c r="K753" s="7"/>
      <c r="L753" s="13"/>
    </row>
    <row r="754" spans="1:12" ht="13.65" customHeight="1" x14ac:dyDescent="0.25">
      <c r="A754" s="1103"/>
      <c r="B754" s="35"/>
      <c r="C754" s="7"/>
      <c r="D754" s="36"/>
      <c r="E754" s="1103"/>
      <c r="F754" s="1103"/>
      <c r="G754" s="1103"/>
      <c r="H754" s="35"/>
      <c r="I754" s="7"/>
      <c r="J754" s="7"/>
      <c r="K754" s="7"/>
      <c r="L754" s="13"/>
    </row>
    <row r="755" spans="1:12" ht="13.65" customHeight="1" x14ac:dyDescent="0.25">
      <c r="A755" s="1103"/>
      <c r="B755" s="35"/>
      <c r="C755" s="7"/>
      <c r="D755" s="36"/>
      <c r="E755" s="1103"/>
      <c r="F755" s="1103"/>
      <c r="G755" s="1103"/>
      <c r="H755" s="35"/>
      <c r="I755" s="7"/>
      <c r="J755" s="7"/>
      <c r="K755" s="7"/>
      <c r="L755" s="13"/>
    </row>
    <row r="756" spans="1:12" ht="13.65" customHeight="1" x14ac:dyDescent="0.25">
      <c r="A756" s="1103"/>
      <c r="B756" s="35"/>
      <c r="C756" s="7"/>
      <c r="D756" s="36"/>
      <c r="E756" s="1103"/>
      <c r="F756" s="1103"/>
      <c r="G756" s="1103"/>
      <c r="H756" s="35"/>
      <c r="I756" s="7"/>
      <c r="J756" s="7"/>
      <c r="K756" s="7"/>
      <c r="L756" s="13"/>
    </row>
    <row r="757" spans="1:12" ht="13.65" customHeight="1" x14ac:dyDescent="0.25">
      <c r="A757" s="1103"/>
      <c r="B757" s="35"/>
      <c r="C757" s="7"/>
      <c r="D757" s="36"/>
      <c r="E757" s="1103"/>
      <c r="F757" s="1103"/>
      <c r="G757" s="1103"/>
      <c r="H757" s="35"/>
      <c r="I757" s="7"/>
      <c r="J757" s="7"/>
      <c r="K757" s="7"/>
      <c r="L757" s="13"/>
    </row>
    <row r="758" spans="1:12" ht="13.65" customHeight="1" x14ac:dyDescent="0.25">
      <c r="A758" s="1103"/>
      <c r="B758" s="35"/>
      <c r="C758" s="7"/>
      <c r="D758" s="36"/>
      <c r="E758" s="1103"/>
      <c r="F758" s="1103"/>
      <c r="G758" s="1103"/>
      <c r="H758" s="35"/>
      <c r="I758" s="7"/>
      <c r="J758" s="7"/>
      <c r="K758" s="7"/>
      <c r="L758" s="13"/>
    </row>
    <row r="759" spans="1:12" ht="13.65" customHeight="1" x14ac:dyDescent="0.25">
      <c r="A759" s="1103"/>
      <c r="B759" s="35"/>
      <c r="C759" s="7"/>
      <c r="D759" s="36"/>
      <c r="E759" s="1103"/>
      <c r="F759" s="1103"/>
      <c r="G759" s="1103"/>
      <c r="H759" s="35"/>
      <c r="I759" s="7"/>
      <c r="J759" s="7"/>
      <c r="K759" s="7"/>
      <c r="L759" s="13"/>
    </row>
    <row r="760" spans="1:12" ht="13.65" customHeight="1" x14ac:dyDescent="0.25">
      <c r="A760" s="1103"/>
      <c r="B760" s="35"/>
      <c r="C760" s="7"/>
      <c r="D760" s="36"/>
      <c r="E760" s="1103"/>
      <c r="F760" s="1103"/>
      <c r="G760" s="1103"/>
      <c r="H760" s="35"/>
      <c r="I760" s="7"/>
      <c r="J760" s="7"/>
      <c r="K760" s="7"/>
      <c r="L760" s="13"/>
    </row>
    <row r="761" spans="1:12" ht="13.65" customHeight="1" x14ac:dyDescent="0.25">
      <c r="A761" s="1103"/>
      <c r="B761" s="35"/>
      <c r="C761" s="7"/>
      <c r="D761" s="36"/>
      <c r="E761" s="1103"/>
      <c r="F761" s="1103"/>
      <c r="G761" s="1103"/>
      <c r="H761" s="35"/>
      <c r="I761" s="7"/>
      <c r="J761" s="7"/>
      <c r="K761" s="7"/>
      <c r="L761" s="13"/>
    </row>
    <row r="762" spans="1:12" ht="13.65" customHeight="1" x14ac:dyDescent="0.25">
      <c r="A762" s="1103"/>
      <c r="B762" s="35"/>
      <c r="C762" s="7"/>
      <c r="D762" s="36"/>
      <c r="E762" s="1103"/>
      <c r="F762" s="1103"/>
      <c r="G762" s="1103"/>
      <c r="H762" s="35"/>
      <c r="I762" s="7"/>
      <c r="J762" s="7"/>
      <c r="K762" s="7"/>
      <c r="L762" s="13"/>
    </row>
    <row r="763" spans="1:12" ht="13.65" customHeight="1" x14ac:dyDescent="0.25">
      <c r="A763" s="1103"/>
      <c r="B763" s="35"/>
      <c r="C763" s="7"/>
      <c r="D763" s="36"/>
      <c r="E763" s="1103"/>
      <c r="F763" s="1103"/>
      <c r="G763" s="1103"/>
      <c r="H763" s="35"/>
      <c r="I763" s="7"/>
      <c r="J763" s="7"/>
      <c r="K763" s="7"/>
      <c r="L763" s="13"/>
    </row>
    <row r="764" spans="1:12" ht="13.65" customHeight="1" x14ac:dyDescent="0.25">
      <c r="A764" s="1103"/>
      <c r="B764" s="35"/>
      <c r="C764" s="7"/>
      <c r="D764" s="36"/>
      <c r="E764" s="1103"/>
      <c r="F764" s="1103"/>
      <c r="G764" s="1103"/>
      <c r="H764" s="35"/>
      <c r="I764" s="7"/>
      <c r="J764" s="7"/>
      <c r="K764" s="7"/>
      <c r="L764" s="13"/>
    </row>
    <row r="765" spans="1:12" ht="13.65" customHeight="1" x14ac:dyDescent="0.25">
      <c r="A765" s="1103"/>
      <c r="B765" s="35"/>
      <c r="C765" s="7"/>
      <c r="D765" s="36"/>
      <c r="E765" s="1103"/>
      <c r="F765" s="1103"/>
      <c r="G765" s="1103"/>
      <c r="H765" s="35"/>
      <c r="I765" s="7"/>
      <c r="J765" s="7"/>
      <c r="K765" s="7"/>
      <c r="L765" s="13"/>
    </row>
    <row r="766" spans="1:12" ht="13.65" customHeight="1" x14ac:dyDescent="0.25">
      <c r="A766" s="1103"/>
      <c r="B766" s="35"/>
      <c r="C766" s="7"/>
      <c r="D766" s="36"/>
      <c r="E766" s="1103"/>
      <c r="F766" s="1103"/>
      <c r="G766" s="1103"/>
      <c r="H766" s="35"/>
      <c r="I766" s="7"/>
      <c r="J766" s="7"/>
      <c r="K766" s="7"/>
      <c r="L766" s="13"/>
    </row>
    <row r="767" spans="1:12" ht="13.65" customHeight="1" x14ac:dyDescent="0.25">
      <c r="A767" s="1103"/>
      <c r="B767" s="35"/>
      <c r="C767" s="7"/>
      <c r="D767" s="36"/>
      <c r="E767" s="1103"/>
      <c r="F767" s="1103"/>
      <c r="G767" s="1103"/>
      <c r="H767" s="35"/>
      <c r="I767" s="7"/>
      <c r="J767" s="7"/>
      <c r="K767" s="7"/>
      <c r="L767" s="13"/>
    </row>
    <row r="768" spans="1:12" ht="13.65" customHeight="1" x14ac:dyDescent="0.25">
      <c r="A768" s="1103"/>
      <c r="B768" s="35"/>
      <c r="C768" s="7"/>
      <c r="D768" s="36"/>
      <c r="E768" s="1103"/>
      <c r="F768" s="1103"/>
      <c r="G768" s="1103"/>
      <c r="H768" s="35"/>
      <c r="I768" s="7"/>
      <c r="J768" s="7"/>
      <c r="K768" s="7"/>
      <c r="L768" s="13"/>
    </row>
    <row r="769" spans="1:12" ht="13.65" customHeight="1" x14ac:dyDescent="0.25">
      <c r="A769" s="1103"/>
      <c r="B769" s="35"/>
      <c r="C769" s="7"/>
      <c r="D769" s="36"/>
      <c r="E769" s="1103"/>
      <c r="F769" s="1103"/>
      <c r="G769" s="1103"/>
      <c r="H769" s="35"/>
      <c r="I769" s="7"/>
      <c r="J769" s="7"/>
      <c r="K769" s="7"/>
      <c r="L769" s="13"/>
    </row>
    <row r="770" spans="1:12" ht="13.65" customHeight="1" x14ac:dyDescent="0.25">
      <c r="A770" s="1103"/>
      <c r="B770" s="35"/>
      <c r="C770" s="7"/>
      <c r="D770" s="36"/>
      <c r="E770" s="1103"/>
      <c r="F770" s="1103"/>
      <c r="G770" s="1103"/>
      <c r="H770" s="35"/>
      <c r="I770" s="7"/>
      <c r="J770" s="7"/>
      <c r="K770" s="7"/>
      <c r="L770" s="13"/>
    </row>
    <row r="771" spans="1:12" ht="13.65" customHeight="1" x14ac:dyDescent="0.25">
      <c r="A771" s="1103"/>
      <c r="B771" s="35"/>
      <c r="C771" s="7"/>
      <c r="D771" s="36"/>
      <c r="E771" s="1103"/>
      <c r="F771" s="1103"/>
      <c r="G771" s="1103"/>
      <c r="H771" s="35"/>
      <c r="I771" s="7"/>
      <c r="J771" s="7"/>
      <c r="K771" s="7"/>
      <c r="L771" s="13"/>
    </row>
    <row r="772" spans="1:12" ht="13.65" customHeight="1" x14ac:dyDescent="0.25">
      <c r="A772" s="1103"/>
      <c r="B772" s="35"/>
      <c r="C772" s="7"/>
      <c r="D772" s="36"/>
      <c r="E772" s="1103"/>
      <c r="F772" s="1103"/>
      <c r="G772" s="1103"/>
      <c r="H772" s="35"/>
      <c r="I772" s="7"/>
      <c r="J772" s="7"/>
      <c r="K772" s="7"/>
      <c r="L772" s="13"/>
    </row>
    <row r="773" spans="1:12" ht="13.65" customHeight="1" x14ac:dyDescent="0.25">
      <c r="A773" s="1103"/>
      <c r="B773" s="35"/>
      <c r="C773" s="7"/>
      <c r="D773" s="36"/>
      <c r="E773" s="1103"/>
      <c r="F773" s="1103"/>
      <c r="G773" s="1103"/>
      <c r="H773" s="35"/>
      <c r="I773" s="7"/>
      <c r="J773" s="7"/>
      <c r="K773" s="7"/>
      <c r="L773" s="13"/>
    </row>
    <row r="774" spans="1:12" ht="13.65" customHeight="1" x14ac:dyDescent="0.25">
      <c r="A774" s="1103"/>
      <c r="B774" s="35"/>
      <c r="C774" s="7"/>
      <c r="D774" s="36"/>
      <c r="E774" s="1103"/>
      <c r="F774" s="1103"/>
      <c r="G774" s="1103"/>
      <c r="H774" s="35"/>
      <c r="I774" s="7"/>
      <c r="J774" s="7"/>
      <c r="K774" s="7"/>
      <c r="L774" s="13"/>
    </row>
    <row r="775" spans="1:12" ht="13.65" customHeight="1" x14ac:dyDescent="0.25">
      <c r="A775" s="1103"/>
      <c r="B775" s="35"/>
      <c r="C775" s="7"/>
      <c r="D775" s="36"/>
      <c r="E775" s="1103"/>
      <c r="F775" s="1103"/>
      <c r="G775" s="1103"/>
      <c r="H775" s="35"/>
      <c r="I775" s="7"/>
      <c r="J775" s="7"/>
      <c r="K775" s="7"/>
      <c r="L775" s="13"/>
    </row>
    <row r="776" spans="1:12" ht="13.65" customHeight="1" x14ac:dyDescent="0.25">
      <c r="A776" s="1103"/>
      <c r="B776" s="35"/>
      <c r="C776" s="7"/>
      <c r="D776" s="36"/>
      <c r="E776" s="1103"/>
      <c r="F776" s="1103"/>
      <c r="G776" s="1103"/>
      <c r="H776" s="35"/>
      <c r="I776" s="7"/>
      <c r="J776" s="7"/>
      <c r="K776" s="7"/>
      <c r="L776" s="13"/>
    </row>
    <row r="777" spans="1:12" ht="13.65" customHeight="1" x14ac:dyDescent="0.25">
      <c r="A777" s="1103"/>
      <c r="B777" s="35"/>
      <c r="C777" s="7"/>
      <c r="D777" s="36"/>
      <c r="E777" s="1103"/>
      <c r="F777" s="1103"/>
      <c r="G777" s="1103"/>
      <c r="H777" s="35"/>
      <c r="I777" s="7"/>
      <c r="J777" s="7"/>
      <c r="K777" s="7"/>
      <c r="L777" s="13"/>
    </row>
    <row r="778" spans="1:12" ht="13.65" customHeight="1" x14ac:dyDescent="0.25">
      <c r="A778" s="1103"/>
      <c r="B778" s="35"/>
      <c r="C778" s="7"/>
      <c r="D778" s="36"/>
      <c r="E778" s="1103"/>
      <c r="F778" s="1103"/>
      <c r="G778" s="1103"/>
      <c r="H778" s="35"/>
      <c r="I778" s="7"/>
      <c r="J778" s="7"/>
      <c r="K778" s="7"/>
      <c r="L778" s="13"/>
    </row>
    <row r="779" spans="1:12" ht="13.65" customHeight="1" x14ac:dyDescent="0.25">
      <c r="A779" s="1103"/>
      <c r="B779" s="35"/>
      <c r="C779" s="7"/>
      <c r="D779" s="36"/>
      <c r="E779" s="1103"/>
      <c r="F779" s="1103"/>
      <c r="G779" s="1103"/>
      <c r="H779" s="35"/>
      <c r="I779" s="7"/>
      <c r="J779" s="7"/>
      <c r="K779" s="7"/>
      <c r="L779" s="13"/>
    </row>
    <row r="780" spans="1:12" ht="13.65" customHeight="1" x14ac:dyDescent="0.25">
      <c r="A780" s="1103"/>
      <c r="B780" s="35"/>
      <c r="C780" s="7"/>
      <c r="D780" s="36"/>
      <c r="E780" s="1103"/>
      <c r="F780" s="1103"/>
      <c r="G780" s="1103"/>
      <c r="H780" s="35"/>
      <c r="I780" s="7"/>
      <c r="J780" s="7"/>
      <c r="K780" s="7"/>
      <c r="L780" s="13"/>
    </row>
    <row r="781" spans="1:12" ht="13.65" customHeight="1" x14ac:dyDescent="0.25">
      <c r="A781" s="1103"/>
      <c r="B781" s="35"/>
      <c r="C781" s="7"/>
      <c r="D781" s="36"/>
      <c r="E781" s="1103"/>
      <c r="F781" s="1103"/>
      <c r="G781" s="1103"/>
      <c r="H781" s="35"/>
      <c r="I781" s="7"/>
      <c r="J781" s="7"/>
      <c r="K781" s="7"/>
      <c r="L781" s="13"/>
    </row>
    <row r="782" spans="1:12" ht="13.65" customHeight="1" x14ac:dyDescent="0.25">
      <c r="A782" s="1103"/>
      <c r="B782" s="35"/>
      <c r="C782" s="7"/>
      <c r="D782" s="36"/>
      <c r="E782" s="1103"/>
      <c r="F782" s="1103"/>
      <c r="G782" s="1103"/>
      <c r="H782" s="35"/>
      <c r="I782" s="7"/>
      <c r="J782" s="7"/>
      <c r="K782" s="7"/>
      <c r="L782" s="13"/>
    </row>
    <row r="783" spans="1:12" ht="13.65" customHeight="1" x14ac:dyDescent="0.25">
      <c r="A783" s="1103"/>
      <c r="B783" s="35"/>
      <c r="C783" s="7"/>
      <c r="D783" s="36"/>
      <c r="E783" s="1103"/>
      <c r="F783" s="1103"/>
      <c r="G783" s="1103"/>
      <c r="H783" s="35"/>
      <c r="I783" s="7"/>
      <c r="J783" s="7"/>
      <c r="K783" s="7"/>
      <c r="L783" s="13"/>
    </row>
    <row r="784" spans="1:12" ht="13.65" customHeight="1" x14ac:dyDescent="0.25">
      <c r="A784" s="1103"/>
      <c r="B784" s="35"/>
      <c r="C784" s="7"/>
      <c r="D784" s="36"/>
      <c r="E784" s="1103"/>
      <c r="F784" s="1103"/>
      <c r="G784" s="1103"/>
      <c r="H784" s="35"/>
      <c r="I784" s="7"/>
      <c r="J784" s="7"/>
      <c r="K784" s="7"/>
      <c r="L784" s="13"/>
    </row>
    <row r="785" spans="1:12" ht="13.65" customHeight="1" x14ac:dyDescent="0.25">
      <c r="A785" s="1103"/>
      <c r="B785" s="35"/>
      <c r="C785" s="7"/>
      <c r="D785" s="36"/>
      <c r="E785" s="1103"/>
      <c r="F785" s="1103"/>
      <c r="G785" s="1103"/>
      <c r="H785" s="35"/>
      <c r="I785" s="7"/>
      <c r="J785" s="7"/>
      <c r="K785" s="7"/>
      <c r="L785" s="13"/>
    </row>
    <row r="786" spans="1:12" ht="13.65" customHeight="1" x14ac:dyDescent="0.25">
      <c r="A786" s="1103"/>
      <c r="B786" s="35"/>
      <c r="C786" s="7"/>
      <c r="D786" s="36"/>
      <c r="E786" s="1103"/>
      <c r="F786" s="1103"/>
      <c r="G786" s="1103"/>
      <c r="H786" s="35"/>
      <c r="I786" s="7"/>
      <c r="J786" s="7"/>
      <c r="K786" s="7"/>
      <c r="L786" s="13"/>
    </row>
    <row r="787" spans="1:12" ht="13.65" customHeight="1" x14ac:dyDescent="0.25">
      <c r="A787" s="1103"/>
      <c r="B787" s="35"/>
      <c r="C787" s="7"/>
      <c r="D787" s="36"/>
      <c r="E787" s="1103"/>
      <c r="F787" s="1103"/>
      <c r="G787" s="1103"/>
      <c r="H787" s="35"/>
      <c r="I787" s="7"/>
      <c r="J787" s="7"/>
      <c r="K787" s="7"/>
      <c r="L787" s="13"/>
    </row>
    <row r="788" spans="1:12" ht="13.65" customHeight="1" x14ac:dyDescent="0.25">
      <c r="A788" s="1103"/>
      <c r="B788" s="35"/>
      <c r="C788" s="7"/>
      <c r="D788" s="36"/>
      <c r="E788" s="1103"/>
      <c r="F788" s="1103"/>
      <c r="G788" s="1103"/>
      <c r="H788" s="35"/>
      <c r="I788" s="7"/>
      <c r="J788" s="7"/>
      <c r="K788" s="7"/>
      <c r="L788" s="13"/>
    </row>
    <row r="789" spans="1:12" ht="13.65" customHeight="1" x14ac:dyDescent="0.25">
      <c r="A789" s="1103"/>
      <c r="B789" s="35"/>
      <c r="C789" s="7"/>
      <c r="D789" s="36"/>
      <c r="E789" s="1103"/>
      <c r="F789" s="1103"/>
      <c r="G789" s="1103"/>
      <c r="H789" s="35"/>
      <c r="I789" s="7"/>
      <c r="J789" s="7"/>
      <c r="K789" s="7"/>
      <c r="L789" s="13"/>
    </row>
    <row r="790" spans="1:12" ht="13.65" customHeight="1" x14ac:dyDescent="0.25">
      <c r="A790" s="1103"/>
      <c r="B790" s="35"/>
      <c r="C790" s="7"/>
      <c r="D790" s="36"/>
      <c r="E790" s="1103"/>
      <c r="F790" s="1103"/>
      <c r="G790" s="1103"/>
      <c r="H790" s="35"/>
      <c r="I790" s="7"/>
      <c r="J790" s="7"/>
      <c r="K790" s="7"/>
      <c r="L790" s="13"/>
    </row>
    <row r="791" spans="1:12" ht="13.65" customHeight="1" x14ac:dyDescent="0.25">
      <c r="A791" s="1103"/>
      <c r="B791" s="35"/>
      <c r="C791" s="7"/>
      <c r="D791" s="36"/>
      <c r="E791" s="1103"/>
      <c r="F791" s="1103"/>
      <c r="G791" s="1103"/>
      <c r="H791" s="35"/>
      <c r="I791" s="7"/>
      <c r="J791" s="7"/>
      <c r="K791" s="7"/>
      <c r="L791" s="13"/>
    </row>
    <row r="792" spans="1:12" ht="13.65" customHeight="1" x14ac:dyDescent="0.25">
      <c r="A792" s="1103"/>
      <c r="B792" s="35"/>
      <c r="C792" s="7"/>
      <c r="D792" s="36"/>
      <c r="E792" s="1103"/>
      <c r="F792" s="1103"/>
      <c r="G792" s="1103"/>
      <c r="H792" s="35"/>
      <c r="I792" s="7"/>
      <c r="J792" s="7"/>
      <c r="K792" s="7"/>
      <c r="L792" s="13"/>
    </row>
    <row r="793" spans="1:12" ht="13.65" customHeight="1" x14ac:dyDescent="0.25">
      <c r="A793" s="1103"/>
      <c r="B793" s="35"/>
      <c r="C793" s="7"/>
      <c r="D793" s="36"/>
      <c r="E793" s="1103"/>
      <c r="F793" s="1103"/>
      <c r="G793" s="1103"/>
      <c r="H793" s="35"/>
      <c r="I793" s="7"/>
      <c r="J793" s="7"/>
      <c r="K793" s="7"/>
      <c r="L793" s="13"/>
    </row>
    <row r="794" spans="1:12" ht="13.65" customHeight="1" x14ac:dyDescent="0.25">
      <c r="A794" s="1103"/>
      <c r="B794" s="35"/>
      <c r="C794" s="7"/>
      <c r="D794" s="36"/>
      <c r="E794" s="1103"/>
      <c r="F794" s="1103"/>
      <c r="G794" s="1103"/>
      <c r="H794" s="35"/>
      <c r="I794" s="7"/>
      <c r="J794" s="7"/>
      <c r="K794" s="7"/>
      <c r="L794" s="13"/>
    </row>
    <row r="795" spans="1:12" ht="13.65" customHeight="1" x14ac:dyDescent="0.25">
      <c r="A795" s="1103"/>
      <c r="B795" s="35"/>
      <c r="C795" s="7"/>
      <c r="D795" s="36"/>
      <c r="E795" s="1103"/>
      <c r="F795" s="1103"/>
      <c r="G795" s="1103"/>
      <c r="H795" s="35"/>
      <c r="I795" s="7"/>
      <c r="J795" s="7"/>
      <c r="K795" s="7"/>
      <c r="L795" s="13"/>
    </row>
    <row r="796" spans="1:12" ht="13.65" customHeight="1" x14ac:dyDescent="0.25">
      <c r="A796" s="1103"/>
      <c r="B796" s="35"/>
      <c r="C796" s="7"/>
      <c r="D796" s="36"/>
      <c r="E796" s="1103"/>
      <c r="F796" s="1103"/>
      <c r="G796" s="1103"/>
      <c r="H796" s="35"/>
      <c r="I796" s="7"/>
      <c r="J796" s="7"/>
      <c r="K796" s="7"/>
      <c r="L796" s="13"/>
    </row>
    <row r="797" spans="1:12" ht="13.65" customHeight="1" x14ac:dyDescent="0.25">
      <c r="A797" s="1103"/>
      <c r="B797" s="35"/>
      <c r="C797" s="7"/>
      <c r="D797" s="36"/>
      <c r="E797" s="1103"/>
      <c r="F797" s="1103"/>
      <c r="G797" s="1103"/>
      <c r="H797" s="35"/>
      <c r="I797" s="7"/>
      <c r="J797" s="7"/>
      <c r="K797" s="7"/>
      <c r="L797" s="13"/>
    </row>
    <row r="798" spans="1:12" ht="13.65" customHeight="1" x14ac:dyDescent="0.25">
      <c r="A798" s="1103"/>
      <c r="B798" s="35"/>
      <c r="C798" s="7"/>
      <c r="D798" s="36"/>
      <c r="E798" s="1103"/>
      <c r="F798" s="1103"/>
      <c r="G798" s="1103"/>
      <c r="H798" s="35"/>
      <c r="I798" s="7"/>
      <c r="J798" s="7"/>
      <c r="K798" s="7"/>
      <c r="L798" s="13"/>
    </row>
    <row r="799" spans="1:12" ht="13.65" customHeight="1" x14ac:dyDescent="0.25">
      <c r="A799" s="1103"/>
      <c r="B799" s="35"/>
      <c r="C799" s="7"/>
      <c r="D799" s="36"/>
      <c r="E799" s="1103"/>
      <c r="F799" s="1103"/>
      <c r="G799" s="1103"/>
      <c r="H799" s="35"/>
      <c r="I799" s="7"/>
      <c r="J799" s="7"/>
      <c r="K799" s="7"/>
      <c r="L799" s="13"/>
    </row>
    <row r="800" spans="1:12" ht="13.65" customHeight="1" x14ac:dyDescent="0.25">
      <c r="A800" s="1103"/>
      <c r="B800" s="35"/>
      <c r="C800" s="7"/>
      <c r="D800" s="36"/>
      <c r="E800" s="1103"/>
      <c r="F800" s="1103"/>
      <c r="G800" s="1103"/>
      <c r="H800" s="35"/>
      <c r="I800" s="7"/>
      <c r="J800" s="7"/>
      <c r="K800" s="7"/>
      <c r="L800" s="13"/>
    </row>
    <row r="801" spans="1:12" ht="13.65" customHeight="1" x14ac:dyDescent="0.25">
      <c r="A801" s="1103"/>
      <c r="B801" s="35"/>
      <c r="C801" s="7"/>
      <c r="D801" s="36"/>
      <c r="E801" s="1103"/>
      <c r="F801" s="1103"/>
      <c r="G801" s="1103"/>
      <c r="H801" s="35"/>
      <c r="I801" s="7"/>
      <c r="J801" s="7"/>
      <c r="K801" s="7"/>
      <c r="L801" s="13"/>
    </row>
    <row r="802" spans="1:12" ht="13.65" customHeight="1" x14ac:dyDescent="0.25">
      <c r="A802" s="1103"/>
      <c r="B802" s="35"/>
      <c r="C802" s="7"/>
      <c r="D802" s="36"/>
      <c r="E802" s="1103"/>
      <c r="F802" s="1103"/>
      <c r="G802" s="1103"/>
      <c r="H802" s="35"/>
      <c r="I802" s="7"/>
      <c r="J802" s="7"/>
      <c r="K802" s="7"/>
      <c r="L802" s="13"/>
    </row>
    <row r="803" spans="1:12" ht="13.65" customHeight="1" x14ac:dyDescent="0.25">
      <c r="A803" s="1103"/>
      <c r="B803" s="35"/>
      <c r="C803" s="7"/>
      <c r="D803" s="36"/>
      <c r="E803" s="1103"/>
      <c r="F803" s="1103"/>
      <c r="G803" s="1103"/>
      <c r="H803" s="35"/>
      <c r="I803" s="7"/>
      <c r="J803" s="7"/>
      <c r="K803" s="7"/>
      <c r="L803" s="13"/>
    </row>
    <row r="804" spans="1:12" ht="13.65" customHeight="1" x14ac:dyDescent="0.25">
      <c r="A804" s="1103"/>
      <c r="B804" s="35"/>
      <c r="C804" s="7"/>
      <c r="D804" s="36"/>
      <c r="E804" s="1103"/>
      <c r="F804" s="1103"/>
      <c r="G804" s="1103"/>
      <c r="H804" s="35"/>
      <c r="I804" s="7"/>
      <c r="J804" s="7"/>
      <c r="K804" s="7"/>
      <c r="L804" s="13"/>
    </row>
    <row r="805" spans="1:12" ht="13.65" customHeight="1" x14ac:dyDescent="0.25">
      <c r="A805" s="1103"/>
      <c r="B805" s="35"/>
      <c r="C805" s="7"/>
      <c r="D805" s="36"/>
      <c r="E805" s="1103"/>
      <c r="F805" s="1103"/>
      <c r="G805" s="1103"/>
      <c r="H805" s="35"/>
      <c r="I805" s="7"/>
      <c r="J805" s="7"/>
      <c r="K805" s="7"/>
      <c r="L805" s="13"/>
    </row>
    <row r="806" spans="1:12" ht="13.65" customHeight="1" x14ac:dyDescent="0.25">
      <c r="A806" s="1103"/>
      <c r="B806" s="35"/>
      <c r="C806" s="7"/>
      <c r="D806" s="36"/>
      <c r="E806" s="1103"/>
      <c r="F806" s="1103"/>
      <c r="G806" s="1103"/>
      <c r="H806" s="35"/>
      <c r="I806" s="7"/>
      <c r="J806" s="7"/>
      <c r="K806" s="7"/>
      <c r="L806" s="13"/>
    </row>
    <row r="807" spans="1:12" ht="13.65" customHeight="1" x14ac:dyDescent="0.25">
      <c r="A807" s="1103"/>
      <c r="B807" s="35"/>
      <c r="C807" s="7"/>
      <c r="D807" s="36"/>
      <c r="E807" s="1103"/>
      <c r="F807" s="1103"/>
      <c r="G807" s="1103"/>
      <c r="H807" s="35"/>
      <c r="I807" s="7"/>
      <c r="J807" s="7"/>
      <c r="K807" s="7"/>
      <c r="L807" s="13"/>
    </row>
    <row r="808" spans="1:12" ht="13.65" customHeight="1" x14ac:dyDescent="0.25">
      <c r="A808" s="1103"/>
      <c r="B808" s="35"/>
      <c r="C808" s="7"/>
      <c r="D808" s="36"/>
      <c r="E808" s="1103"/>
      <c r="F808" s="1103"/>
      <c r="G808" s="1103"/>
      <c r="H808" s="35"/>
      <c r="I808" s="7"/>
      <c r="J808" s="7"/>
      <c r="K808" s="7"/>
      <c r="L808" s="13"/>
    </row>
    <row r="809" spans="1:12" ht="13.65" customHeight="1" x14ac:dyDescent="0.25">
      <c r="A809" s="1103"/>
      <c r="B809" s="35"/>
      <c r="C809" s="7"/>
      <c r="D809" s="36"/>
      <c r="E809" s="1103"/>
      <c r="F809" s="1103"/>
      <c r="G809" s="1103"/>
      <c r="H809" s="35"/>
      <c r="I809" s="7"/>
      <c r="J809" s="7"/>
      <c r="K809" s="7"/>
      <c r="L809" s="13"/>
    </row>
    <row r="810" spans="1:12" ht="13.65" customHeight="1" x14ac:dyDescent="0.25">
      <c r="A810" s="1103"/>
      <c r="B810" s="35"/>
      <c r="C810" s="7"/>
      <c r="D810" s="36"/>
      <c r="E810" s="1103"/>
      <c r="F810" s="1103"/>
      <c r="G810" s="1103"/>
      <c r="H810" s="35"/>
      <c r="I810" s="7"/>
      <c r="J810" s="7"/>
      <c r="K810" s="7"/>
      <c r="L810" s="13"/>
    </row>
    <row r="811" spans="1:12" ht="13.65" customHeight="1" x14ac:dyDescent="0.25">
      <c r="A811" s="1103"/>
      <c r="B811" s="35"/>
      <c r="C811" s="7"/>
      <c r="D811" s="36"/>
      <c r="E811" s="1103"/>
      <c r="F811" s="1103"/>
      <c r="G811" s="1103"/>
      <c r="H811" s="35"/>
      <c r="I811" s="7"/>
      <c r="J811" s="7"/>
      <c r="K811" s="7"/>
      <c r="L811" s="13"/>
    </row>
    <row r="812" spans="1:12" ht="13.65" customHeight="1" x14ac:dyDescent="0.25">
      <c r="A812" s="1103"/>
      <c r="B812" s="35"/>
      <c r="C812" s="7"/>
      <c r="D812" s="36"/>
      <c r="E812" s="1103"/>
      <c r="F812" s="1103"/>
      <c r="G812" s="1103"/>
      <c r="H812" s="35"/>
      <c r="I812" s="7"/>
      <c r="J812" s="7"/>
      <c r="K812" s="7"/>
      <c r="L812" s="13"/>
    </row>
    <row r="813" spans="1:12" ht="13.65" customHeight="1" x14ac:dyDescent="0.25">
      <c r="A813" s="1103"/>
      <c r="B813" s="35"/>
      <c r="C813" s="7"/>
      <c r="D813" s="36"/>
      <c r="E813" s="1103"/>
      <c r="F813" s="1103"/>
      <c r="G813" s="1103"/>
      <c r="H813" s="35"/>
      <c r="I813" s="7"/>
      <c r="J813" s="7"/>
      <c r="K813" s="7"/>
      <c r="L813" s="13"/>
    </row>
    <row r="814" spans="1:12" ht="13.65" customHeight="1" x14ac:dyDescent="0.25">
      <c r="A814" s="1103"/>
      <c r="B814" s="35"/>
      <c r="C814" s="7"/>
      <c r="D814" s="36"/>
      <c r="E814" s="1103"/>
      <c r="F814" s="1103"/>
      <c r="G814" s="1103"/>
      <c r="H814" s="35"/>
      <c r="I814" s="7"/>
      <c r="J814" s="7"/>
      <c r="K814" s="7"/>
      <c r="L814" s="13"/>
    </row>
    <row r="815" spans="1:12" ht="13.65" customHeight="1" x14ac:dyDescent="0.25">
      <c r="A815" s="1103"/>
      <c r="B815" s="35"/>
      <c r="C815" s="7"/>
      <c r="D815" s="36"/>
      <c r="E815" s="1103"/>
      <c r="F815" s="1103"/>
      <c r="G815" s="1103"/>
      <c r="H815" s="35"/>
      <c r="I815" s="7"/>
      <c r="J815" s="7"/>
      <c r="K815" s="7"/>
      <c r="L815" s="13"/>
    </row>
    <row r="816" spans="1:12" ht="13.65" customHeight="1" x14ac:dyDescent="0.25">
      <c r="A816" s="1103"/>
      <c r="B816" s="35"/>
      <c r="C816" s="7"/>
      <c r="D816" s="36"/>
      <c r="E816" s="1103"/>
      <c r="F816" s="1103"/>
      <c r="G816" s="1103"/>
      <c r="H816" s="35"/>
      <c r="I816" s="7"/>
      <c r="J816" s="7"/>
      <c r="K816" s="7"/>
      <c r="L816" s="13"/>
    </row>
    <row r="817" spans="1:12" ht="13.65" customHeight="1" x14ac:dyDescent="0.25">
      <c r="A817" s="1103"/>
      <c r="B817" s="35"/>
      <c r="C817" s="7"/>
      <c r="D817" s="36"/>
      <c r="E817" s="1103"/>
      <c r="F817" s="1103"/>
      <c r="G817" s="1103"/>
      <c r="H817" s="35"/>
      <c r="I817" s="7"/>
      <c r="J817" s="7"/>
      <c r="K817" s="7"/>
      <c r="L817" s="13"/>
    </row>
    <row r="818" spans="1:12" ht="13.65" customHeight="1" x14ac:dyDescent="0.25">
      <c r="A818" s="1103"/>
      <c r="B818" s="35"/>
      <c r="C818" s="7"/>
      <c r="D818" s="36"/>
      <c r="E818" s="1103"/>
      <c r="F818" s="1103"/>
      <c r="G818" s="1103"/>
      <c r="H818" s="35"/>
      <c r="I818" s="7"/>
      <c r="J818" s="7"/>
      <c r="K818" s="7"/>
      <c r="L818" s="13"/>
    </row>
    <row r="819" spans="1:12" ht="13.65" customHeight="1" x14ac:dyDescent="0.25">
      <c r="A819" s="1103"/>
      <c r="B819" s="35"/>
      <c r="C819" s="7"/>
      <c r="D819" s="36"/>
      <c r="E819" s="1103"/>
      <c r="F819" s="1103"/>
      <c r="G819" s="1103"/>
      <c r="H819" s="35"/>
      <c r="I819" s="7"/>
      <c r="J819" s="7"/>
      <c r="K819" s="7"/>
      <c r="L819" s="13"/>
    </row>
    <row r="820" spans="1:12" ht="13.65" customHeight="1" x14ac:dyDescent="0.25">
      <c r="A820" s="1103"/>
      <c r="B820" s="35"/>
      <c r="C820" s="7"/>
      <c r="D820" s="36"/>
      <c r="E820" s="1103"/>
      <c r="F820" s="1103"/>
      <c r="G820" s="1103"/>
      <c r="H820" s="35"/>
      <c r="I820" s="7"/>
      <c r="J820" s="7"/>
      <c r="K820" s="7"/>
      <c r="L820" s="13"/>
    </row>
    <row r="821" spans="1:12" ht="13.65" customHeight="1" x14ac:dyDescent="0.25">
      <c r="A821" s="1103"/>
      <c r="B821" s="35"/>
      <c r="C821" s="7"/>
      <c r="D821" s="36"/>
      <c r="E821" s="1103"/>
      <c r="F821" s="1103"/>
      <c r="G821" s="1103"/>
      <c r="H821" s="35"/>
      <c r="I821" s="7"/>
      <c r="J821" s="7"/>
      <c r="K821" s="7"/>
      <c r="L821" s="13"/>
    </row>
    <row r="822" spans="1:12" ht="13.65" customHeight="1" x14ac:dyDescent="0.25">
      <c r="A822" s="1103"/>
      <c r="B822" s="35"/>
      <c r="C822" s="7"/>
      <c r="D822" s="36"/>
      <c r="E822" s="1103"/>
      <c r="F822" s="1103"/>
      <c r="G822" s="1103"/>
      <c r="H822" s="35"/>
      <c r="I822" s="7"/>
      <c r="J822" s="7"/>
      <c r="K822" s="7"/>
      <c r="L822" s="13"/>
    </row>
    <row r="823" spans="1:12" ht="13.65" customHeight="1" x14ac:dyDescent="0.25">
      <c r="A823" s="1103"/>
      <c r="B823" s="35"/>
      <c r="C823" s="7"/>
      <c r="D823" s="36"/>
      <c r="E823" s="1103"/>
      <c r="F823" s="1103"/>
      <c r="G823" s="1103"/>
      <c r="H823" s="35"/>
      <c r="I823" s="7"/>
      <c r="J823" s="7"/>
      <c r="K823" s="7"/>
      <c r="L823" s="13"/>
    </row>
    <row r="824" spans="1:12" ht="13.65" customHeight="1" x14ac:dyDescent="0.25">
      <c r="A824" s="1103"/>
      <c r="B824" s="35"/>
      <c r="C824" s="7"/>
      <c r="D824" s="36"/>
      <c r="E824" s="1103"/>
      <c r="F824" s="1103"/>
      <c r="G824" s="1103"/>
      <c r="H824" s="35"/>
      <c r="I824" s="7"/>
      <c r="J824" s="7"/>
      <c r="K824" s="7"/>
      <c r="L824" s="13"/>
    </row>
    <row r="825" spans="1:12" ht="13.65" customHeight="1" x14ac:dyDescent="0.25">
      <c r="A825" s="1103"/>
      <c r="B825" s="35"/>
      <c r="C825" s="7"/>
      <c r="D825" s="36"/>
      <c r="E825" s="1103"/>
      <c r="F825" s="1103"/>
      <c r="G825" s="1103"/>
      <c r="H825" s="35"/>
      <c r="I825" s="7"/>
      <c r="J825" s="7"/>
      <c r="K825" s="7"/>
      <c r="L825" s="13"/>
    </row>
    <row r="826" spans="1:12" ht="13.65" customHeight="1" x14ac:dyDescent="0.25">
      <c r="A826" s="1103"/>
      <c r="B826" s="35"/>
      <c r="C826" s="7"/>
      <c r="D826" s="36"/>
      <c r="E826" s="1103"/>
      <c r="F826" s="1103"/>
      <c r="G826" s="1103"/>
      <c r="H826" s="35"/>
      <c r="I826" s="7"/>
      <c r="J826" s="7"/>
      <c r="K826" s="7"/>
      <c r="L826" s="13"/>
    </row>
    <row r="827" spans="1:12" ht="13.65" customHeight="1" x14ac:dyDescent="0.25">
      <c r="A827" s="1103"/>
      <c r="B827" s="35"/>
      <c r="C827" s="7"/>
      <c r="D827" s="36"/>
      <c r="E827" s="1103"/>
      <c r="F827" s="1103"/>
      <c r="G827" s="1103"/>
      <c r="H827" s="35"/>
      <c r="I827" s="7"/>
      <c r="J827" s="7"/>
      <c r="K827" s="7"/>
      <c r="L827" s="13"/>
    </row>
    <row r="828" spans="1:12" ht="13.65" customHeight="1" x14ac:dyDescent="0.25">
      <c r="A828" s="1103"/>
      <c r="B828" s="35"/>
      <c r="C828" s="7"/>
      <c r="D828" s="36"/>
      <c r="E828" s="1103"/>
      <c r="F828" s="1103"/>
      <c r="G828" s="1103"/>
      <c r="H828" s="35"/>
      <c r="I828" s="7"/>
      <c r="J828" s="7"/>
      <c r="K828" s="7"/>
      <c r="L828" s="13"/>
    </row>
    <row r="829" spans="1:12" ht="13.65" customHeight="1" x14ac:dyDescent="0.25">
      <c r="A829" s="1103"/>
      <c r="B829" s="35"/>
      <c r="C829" s="7"/>
      <c r="D829" s="36"/>
      <c r="E829" s="1103"/>
      <c r="F829" s="1103"/>
      <c r="G829" s="1103"/>
      <c r="H829" s="35"/>
      <c r="I829" s="7"/>
      <c r="J829" s="7"/>
      <c r="K829" s="7"/>
      <c r="L829" s="13"/>
    </row>
    <row r="830" spans="1:12" ht="13.65" customHeight="1" x14ac:dyDescent="0.25">
      <c r="A830" s="1103"/>
      <c r="B830" s="35"/>
      <c r="C830" s="7"/>
      <c r="D830" s="36"/>
      <c r="E830" s="1103"/>
      <c r="F830" s="1103"/>
      <c r="G830" s="1103"/>
      <c r="H830" s="35"/>
      <c r="I830" s="7"/>
      <c r="J830" s="7"/>
      <c r="K830" s="7"/>
      <c r="L830" s="13"/>
    </row>
    <row r="831" spans="1:12" ht="13.65" customHeight="1" x14ac:dyDescent="0.25">
      <c r="A831" s="1103"/>
      <c r="B831" s="35"/>
      <c r="C831" s="7"/>
      <c r="D831" s="36"/>
      <c r="E831" s="1103"/>
      <c r="F831" s="1103"/>
      <c r="G831" s="1103"/>
      <c r="H831" s="35"/>
      <c r="I831" s="7"/>
      <c r="J831" s="7"/>
      <c r="K831" s="7"/>
      <c r="L831" s="13"/>
    </row>
    <row r="832" spans="1:12" ht="13.65" customHeight="1" x14ac:dyDescent="0.25">
      <c r="A832" s="1103"/>
      <c r="B832" s="35"/>
      <c r="C832" s="7"/>
      <c r="D832" s="36"/>
      <c r="E832" s="1103"/>
      <c r="F832" s="1103"/>
      <c r="G832" s="1103"/>
      <c r="H832" s="35"/>
      <c r="I832" s="7"/>
      <c r="J832" s="7"/>
      <c r="K832" s="7"/>
      <c r="L832" s="13"/>
    </row>
    <row r="833" spans="1:12" ht="13.65" customHeight="1" x14ac:dyDescent="0.25">
      <c r="A833" s="1103"/>
      <c r="B833" s="35"/>
      <c r="C833" s="7"/>
      <c r="D833" s="36"/>
      <c r="E833" s="1103"/>
      <c r="F833" s="1103"/>
      <c r="G833" s="1103"/>
      <c r="H833" s="35"/>
      <c r="I833" s="7"/>
      <c r="J833" s="7"/>
      <c r="K833" s="7"/>
      <c r="L833" s="13"/>
    </row>
    <row r="834" spans="1:12" ht="13.65" customHeight="1" x14ac:dyDescent="0.25">
      <c r="A834" s="1103"/>
      <c r="B834" s="35"/>
      <c r="C834" s="7"/>
      <c r="D834" s="36"/>
      <c r="E834" s="1103"/>
      <c r="F834" s="1103"/>
      <c r="G834" s="1103"/>
      <c r="H834" s="35"/>
      <c r="I834" s="7"/>
      <c r="J834" s="7"/>
      <c r="K834" s="7"/>
      <c r="L834" s="13"/>
    </row>
    <row r="835" spans="1:12" ht="13.65" customHeight="1" x14ac:dyDescent="0.25">
      <c r="A835" s="1103"/>
      <c r="B835" s="35"/>
      <c r="C835" s="7"/>
      <c r="D835" s="36"/>
      <c r="E835" s="1103"/>
      <c r="F835" s="1103"/>
      <c r="G835" s="1103"/>
      <c r="H835" s="35"/>
      <c r="I835" s="7"/>
      <c r="J835" s="7"/>
      <c r="K835" s="7"/>
      <c r="L835" s="13"/>
    </row>
    <row r="836" spans="1:12" ht="13.65" customHeight="1" x14ac:dyDescent="0.25">
      <c r="A836" s="1103"/>
      <c r="B836" s="35"/>
      <c r="C836" s="7"/>
      <c r="D836" s="36"/>
      <c r="E836" s="1103"/>
      <c r="F836" s="1103"/>
      <c r="G836" s="1103"/>
      <c r="H836" s="35"/>
      <c r="I836" s="7"/>
      <c r="J836" s="7"/>
      <c r="K836" s="7"/>
      <c r="L836" s="13"/>
    </row>
    <row r="837" spans="1:12" ht="13.65" customHeight="1" x14ac:dyDescent="0.25">
      <c r="A837" s="1103"/>
      <c r="B837" s="35"/>
      <c r="C837" s="7"/>
      <c r="D837" s="36"/>
      <c r="E837" s="1103"/>
      <c r="F837" s="1103"/>
      <c r="G837" s="1103"/>
      <c r="H837" s="35"/>
      <c r="I837" s="7"/>
      <c r="J837" s="7"/>
      <c r="K837" s="7"/>
      <c r="L837" s="13"/>
    </row>
    <row r="838" spans="1:12" ht="13.65" customHeight="1" x14ac:dyDescent="0.25">
      <c r="A838" s="1103"/>
      <c r="B838" s="35"/>
      <c r="C838" s="7"/>
      <c r="D838" s="36"/>
      <c r="E838" s="1103"/>
      <c r="F838" s="1103"/>
      <c r="G838" s="1103"/>
      <c r="H838" s="35"/>
      <c r="I838" s="7"/>
      <c r="J838" s="7"/>
      <c r="K838" s="7"/>
      <c r="L838" s="13"/>
    </row>
    <row r="839" spans="1:12" ht="13.65" customHeight="1" x14ac:dyDescent="0.25">
      <c r="A839" s="1103"/>
      <c r="B839" s="35"/>
      <c r="C839" s="7"/>
      <c r="D839" s="36"/>
      <c r="E839" s="1103"/>
      <c r="F839" s="1103"/>
      <c r="G839" s="1103"/>
      <c r="H839" s="35"/>
      <c r="I839" s="7"/>
      <c r="J839" s="7"/>
      <c r="K839" s="7"/>
      <c r="L839" s="13"/>
    </row>
    <row r="840" spans="1:12" ht="13.65" customHeight="1" x14ac:dyDescent="0.25">
      <c r="A840" s="1103"/>
      <c r="B840" s="35"/>
      <c r="C840" s="7"/>
      <c r="D840" s="36"/>
      <c r="E840" s="1103"/>
      <c r="F840" s="1103"/>
      <c r="G840" s="1103"/>
      <c r="H840" s="35"/>
      <c r="I840" s="7"/>
      <c r="J840" s="7"/>
      <c r="K840" s="7"/>
      <c r="L840" s="13"/>
    </row>
    <row r="841" spans="1:12" ht="13.65" customHeight="1" x14ac:dyDescent="0.25">
      <c r="A841" s="1103"/>
      <c r="B841" s="35"/>
      <c r="C841" s="7"/>
      <c r="D841" s="36"/>
      <c r="E841" s="1103"/>
      <c r="F841" s="1103"/>
      <c r="G841" s="1103"/>
      <c r="H841" s="35"/>
      <c r="I841" s="7"/>
      <c r="J841" s="7"/>
      <c r="K841" s="7"/>
      <c r="L841" s="13"/>
    </row>
    <row r="842" spans="1:12" ht="13.65" customHeight="1" x14ac:dyDescent="0.25">
      <c r="A842" s="1103"/>
      <c r="B842" s="35"/>
      <c r="C842" s="7"/>
      <c r="D842" s="36"/>
      <c r="E842" s="1103"/>
      <c r="F842" s="1103"/>
      <c r="G842" s="1103"/>
      <c r="H842" s="35"/>
      <c r="I842" s="7"/>
      <c r="J842" s="7"/>
      <c r="K842" s="7"/>
      <c r="L842" s="13"/>
    </row>
    <row r="843" spans="1:12" ht="13.65" customHeight="1" x14ac:dyDescent="0.25">
      <c r="A843" s="1103"/>
      <c r="B843" s="35"/>
      <c r="C843" s="7"/>
      <c r="D843" s="36"/>
      <c r="E843" s="1103"/>
      <c r="F843" s="1103"/>
      <c r="G843" s="1103"/>
      <c r="H843" s="35"/>
      <c r="I843" s="7"/>
      <c r="J843" s="7"/>
      <c r="K843" s="7"/>
      <c r="L843" s="13"/>
    </row>
    <row r="844" spans="1:12" ht="13.65" customHeight="1" x14ac:dyDescent="0.25">
      <c r="A844" s="1103"/>
      <c r="B844" s="35"/>
      <c r="C844" s="7"/>
      <c r="D844" s="36"/>
      <c r="E844" s="1103"/>
      <c r="F844" s="1103"/>
      <c r="G844" s="1103"/>
      <c r="H844" s="35"/>
      <c r="I844" s="7"/>
      <c r="J844" s="7"/>
      <c r="K844" s="7"/>
      <c r="L844" s="13"/>
    </row>
    <row r="845" spans="1:12" ht="13.65" customHeight="1" x14ac:dyDescent="0.25">
      <c r="A845" s="1103"/>
      <c r="B845" s="35"/>
      <c r="C845" s="7"/>
      <c r="D845" s="36"/>
      <c r="E845" s="1103"/>
      <c r="F845" s="1103"/>
      <c r="G845" s="1103"/>
      <c r="H845" s="35"/>
      <c r="I845" s="7"/>
      <c r="J845" s="7"/>
      <c r="K845" s="7"/>
      <c r="L845" s="13"/>
    </row>
    <row r="846" spans="1:12" ht="13.65" customHeight="1" x14ac:dyDescent="0.25">
      <c r="A846" s="1103"/>
      <c r="B846" s="35"/>
      <c r="C846" s="7"/>
      <c r="D846" s="36"/>
      <c r="E846" s="1103"/>
      <c r="F846" s="1103"/>
      <c r="G846" s="1103"/>
      <c r="H846" s="35"/>
      <c r="I846" s="7"/>
      <c r="J846" s="7"/>
      <c r="K846" s="7"/>
      <c r="L846" s="13"/>
    </row>
    <row r="847" spans="1:12" ht="13.65" customHeight="1" x14ac:dyDescent="0.25">
      <c r="A847" s="1103"/>
      <c r="B847" s="35"/>
      <c r="C847" s="7"/>
      <c r="D847" s="36"/>
      <c r="E847" s="1103"/>
      <c r="F847" s="1103"/>
      <c r="G847" s="1103"/>
      <c r="H847" s="35"/>
      <c r="I847" s="7"/>
      <c r="J847" s="7"/>
      <c r="K847" s="7"/>
      <c r="L847" s="13"/>
    </row>
    <row r="848" spans="1:12" ht="13.65" customHeight="1" x14ac:dyDescent="0.25">
      <c r="A848" s="1103"/>
      <c r="B848" s="35"/>
      <c r="C848" s="7"/>
      <c r="D848" s="36"/>
      <c r="E848" s="1103"/>
      <c r="F848" s="1103"/>
      <c r="G848" s="1103"/>
      <c r="H848" s="35"/>
      <c r="I848" s="7"/>
      <c r="J848" s="7"/>
      <c r="K848" s="7"/>
      <c r="L848" s="13"/>
    </row>
    <row r="849" spans="1:12" ht="13.65" customHeight="1" x14ac:dyDescent="0.25">
      <c r="A849" s="1103"/>
      <c r="B849" s="35"/>
      <c r="C849" s="7"/>
      <c r="D849" s="36"/>
      <c r="E849" s="1103"/>
      <c r="F849" s="1103"/>
      <c r="G849" s="1103"/>
      <c r="H849" s="35"/>
      <c r="I849" s="7"/>
      <c r="J849" s="7"/>
      <c r="K849" s="7"/>
      <c r="L849" s="13"/>
    </row>
    <row r="850" spans="1:12" ht="13.65" customHeight="1" x14ac:dyDescent="0.25">
      <c r="A850" s="1103"/>
      <c r="B850" s="35"/>
      <c r="C850" s="7"/>
      <c r="D850" s="36"/>
      <c r="E850" s="1103"/>
      <c r="F850" s="1103"/>
      <c r="G850" s="1103"/>
      <c r="H850" s="35"/>
      <c r="I850" s="7"/>
      <c r="J850" s="7"/>
      <c r="K850" s="7"/>
      <c r="L850" s="13"/>
    </row>
    <row r="851" spans="1:12" ht="13.65" customHeight="1" x14ac:dyDescent="0.25">
      <c r="A851" s="1103"/>
      <c r="B851" s="35"/>
      <c r="C851" s="7"/>
      <c r="D851" s="36"/>
      <c r="E851" s="1103"/>
      <c r="F851" s="1103"/>
      <c r="G851" s="1103"/>
      <c r="H851" s="35"/>
      <c r="I851" s="7"/>
      <c r="J851" s="7"/>
      <c r="K851" s="7"/>
      <c r="L851" s="13"/>
    </row>
    <row r="852" spans="1:12" ht="13.65" customHeight="1" x14ac:dyDescent="0.25">
      <c r="A852" s="1103"/>
      <c r="B852" s="35"/>
      <c r="C852" s="7"/>
      <c r="D852" s="36"/>
      <c r="E852" s="1103"/>
      <c r="F852" s="1103"/>
      <c r="G852" s="1103"/>
      <c r="H852" s="35"/>
      <c r="I852" s="7"/>
      <c r="J852" s="7"/>
      <c r="K852" s="7"/>
      <c r="L852" s="13"/>
    </row>
    <row r="853" spans="1:12" ht="13.65" customHeight="1" x14ac:dyDescent="0.25">
      <c r="A853" s="1103"/>
      <c r="B853" s="35"/>
      <c r="C853" s="7"/>
      <c r="D853" s="36"/>
      <c r="E853" s="1103"/>
      <c r="F853" s="1103"/>
      <c r="G853" s="1103"/>
      <c r="H853" s="35"/>
      <c r="I853" s="7"/>
      <c r="J853" s="7"/>
      <c r="K853" s="7"/>
      <c r="L853" s="13"/>
    </row>
    <row r="854" spans="1:12" ht="13.65" customHeight="1" x14ac:dyDescent="0.25">
      <c r="A854" s="1103"/>
      <c r="B854" s="35"/>
      <c r="C854" s="7"/>
      <c r="D854" s="36"/>
      <c r="E854" s="1103"/>
      <c r="F854" s="1103"/>
      <c r="G854" s="1103"/>
      <c r="H854" s="35"/>
      <c r="I854" s="7"/>
      <c r="J854" s="7"/>
      <c r="K854" s="7"/>
      <c r="L854" s="13"/>
    </row>
    <row r="855" spans="1:12" ht="13.65" customHeight="1" x14ac:dyDescent="0.25">
      <c r="A855" s="1103"/>
      <c r="B855" s="35"/>
      <c r="C855" s="7"/>
      <c r="D855" s="36"/>
      <c r="E855" s="1103"/>
      <c r="F855" s="1103"/>
      <c r="G855" s="1103"/>
      <c r="H855" s="35"/>
      <c r="I855" s="7"/>
      <c r="J855" s="7"/>
      <c r="K855" s="7"/>
      <c r="L855" s="13"/>
    </row>
    <row r="856" spans="1:12" ht="13.65" customHeight="1" x14ac:dyDescent="0.25">
      <c r="A856" s="1103"/>
      <c r="B856" s="35"/>
      <c r="C856" s="7"/>
      <c r="D856" s="36"/>
      <c r="E856" s="1103"/>
      <c r="F856" s="1103"/>
      <c r="G856" s="1103"/>
      <c r="H856" s="35"/>
      <c r="I856" s="7"/>
      <c r="J856" s="7"/>
      <c r="K856" s="7"/>
      <c r="L856" s="13"/>
    </row>
    <row r="857" spans="1:12" ht="13.65" customHeight="1" x14ac:dyDescent="0.25">
      <c r="A857" s="1103"/>
      <c r="B857" s="35"/>
      <c r="C857" s="7"/>
      <c r="D857" s="36"/>
      <c r="E857" s="1103"/>
      <c r="F857" s="1103"/>
      <c r="G857" s="1103"/>
      <c r="H857" s="35"/>
      <c r="I857" s="7"/>
      <c r="J857" s="7"/>
      <c r="K857" s="7"/>
      <c r="L857" s="13"/>
    </row>
    <row r="858" spans="1:12" ht="13.65" customHeight="1" x14ac:dyDescent="0.25">
      <c r="A858" s="1103"/>
      <c r="B858" s="35"/>
      <c r="C858" s="7"/>
      <c r="D858" s="36"/>
      <c r="E858" s="1103"/>
      <c r="F858" s="1103"/>
      <c r="G858" s="1103"/>
      <c r="H858" s="35"/>
      <c r="I858" s="7"/>
      <c r="J858" s="7"/>
      <c r="K858" s="7"/>
      <c r="L858" s="13"/>
    </row>
    <row r="859" spans="1:12" ht="13.65" customHeight="1" x14ac:dyDescent="0.25">
      <c r="A859" s="1103"/>
      <c r="B859" s="35"/>
      <c r="C859" s="7"/>
      <c r="D859" s="36"/>
      <c r="E859" s="1103"/>
      <c r="F859" s="1103"/>
      <c r="G859" s="1103"/>
      <c r="H859" s="35"/>
      <c r="I859" s="7"/>
      <c r="J859" s="7"/>
      <c r="K859" s="7"/>
      <c r="L859" s="13"/>
    </row>
    <row r="860" spans="1:12" ht="13.65" customHeight="1" x14ac:dyDescent="0.25">
      <c r="A860" s="1103"/>
      <c r="B860" s="35"/>
      <c r="C860" s="7"/>
      <c r="D860" s="36"/>
      <c r="E860" s="1103"/>
      <c r="F860" s="1103"/>
      <c r="G860" s="1103"/>
      <c r="H860" s="35"/>
      <c r="I860" s="7"/>
      <c r="J860" s="7"/>
      <c r="K860" s="7"/>
      <c r="L860" s="13"/>
    </row>
    <row r="861" spans="1:12" ht="13.65" customHeight="1" x14ac:dyDescent="0.25">
      <c r="A861" s="1103"/>
      <c r="B861" s="35"/>
      <c r="C861" s="7"/>
      <c r="D861" s="36"/>
      <c r="E861" s="1103"/>
      <c r="F861" s="1103"/>
      <c r="G861" s="1103"/>
      <c r="H861" s="35"/>
      <c r="I861" s="7"/>
      <c r="J861" s="7"/>
      <c r="K861" s="7"/>
      <c r="L861" s="13"/>
    </row>
    <row r="862" spans="1:12" ht="13.65" customHeight="1" x14ac:dyDescent="0.25">
      <c r="A862" s="1103"/>
      <c r="B862" s="35"/>
      <c r="C862" s="7"/>
      <c r="D862" s="36"/>
      <c r="E862" s="1103"/>
      <c r="F862" s="1103"/>
      <c r="G862" s="1103"/>
      <c r="H862" s="35"/>
      <c r="I862" s="7"/>
      <c r="J862" s="7"/>
      <c r="K862" s="7"/>
      <c r="L862" s="13"/>
    </row>
    <row r="863" spans="1:12" ht="13.65" customHeight="1" x14ac:dyDescent="0.25">
      <c r="A863" s="1103"/>
      <c r="B863" s="35"/>
      <c r="C863" s="7"/>
      <c r="D863" s="36"/>
      <c r="E863" s="1103"/>
      <c r="F863" s="1103"/>
      <c r="G863" s="1103"/>
      <c r="H863" s="35"/>
      <c r="I863" s="7"/>
      <c r="J863" s="7"/>
      <c r="K863" s="7"/>
      <c r="L863" s="13"/>
    </row>
    <row r="864" spans="1:12" ht="13.65" customHeight="1" x14ac:dyDescent="0.25">
      <c r="A864" s="1103"/>
      <c r="B864" s="35"/>
      <c r="C864" s="7"/>
      <c r="D864" s="36"/>
      <c r="E864" s="1103"/>
      <c r="F864" s="1103"/>
      <c r="G864" s="1103"/>
      <c r="H864" s="35"/>
      <c r="I864" s="7"/>
      <c r="J864" s="7"/>
      <c r="K864" s="7"/>
      <c r="L864" s="13"/>
    </row>
    <row r="865" spans="1:12" ht="13.65" customHeight="1" x14ac:dyDescent="0.25">
      <c r="A865" s="1103"/>
      <c r="B865" s="35"/>
      <c r="C865" s="7"/>
      <c r="D865" s="36"/>
      <c r="E865" s="1103"/>
      <c r="F865" s="1103"/>
      <c r="G865" s="1103"/>
      <c r="H865" s="35"/>
      <c r="I865" s="7"/>
      <c r="J865" s="7"/>
      <c r="K865" s="7"/>
      <c r="L865" s="13"/>
    </row>
    <row r="866" spans="1:12" ht="13.65" customHeight="1" x14ac:dyDescent="0.25">
      <c r="A866" s="1103"/>
      <c r="B866" s="35"/>
      <c r="C866" s="7"/>
      <c r="D866" s="36"/>
      <c r="E866" s="1103"/>
      <c r="F866" s="1103"/>
      <c r="G866" s="1103"/>
      <c r="H866" s="35"/>
      <c r="I866" s="7"/>
      <c r="J866" s="7"/>
      <c r="K866" s="7"/>
      <c r="L866" s="13"/>
    </row>
    <row r="867" spans="1:12" ht="13.65" customHeight="1" x14ac:dyDescent="0.25">
      <c r="A867" s="1103"/>
      <c r="B867" s="35"/>
      <c r="C867" s="7"/>
      <c r="D867" s="36"/>
      <c r="E867" s="1103"/>
      <c r="F867" s="1103"/>
      <c r="G867" s="1103"/>
      <c r="H867" s="35"/>
      <c r="I867" s="7"/>
      <c r="J867" s="7"/>
      <c r="K867" s="7"/>
      <c r="L867" s="13"/>
    </row>
    <row r="868" spans="1:12" ht="13.65" customHeight="1" x14ac:dyDescent="0.25">
      <c r="A868" s="1103"/>
      <c r="B868" s="35"/>
      <c r="C868" s="7"/>
      <c r="D868" s="36"/>
      <c r="E868" s="1103"/>
      <c r="F868" s="1103"/>
      <c r="G868" s="1103"/>
      <c r="H868" s="35"/>
      <c r="I868" s="7"/>
      <c r="J868" s="7"/>
      <c r="K868" s="7"/>
      <c r="L868" s="13"/>
    </row>
    <row r="869" spans="1:12" ht="13.65" customHeight="1" x14ac:dyDescent="0.25">
      <c r="A869" s="1103"/>
      <c r="B869" s="35"/>
      <c r="C869" s="7"/>
      <c r="D869" s="36"/>
      <c r="E869" s="1103"/>
      <c r="F869" s="1103"/>
      <c r="G869" s="1103"/>
      <c r="H869" s="35"/>
      <c r="I869" s="7"/>
      <c r="J869" s="7"/>
      <c r="K869" s="7"/>
      <c r="L869" s="13"/>
    </row>
    <row r="870" spans="1:12" ht="13.65" customHeight="1" x14ac:dyDescent="0.25">
      <c r="A870" s="1103"/>
      <c r="B870" s="35"/>
      <c r="C870" s="7"/>
      <c r="D870" s="36"/>
      <c r="E870" s="1103"/>
      <c r="F870" s="1103"/>
      <c r="G870" s="1103"/>
      <c r="H870" s="35"/>
      <c r="I870" s="7"/>
      <c r="J870" s="7"/>
      <c r="K870" s="7"/>
      <c r="L870" s="13"/>
    </row>
    <row r="871" spans="1:12" ht="13.65" customHeight="1" x14ac:dyDescent="0.25">
      <c r="A871" s="1103"/>
      <c r="B871" s="35"/>
      <c r="C871" s="7"/>
      <c r="D871" s="36"/>
      <c r="E871" s="1103"/>
      <c r="F871" s="1103"/>
      <c r="G871" s="1103"/>
      <c r="H871" s="35"/>
      <c r="I871" s="7"/>
      <c r="J871" s="7"/>
      <c r="K871" s="7"/>
      <c r="L871" s="13"/>
    </row>
    <row r="872" spans="1:12" ht="13.65" customHeight="1" x14ac:dyDescent="0.25">
      <c r="A872" s="1103"/>
      <c r="B872" s="35"/>
      <c r="C872" s="7"/>
      <c r="D872" s="36"/>
      <c r="E872" s="1103"/>
      <c r="F872" s="1103"/>
      <c r="G872" s="1103"/>
      <c r="H872" s="35"/>
      <c r="I872" s="7"/>
      <c r="J872" s="7"/>
      <c r="K872" s="7"/>
      <c r="L872" s="13"/>
    </row>
    <row r="873" spans="1:12" ht="13.65" customHeight="1" x14ac:dyDescent="0.25">
      <c r="A873" s="1103"/>
      <c r="B873" s="35"/>
      <c r="C873" s="7"/>
      <c r="D873" s="36"/>
      <c r="E873" s="1103"/>
      <c r="F873" s="1103"/>
      <c r="G873" s="1103"/>
      <c r="H873" s="35"/>
      <c r="I873" s="7"/>
      <c r="J873" s="7"/>
      <c r="K873" s="7"/>
      <c r="L873" s="13"/>
    </row>
    <row r="874" spans="1:12" ht="13.65" customHeight="1" x14ac:dyDescent="0.25">
      <c r="A874" s="1103"/>
      <c r="B874" s="35"/>
      <c r="C874" s="7"/>
      <c r="D874" s="36"/>
      <c r="E874" s="1103"/>
      <c r="F874" s="1103"/>
      <c r="G874" s="1103"/>
      <c r="H874" s="35"/>
      <c r="I874" s="7"/>
      <c r="J874" s="7"/>
      <c r="K874" s="7"/>
      <c r="L874" s="13"/>
    </row>
    <row r="875" spans="1:12" ht="13.65" customHeight="1" x14ac:dyDescent="0.25">
      <c r="A875" s="1103"/>
      <c r="B875" s="35"/>
      <c r="C875" s="7"/>
      <c r="D875" s="36"/>
      <c r="E875" s="1103"/>
      <c r="F875" s="1103"/>
      <c r="G875" s="1103"/>
      <c r="H875" s="35"/>
      <c r="I875" s="7"/>
      <c r="J875" s="7"/>
      <c r="K875" s="7"/>
      <c r="L875" s="13"/>
    </row>
    <row r="876" spans="1:12" ht="13.65" customHeight="1" x14ac:dyDescent="0.25">
      <c r="A876" s="1103"/>
      <c r="B876" s="35"/>
      <c r="C876" s="7"/>
      <c r="D876" s="36"/>
      <c r="E876" s="1103"/>
      <c r="F876" s="1103"/>
      <c r="G876" s="1103"/>
      <c r="H876" s="35"/>
      <c r="I876" s="7"/>
      <c r="J876" s="7"/>
      <c r="K876" s="7"/>
      <c r="L876" s="13"/>
    </row>
    <row r="877" spans="1:12" ht="13.65" customHeight="1" x14ac:dyDescent="0.25">
      <c r="A877" s="1103"/>
      <c r="B877" s="35"/>
      <c r="C877" s="7"/>
      <c r="D877" s="36"/>
      <c r="E877" s="1103"/>
      <c r="F877" s="1103"/>
      <c r="G877" s="1103"/>
      <c r="H877" s="35"/>
      <c r="I877" s="7"/>
      <c r="J877" s="7"/>
      <c r="K877" s="7"/>
      <c r="L877" s="13"/>
    </row>
    <row r="878" spans="1:12" ht="13.65" customHeight="1" x14ac:dyDescent="0.25">
      <c r="A878" s="1103"/>
      <c r="B878" s="35"/>
      <c r="C878" s="7"/>
      <c r="D878" s="36"/>
      <c r="E878" s="1103"/>
      <c r="F878" s="1103"/>
      <c r="G878" s="1103"/>
      <c r="H878" s="35"/>
      <c r="I878" s="7"/>
      <c r="J878" s="7"/>
      <c r="K878" s="7"/>
      <c r="L878" s="13"/>
    </row>
    <row r="879" spans="1:12" ht="13.65" customHeight="1" x14ac:dyDescent="0.25">
      <c r="A879" s="1103"/>
      <c r="B879" s="35"/>
      <c r="C879" s="7"/>
      <c r="D879" s="36"/>
      <c r="E879" s="1103"/>
      <c r="F879" s="1103"/>
      <c r="G879" s="1103"/>
      <c r="H879" s="35"/>
      <c r="I879" s="7"/>
      <c r="J879" s="7"/>
      <c r="K879" s="7"/>
      <c r="L879" s="13"/>
    </row>
    <row r="880" spans="1:12" ht="13.65" customHeight="1" x14ac:dyDescent="0.25">
      <c r="A880" s="1103"/>
      <c r="B880" s="35"/>
      <c r="C880" s="7"/>
      <c r="D880" s="36"/>
      <c r="E880" s="1103"/>
      <c r="F880" s="1103"/>
      <c r="G880" s="1103"/>
      <c r="H880" s="35"/>
      <c r="I880" s="7"/>
      <c r="J880" s="7"/>
      <c r="K880" s="7"/>
      <c r="L880" s="13"/>
    </row>
    <row r="881" spans="1:12" ht="13.65" customHeight="1" x14ac:dyDescent="0.25">
      <c r="A881" s="1103"/>
      <c r="B881" s="35"/>
      <c r="C881" s="7"/>
      <c r="D881" s="36"/>
      <c r="E881" s="1103"/>
      <c r="F881" s="1103"/>
      <c r="G881" s="1103"/>
      <c r="H881" s="35"/>
      <c r="I881" s="7"/>
      <c r="J881" s="7"/>
      <c r="K881" s="7"/>
      <c r="L881" s="13"/>
    </row>
    <row r="882" spans="1:12" ht="13.65" customHeight="1" x14ac:dyDescent="0.25">
      <c r="A882" s="1103"/>
      <c r="B882" s="35"/>
      <c r="C882" s="7"/>
      <c r="D882" s="36"/>
      <c r="E882" s="1103"/>
      <c r="F882" s="1103"/>
      <c r="G882" s="1103"/>
      <c r="H882" s="35"/>
      <c r="I882" s="7"/>
      <c r="J882" s="7"/>
      <c r="K882" s="7"/>
      <c r="L882" s="13"/>
    </row>
    <row r="883" spans="1:12" ht="13.65" customHeight="1" x14ac:dyDescent="0.25">
      <c r="A883" s="1103"/>
      <c r="B883" s="35"/>
      <c r="C883" s="7"/>
      <c r="D883" s="36"/>
      <c r="E883" s="1103"/>
      <c r="F883" s="1103"/>
      <c r="G883" s="1103"/>
      <c r="H883" s="35"/>
      <c r="I883" s="7"/>
      <c r="J883" s="7"/>
      <c r="K883" s="7"/>
      <c r="L883" s="13"/>
    </row>
    <row r="884" spans="1:12" ht="13.65" customHeight="1" x14ac:dyDescent="0.25">
      <c r="A884" s="1103"/>
      <c r="B884" s="35"/>
      <c r="C884" s="7"/>
      <c r="D884" s="36"/>
      <c r="E884" s="1103"/>
      <c r="F884" s="1103"/>
      <c r="G884" s="1103"/>
      <c r="H884" s="35"/>
      <c r="I884" s="7"/>
      <c r="J884" s="7"/>
      <c r="K884" s="7"/>
      <c r="L884" s="13"/>
    </row>
    <row r="885" spans="1:12" ht="13.65" customHeight="1" x14ac:dyDescent="0.25">
      <c r="A885" s="1103"/>
      <c r="B885" s="35"/>
      <c r="C885" s="7"/>
      <c r="D885" s="36"/>
      <c r="E885" s="1103"/>
      <c r="F885" s="1103"/>
      <c r="G885" s="1103"/>
      <c r="H885" s="35"/>
      <c r="I885" s="7"/>
      <c r="J885" s="7"/>
      <c r="K885" s="7"/>
      <c r="L885" s="13"/>
    </row>
    <row r="886" spans="1:12" ht="13.65" customHeight="1" x14ac:dyDescent="0.25">
      <c r="A886" s="1103"/>
      <c r="B886" s="35"/>
      <c r="C886" s="7"/>
      <c r="D886" s="36"/>
      <c r="E886" s="1103"/>
      <c r="F886" s="1103"/>
      <c r="G886" s="1103"/>
      <c r="H886" s="35"/>
      <c r="I886" s="7"/>
      <c r="J886" s="7"/>
      <c r="K886" s="7"/>
      <c r="L886" s="13"/>
    </row>
    <row r="887" spans="1:12" ht="13.65" customHeight="1" x14ac:dyDescent="0.25">
      <c r="A887" s="1103"/>
      <c r="B887" s="35"/>
      <c r="C887" s="7"/>
      <c r="D887" s="36"/>
      <c r="E887" s="1103"/>
      <c r="F887" s="1103"/>
      <c r="G887" s="1103"/>
      <c r="H887" s="35"/>
      <c r="I887" s="7"/>
      <c r="J887" s="7"/>
      <c r="K887" s="7"/>
      <c r="L887" s="13"/>
    </row>
    <row r="888" spans="1:12" ht="13.65" customHeight="1" x14ac:dyDescent="0.25">
      <c r="A888" s="1103"/>
      <c r="B888" s="35"/>
      <c r="C888" s="7"/>
      <c r="D888" s="36"/>
      <c r="E888" s="1103"/>
      <c r="F888" s="1103"/>
      <c r="G888" s="1103"/>
      <c r="H888" s="35"/>
      <c r="I888" s="7"/>
      <c r="J888" s="7"/>
      <c r="K888" s="7"/>
      <c r="L888" s="13"/>
    </row>
    <row r="889" spans="1:12" ht="13.65" customHeight="1" x14ac:dyDescent="0.25">
      <c r="A889" s="1103"/>
      <c r="B889" s="35"/>
      <c r="C889" s="7"/>
      <c r="D889" s="36"/>
      <c r="E889" s="1103"/>
      <c r="F889" s="1103"/>
      <c r="G889" s="1103"/>
      <c r="H889" s="35"/>
      <c r="I889" s="7"/>
      <c r="J889" s="7"/>
      <c r="K889" s="7"/>
      <c r="L889" s="13"/>
    </row>
    <row r="890" spans="1:12" ht="13.65" customHeight="1" x14ac:dyDescent="0.25">
      <c r="A890" s="1103"/>
      <c r="B890" s="35"/>
      <c r="C890" s="7"/>
      <c r="D890" s="36"/>
      <c r="E890" s="1103"/>
      <c r="F890" s="1103"/>
      <c r="G890" s="1103"/>
      <c r="H890" s="35"/>
      <c r="I890" s="7"/>
      <c r="J890" s="7"/>
      <c r="K890" s="7"/>
      <c r="L890" s="13"/>
    </row>
    <row r="891" spans="1:12" ht="13.65" customHeight="1" x14ac:dyDescent="0.25">
      <c r="A891" s="1103"/>
      <c r="B891" s="35"/>
      <c r="C891" s="7"/>
      <c r="D891" s="36"/>
      <c r="E891" s="1103"/>
      <c r="F891" s="1103"/>
      <c r="G891" s="1103"/>
      <c r="H891" s="35"/>
      <c r="I891" s="7"/>
      <c r="J891" s="7"/>
      <c r="K891" s="7"/>
      <c r="L891" s="13"/>
    </row>
    <row r="892" spans="1:12" ht="13.65" customHeight="1" x14ac:dyDescent="0.25">
      <c r="A892" s="1103"/>
      <c r="B892" s="35"/>
      <c r="C892" s="7"/>
      <c r="D892" s="36"/>
      <c r="E892" s="1103"/>
      <c r="F892" s="1103"/>
      <c r="G892" s="1103"/>
      <c r="H892" s="35"/>
      <c r="I892" s="7"/>
      <c r="J892" s="7"/>
      <c r="K892" s="7"/>
      <c r="L892" s="13"/>
    </row>
    <row r="893" spans="1:12" ht="13.65" customHeight="1" x14ac:dyDescent="0.25">
      <c r="A893" s="1103"/>
      <c r="B893" s="35"/>
      <c r="C893" s="7"/>
      <c r="D893" s="36"/>
      <c r="E893" s="1103"/>
      <c r="F893" s="1103"/>
      <c r="G893" s="1103"/>
      <c r="H893" s="35"/>
      <c r="I893" s="7"/>
      <c r="J893" s="7"/>
      <c r="K893" s="7"/>
      <c r="L893" s="13"/>
    </row>
    <row r="894" spans="1:12" ht="13.65" customHeight="1" x14ac:dyDescent="0.25">
      <c r="A894" s="1103"/>
      <c r="B894" s="35"/>
      <c r="C894" s="7"/>
      <c r="D894" s="36"/>
      <c r="E894" s="1103"/>
      <c r="F894" s="1103"/>
      <c r="G894" s="1103"/>
      <c r="H894" s="35"/>
      <c r="I894" s="7"/>
      <c r="J894" s="7"/>
      <c r="K894" s="7"/>
      <c r="L894" s="13"/>
    </row>
    <row r="895" spans="1:12" ht="13.65" customHeight="1" x14ac:dyDescent="0.25">
      <c r="A895" s="1103"/>
      <c r="B895" s="35"/>
      <c r="C895" s="7"/>
      <c r="D895" s="36"/>
      <c r="E895" s="1103"/>
      <c r="F895" s="1103"/>
      <c r="G895" s="1103"/>
      <c r="H895" s="35"/>
      <c r="I895" s="7"/>
      <c r="J895" s="7"/>
      <c r="K895" s="7"/>
      <c r="L895" s="13"/>
    </row>
    <row r="896" spans="1:12" ht="13.65" customHeight="1" x14ac:dyDescent="0.25">
      <c r="A896" s="1103"/>
      <c r="B896" s="35"/>
      <c r="C896" s="7"/>
      <c r="D896" s="36"/>
      <c r="E896" s="1103"/>
      <c r="F896" s="1103"/>
      <c r="G896" s="1103"/>
      <c r="H896" s="35"/>
      <c r="I896" s="7"/>
      <c r="J896" s="7"/>
      <c r="K896" s="7"/>
      <c r="L896" s="13"/>
    </row>
    <row r="897" spans="1:12" ht="13.65" customHeight="1" x14ac:dyDescent="0.25">
      <c r="A897" s="1103"/>
      <c r="B897" s="35"/>
      <c r="C897" s="7"/>
      <c r="D897" s="36"/>
      <c r="E897" s="1103"/>
      <c r="F897" s="1103"/>
      <c r="G897" s="1103"/>
      <c r="H897" s="35"/>
      <c r="I897" s="7"/>
      <c r="J897" s="7"/>
      <c r="K897" s="7"/>
      <c r="L897" s="13"/>
    </row>
    <row r="898" spans="1:12" ht="13.65" customHeight="1" x14ac:dyDescent="0.25">
      <c r="A898" s="1103"/>
      <c r="B898" s="35"/>
      <c r="C898" s="7"/>
      <c r="D898" s="36"/>
      <c r="E898" s="1103"/>
      <c r="F898" s="1103"/>
      <c r="G898" s="1103"/>
      <c r="H898" s="35"/>
      <c r="I898" s="7"/>
      <c r="J898" s="7"/>
      <c r="K898" s="7"/>
      <c r="L898" s="13"/>
    </row>
    <row r="899" spans="1:12" ht="13.65" customHeight="1" x14ac:dyDescent="0.25">
      <c r="A899" s="1103"/>
      <c r="B899" s="35"/>
      <c r="C899" s="7"/>
      <c r="D899" s="36"/>
      <c r="E899" s="1103"/>
      <c r="F899" s="1103"/>
      <c r="G899" s="1103"/>
      <c r="H899" s="35"/>
      <c r="I899" s="7"/>
      <c r="J899" s="7"/>
      <c r="K899" s="7"/>
      <c r="L899" s="13"/>
    </row>
    <row r="900" spans="1:12" ht="13.65" customHeight="1" x14ac:dyDescent="0.25">
      <c r="A900" s="1103"/>
      <c r="B900" s="35"/>
      <c r="C900" s="7"/>
      <c r="D900" s="36"/>
      <c r="E900" s="1103"/>
      <c r="F900" s="1103"/>
      <c r="G900" s="1103"/>
      <c r="H900" s="35"/>
      <c r="I900" s="7"/>
      <c r="J900" s="7"/>
      <c r="K900" s="7"/>
      <c r="L900" s="13"/>
    </row>
    <row r="901" spans="1:12" ht="13.65" customHeight="1" x14ac:dyDescent="0.25">
      <c r="A901" s="1103"/>
      <c r="B901" s="35"/>
      <c r="C901" s="7"/>
      <c r="D901" s="36"/>
      <c r="E901" s="1103"/>
      <c r="F901" s="1103"/>
      <c r="G901" s="1103"/>
      <c r="H901" s="35"/>
      <c r="I901" s="7"/>
      <c r="J901" s="7"/>
      <c r="K901" s="7"/>
      <c r="L901" s="13"/>
    </row>
    <row r="902" spans="1:12" ht="13.65" customHeight="1" x14ac:dyDescent="0.25">
      <c r="A902" s="1103"/>
      <c r="B902" s="35"/>
      <c r="C902" s="7"/>
      <c r="D902" s="36"/>
      <c r="E902" s="1103"/>
      <c r="F902" s="1103"/>
      <c r="G902" s="1103"/>
      <c r="H902" s="35"/>
      <c r="I902" s="7"/>
      <c r="J902" s="7"/>
      <c r="K902" s="7"/>
      <c r="L902" s="13"/>
    </row>
    <row r="903" spans="1:12" ht="13.65" customHeight="1" x14ac:dyDescent="0.25">
      <c r="A903" s="1103"/>
      <c r="B903" s="35"/>
      <c r="C903" s="7"/>
      <c r="D903" s="36"/>
      <c r="E903" s="1103"/>
      <c r="F903" s="1103"/>
      <c r="G903" s="1103"/>
      <c r="H903" s="35"/>
      <c r="I903" s="7"/>
      <c r="J903" s="7"/>
      <c r="K903" s="7"/>
      <c r="L903" s="13"/>
    </row>
    <row r="904" spans="1:12" ht="13.65" customHeight="1" x14ac:dyDescent="0.25">
      <c r="A904" s="1103"/>
      <c r="B904" s="35"/>
      <c r="C904" s="7"/>
      <c r="D904" s="36"/>
      <c r="E904" s="1103"/>
      <c r="F904" s="1103"/>
      <c r="G904" s="1103"/>
      <c r="H904" s="35"/>
      <c r="I904" s="7"/>
      <c r="J904" s="7"/>
      <c r="K904" s="7"/>
      <c r="L904" s="13"/>
    </row>
    <row r="905" spans="1:12" ht="13.65" customHeight="1" x14ac:dyDescent="0.25">
      <c r="A905" s="1103"/>
      <c r="B905" s="35"/>
      <c r="C905" s="7"/>
      <c r="D905" s="36"/>
      <c r="E905" s="1103"/>
      <c r="F905" s="1103"/>
      <c r="G905" s="1103"/>
      <c r="H905" s="35"/>
      <c r="I905" s="7"/>
      <c r="J905" s="7"/>
      <c r="K905" s="7"/>
      <c r="L905" s="13"/>
    </row>
    <row r="906" spans="1:12" ht="13.65" customHeight="1" x14ac:dyDescent="0.25">
      <c r="A906" s="1103"/>
      <c r="B906" s="35"/>
      <c r="C906" s="7"/>
      <c r="D906" s="36"/>
      <c r="E906" s="1103"/>
      <c r="F906" s="1103"/>
      <c r="G906" s="1103"/>
      <c r="H906" s="35"/>
      <c r="I906" s="7"/>
      <c r="J906" s="7"/>
      <c r="K906" s="7"/>
      <c r="L906" s="13"/>
    </row>
    <row r="907" spans="1:12" ht="13.65" customHeight="1" x14ac:dyDescent="0.25">
      <c r="A907" s="1103"/>
      <c r="B907" s="35"/>
      <c r="C907" s="7"/>
      <c r="D907" s="36"/>
      <c r="E907" s="1103"/>
      <c r="F907" s="1103"/>
      <c r="G907" s="1103"/>
      <c r="H907" s="35"/>
      <c r="I907" s="7"/>
      <c r="J907" s="7"/>
      <c r="K907" s="7"/>
      <c r="L907" s="13"/>
    </row>
    <row r="908" spans="1:12" ht="13.65" customHeight="1" x14ac:dyDescent="0.25">
      <c r="A908" s="1103"/>
      <c r="B908" s="35"/>
      <c r="C908" s="7"/>
      <c r="D908" s="36"/>
      <c r="E908" s="1103"/>
      <c r="F908" s="1103"/>
      <c r="G908" s="1103"/>
      <c r="H908" s="35"/>
      <c r="I908" s="7"/>
      <c r="J908" s="7"/>
      <c r="K908" s="7"/>
      <c r="L908" s="13"/>
    </row>
    <row r="909" spans="1:12" ht="13.65" customHeight="1" x14ac:dyDescent="0.25">
      <c r="A909" s="1103"/>
      <c r="B909" s="35"/>
      <c r="C909" s="7"/>
      <c r="D909" s="36"/>
      <c r="E909" s="1103"/>
      <c r="F909" s="1103"/>
      <c r="G909" s="1103"/>
      <c r="H909" s="35"/>
      <c r="I909" s="7"/>
      <c r="J909" s="7"/>
      <c r="K909" s="7"/>
      <c r="L909" s="13"/>
    </row>
    <row r="910" spans="1:12" ht="13.65" customHeight="1" x14ac:dyDescent="0.25">
      <c r="A910" s="1103"/>
      <c r="B910" s="35"/>
      <c r="C910" s="7"/>
      <c r="D910" s="36"/>
      <c r="E910" s="1103"/>
      <c r="F910" s="1103"/>
      <c r="G910" s="1103"/>
      <c r="H910" s="35"/>
      <c r="I910" s="7"/>
      <c r="J910" s="7"/>
      <c r="K910" s="7"/>
      <c r="L910" s="13"/>
    </row>
    <row r="911" spans="1:12" ht="13.65" customHeight="1" x14ac:dyDescent="0.25">
      <c r="A911" s="1103"/>
      <c r="B911" s="35"/>
      <c r="C911" s="7"/>
      <c r="D911" s="36"/>
      <c r="E911" s="1103"/>
      <c r="F911" s="1103"/>
      <c r="G911" s="1103"/>
      <c r="H911" s="35"/>
      <c r="I911" s="7"/>
      <c r="J911" s="7"/>
      <c r="K911" s="7"/>
      <c r="L911" s="13"/>
    </row>
    <row r="912" spans="1:12" ht="13.65" customHeight="1" x14ac:dyDescent="0.25">
      <c r="A912" s="1103"/>
      <c r="B912" s="35"/>
      <c r="C912" s="7"/>
      <c r="D912" s="36"/>
      <c r="E912" s="1103"/>
      <c r="F912" s="1103"/>
      <c r="G912" s="1103"/>
      <c r="H912" s="35"/>
      <c r="I912" s="7"/>
      <c r="J912" s="7"/>
      <c r="K912" s="7"/>
      <c r="L912" s="13"/>
    </row>
    <row r="913" spans="1:12" ht="13.65" customHeight="1" x14ac:dyDescent="0.25">
      <c r="A913" s="1103"/>
      <c r="B913" s="35"/>
      <c r="C913" s="7"/>
      <c r="D913" s="36"/>
      <c r="E913" s="1103"/>
      <c r="F913" s="1103"/>
      <c r="G913" s="1103"/>
      <c r="H913" s="35"/>
      <c r="I913" s="7"/>
      <c r="J913" s="7"/>
      <c r="K913" s="7"/>
      <c r="L913" s="13"/>
    </row>
    <row r="914" spans="1:12" ht="13.65" customHeight="1" x14ac:dyDescent="0.25">
      <c r="A914" s="1103"/>
      <c r="B914" s="35"/>
      <c r="C914" s="7"/>
      <c r="D914" s="36"/>
      <c r="E914" s="1103"/>
      <c r="F914" s="1103"/>
      <c r="G914" s="1103"/>
      <c r="H914" s="35"/>
      <c r="I914" s="7"/>
      <c r="J914" s="7"/>
      <c r="K914" s="7"/>
      <c r="L914" s="13"/>
    </row>
    <row r="915" spans="1:12" ht="13.65" customHeight="1" x14ac:dyDescent="0.25">
      <c r="A915" s="1103"/>
      <c r="B915" s="35"/>
      <c r="C915" s="7"/>
      <c r="D915" s="36"/>
      <c r="E915" s="1103"/>
      <c r="F915" s="1103"/>
      <c r="G915" s="1103"/>
      <c r="H915" s="35"/>
      <c r="I915" s="7"/>
      <c r="J915" s="7"/>
      <c r="K915" s="7"/>
      <c r="L915" s="13"/>
    </row>
    <row r="916" spans="1:12" ht="13.65" customHeight="1" x14ac:dyDescent="0.25">
      <c r="A916" s="1103"/>
      <c r="B916" s="35"/>
      <c r="C916" s="7"/>
      <c r="D916" s="36"/>
      <c r="E916" s="1103"/>
      <c r="F916" s="1103"/>
      <c r="G916" s="1103"/>
      <c r="H916" s="35"/>
      <c r="I916" s="7"/>
      <c r="J916" s="7"/>
      <c r="K916" s="7"/>
      <c r="L916" s="13"/>
    </row>
    <row r="917" spans="1:12" ht="13.65" customHeight="1" x14ac:dyDescent="0.25">
      <c r="A917" s="1103"/>
      <c r="B917" s="35"/>
      <c r="C917" s="7"/>
      <c r="D917" s="36"/>
      <c r="E917" s="1103"/>
      <c r="F917" s="1103"/>
      <c r="G917" s="1103"/>
      <c r="H917" s="35"/>
      <c r="I917" s="7"/>
      <c r="J917" s="7"/>
      <c r="K917" s="7"/>
      <c r="L917" s="13"/>
    </row>
    <row r="918" spans="1:12" ht="13.65" customHeight="1" x14ac:dyDescent="0.25">
      <c r="A918" s="1103"/>
      <c r="B918" s="35"/>
      <c r="C918" s="7"/>
      <c r="D918" s="36"/>
      <c r="E918" s="1103"/>
      <c r="F918" s="1103"/>
      <c r="G918" s="1103"/>
      <c r="H918" s="35"/>
      <c r="I918" s="7"/>
      <c r="J918" s="7"/>
      <c r="K918" s="7"/>
      <c r="L918" s="13"/>
    </row>
    <row r="919" spans="1:12" ht="13.65" customHeight="1" x14ac:dyDescent="0.25">
      <c r="A919" s="1103"/>
      <c r="B919" s="35"/>
      <c r="C919" s="7"/>
      <c r="D919" s="36"/>
      <c r="E919" s="1103"/>
      <c r="F919" s="1103"/>
      <c r="G919" s="1103"/>
      <c r="H919" s="35"/>
      <c r="I919" s="7"/>
      <c r="J919" s="7"/>
      <c r="K919" s="7"/>
      <c r="L919" s="13"/>
    </row>
    <row r="920" spans="1:12" ht="13.65" customHeight="1" x14ac:dyDescent="0.25">
      <c r="A920" s="1103"/>
      <c r="B920" s="35"/>
      <c r="C920" s="7"/>
      <c r="D920" s="36"/>
      <c r="E920" s="1103"/>
      <c r="F920" s="1103"/>
      <c r="G920" s="1103"/>
      <c r="H920" s="35"/>
      <c r="I920" s="7"/>
      <c r="J920" s="7"/>
      <c r="K920" s="7"/>
      <c r="L920" s="13"/>
    </row>
    <row r="921" spans="1:12" ht="13.65" customHeight="1" x14ac:dyDescent="0.25">
      <c r="A921" s="1103"/>
      <c r="B921" s="35"/>
      <c r="C921" s="7"/>
      <c r="D921" s="36"/>
      <c r="E921" s="1103"/>
      <c r="F921" s="1103"/>
      <c r="G921" s="1103"/>
      <c r="H921" s="35"/>
      <c r="I921" s="7"/>
      <c r="J921" s="7"/>
      <c r="K921" s="7"/>
      <c r="L921" s="13"/>
    </row>
    <row r="922" spans="1:12" ht="13.65" customHeight="1" x14ac:dyDescent="0.25">
      <c r="A922" s="1103"/>
      <c r="B922" s="35"/>
      <c r="C922" s="7"/>
      <c r="D922" s="36"/>
      <c r="E922" s="1103"/>
      <c r="F922" s="1103"/>
      <c r="G922" s="1103"/>
      <c r="H922" s="35"/>
      <c r="I922" s="7"/>
      <c r="J922" s="7"/>
      <c r="K922" s="7"/>
      <c r="L922" s="13"/>
    </row>
    <row r="923" spans="1:12" ht="13.65" customHeight="1" x14ac:dyDescent="0.25">
      <c r="A923" s="1103"/>
      <c r="B923" s="35"/>
      <c r="C923" s="7"/>
      <c r="D923" s="36"/>
      <c r="E923" s="1103"/>
      <c r="F923" s="1103"/>
      <c r="G923" s="1103"/>
      <c r="H923" s="35"/>
      <c r="I923" s="7"/>
      <c r="J923" s="7"/>
      <c r="K923" s="7"/>
      <c r="L923" s="13"/>
    </row>
    <row r="924" spans="1:12" ht="13.65" customHeight="1" x14ac:dyDescent="0.25">
      <c r="A924" s="1103"/>
      <c r="B924" s="35"/>
      <c r="C924" s="7"/>
      <c r="D924" s="36"/>
      <c r="E924" s="1103"/>
      <c r="F924" s="1103"/>
      <c r="G924" s="1103"/>
      <c r="H924" s="35"/>
      <c r="I924" s="7"/>
      <c r="J924" s="7"/>
      <c r="K924" s="7"/>
      <c r="L924" s="13"/>
    </row>
    <row r="925" spans="1:12" ht="13.65" customHeight="1" x14ac:dyDescent="0.25">
      <c r="A925" s="1103"/>
      <c r="B925" s="35"/>
      <c r="C925" s="7"/>
      <c r="D925" s="36"/>
      <c r="E925" s="1103"/>
      <c r="F925" s="1103"/>
      <c r="G925" s="1103"/>
      <c r="H925" s="35"/>
      <c r="I925" s="7"/>
      <c r="J925" s="7"/>
      <c r="K925" s="7"/>
      <c r="L925" s="13"/>
    </row>
    <row r="926" spans="1:12" ht="13.65" customHeight="1" x14ac:dyDescent="0.25">
      <c r="A926" s="1103"/>
      <c r="B926" s="35"/>
      <c r="C926" s="7"/>
      <c r="D926" s="36"/>
      <c r="E926" s="1103"/>
      <c r="F926" s="1103"/>
      <c r="G926" s="1103"/>
      <c r="H926" s="35"/>
      <c r="I926" s="7"/>
      <c r="J926" s="7"/>
      <c r="K926" s="7"/>
      <c r="L926" s="13"/>
    </row>
    <row r="927" spans="1:12" ht="13.65" customHeight="1" x14ac:dyDescent="0.25">
      <c r="A927" s="1103"/>
      <c r="B927" s="35"/>
      <c r="C927" s="7"/>
      <c r="D927" s="36"/>
      <c r="E927" s="1103"/>
      <c r="F927" s="1103"/>
      <c r="G927" s="1103"/>
      <c r="H927" s="35"/>
      <c r="I927" s="7"/>
      <c r="J927" s="7"/>
      <c r="K927" s="7"/>
      <c r="L927" s="13"/>
    </row>
    <row r="928" spans="1:12" ht="13.65" customHeight="1" x14ac:dyDescent="0.25">
      <c r="A928" s="1103"/>
      <c r="B928" s="35"/>
      <c r="C928" s="7"/>
      <c r="D928" s="36"/>
      <c r="E928" s="1103"/>
      <c r="F928" s="1103"/>
      <c r="G928" s="1103"/>
      <c r="H928" s="35"/>
      <c r="I928" s="7"/>
      <c r="J928" s="7"/>
      <c r="K928" s="7"/>
      <c r="L928" s="13"/>
    </row>
    <row r="929" spans="1:12" ht="13.65" customHeight="1" x14ac:dyDescent="0.25">
      <c r="A929" s="1103"/>
      <c r="B929" s="35"/>
      <c r="C929" s="7"/>
      <c r="D929" s="36"/>
      <c r="E929" s="1103"/>
      <c r="F929" s="1103"/>
      <c r="G929" s="1103"/>
      <c r="H929" s="35"/>
      <c r="I929" s="7"/>
      <c r="J929" s="7"/>
      <c r="K929" s="7"/>
      <c r="L929" s="13"/>
    </row>
    <row r="930" spans="1:12" ht="13.65" customHeight="1" x14ac:dyDescent="0.25">
      <c r="A930" s="1103"/>
      <c r="B930" s="35"/>
      <c r="C930" s="7"/>
      <c r="D930" s="36"/>
      <c r="E930" s="1103"/>
      <c r="F930" s="1103"/>
      <c r="G930" s="1103"/>
      <c r="H930" s="35"/>
      <c r="I930" s="7"/>
      <c r="J930" s="7"/>
      <c r="K930" s="7"/>
      <c r="L930" s="13"/>
    </row>
    <row r="931" spans="1:12" ht="13.65" customHeight="1" x14ac:dyDescent="0.25">
      <c r="A931" s="1103"/>
      <c r="B931" s="35"/>
      <c r="C931" s="7"/>
      <c r="D931" s="36"/>
      <c r="E931" s="1103"/>
      <c r="F931" s="1103"/>
      <c r="G931" s="1103"/>
      <c r="H931" s="35"/>
      <c r="I931" s="7"/>
      <c r="J931" s="7"/>
      <c r="K931" s="7"/>
      <c r="L931" s="13"/>
    </row>
    <row r="932" spans="1:12" ht="13.65" customHeight="1" x14ac:dyDescent="0.25">
      <c r="A932" s="1103"/>
      <c r="B932" s="35"/>
      <c r="C932" s="7"/>
      <c r="D932" s="36"/>
      <c r="E932" s="1103"/>
      <c r="F932" s="1103"/>
      <c r="G932" s="1103"/>
      <c r="H932" s="35"/>
      <c r="I932" s="7"/>
      <c r="J932" s="7"/>
      <c r="K932" s="7"/>
      <c r="L932" s="13"/>
    </row>
    <row r="933" spans="1:12" ht="13.65" customHeight="1" x14ac:dyDescent="0.25">
      <c r="A933" s="1103"/>
      <c r="B933" s="35"/>
      <c r="C933" s="7"/>
      <c r="D933" s="36"/>
      <c r="E933" s="1103"/>
      <c r="F933" s="1103"/>
      <c r="G933" s="1103"/>
      <c r="H933" s="35"/>
      <c r="I933" s="7"/>
      <c r="J933" s="7"/>
      <c r="K933" s="7"/>
      <c r="L933" s="13"/>
    </row>
    <row r="934" spans="1:12" ht="13.65" customHeight="1" x14ac:dyDescent="0.25">
      <c r="A934" s="1103"/>
      <c r="B934" s="35"/>
      <c r="C934" s="7"/>
      <c r="D934" s="36"/>
      <c r="E934" s="1103"/>
      <c r="F934" s="1103"/>
      <c r="G934" s="1103"/>
      <c r="H934" s="35"/>
      <c r="I934" s="7"/>
      <c r="J934" s="7"/>
      <c r="K934" s="7"/>
      <c r="L934" s="13"/>
    </row>
    <row r="935" spans="1:12" ht="13.65" customHeight="1" x14ac:dyDescent="0.25">
      <c r="A935" s="1103"/>
      <c r="B935" s="35"/>
      <c r="C935" s="7"/>
      <c r="D935" s="36"/>
      <c r="E935" s="1103"/>
      <c r="F935" s="1103"/>
      <c r="G935" s="1103"/>
      <c r="H935" s="35"/>
      <c r="I935" s="7"/>
      <c r="J935" s="7"/>
      <c r="K935" s="7"/>
      <c r="L935" s="13"/>
    </row>
    <row r="936" spans="1:12" ht="13.65" customHeight="1" x14ac:dyDescent="0.25">
      <c r="A936" s="1103"/>
      <c r="B936" s="35"/>
      <c r="C936" s="7"/>
      <c r="D936" s="36"/>
      <c r="E936" s="1103"/>
      <c r="F936" s="1103"/>
      <c r="G936" s="1103"/>
      <c r="H936" s="35"/>
      <c r="I936" s="7"/>
      <c r="J936" s="7"/>
      <c r="K936" s="7"/>
      <c r="L936" s="13"/>
    </row>
    <row r="937" spans="1:12" ht="13.65" customHeight="1" x14ac:dyDescent="0.25">
      <c r="A937" s="1103"/>
      <c r="B937" s="35"/>
      <c r="C937" s="7"/>
      <c r="D937" s="36"/>
      <c r="E937" s="1103"/>
      <c r="F937" s="1103"/>
      <c r="G937" s="1103"/>
      <c r="H937" s="35"/>
      <c r="I937" s="7"/>
      <c r="J937" s="7"/>
      <c r="K937" s="7"/>
      <c r="L937" s="13"/>
    </row>
    <row r="938" spans="1:12" ht="13.65" customHeight="1" x14ac:dyDescent="0.25">
      <c r="A938" s="1103"/>
      <c r="B938" s="35"/>
      <c r="C938" s="7"/>
      <c r="D938" s="36"/>
      <c r="E938" s="1103"/>
      <c r="F938" s="1103"/>
      <c r="G938" s="1103"/>
      <c r="H938" s="35"/>
      <c r="I938" s="7"/>
      <c r="J938" s="7"/>
      <c r="K938" s="7"/>
      <c r="L938" s="13"/>
    </row>
    <row r="939" spans="1:12" ht="13.65" customHeight="1" x14ac:dyDescent="0.25">
      <c r="A939" s="1103"/>
      <c r="B939" s="35"/>
      <c r="C939" s="7"/>
      <c r="D939" s="36"/>
      <c r="E939" s="1103"/>
      <c r="F939" s="1103"/>
      <c r="G939" s="1103"/>
      <c r="H939" s="35"/>
      <c r="I939" s="7"/>
      <c r="J939" s="7"/>
      <c r="K939" s="7"/>
      <c r="L939" s="13"/>
    </row>
    <row r="940" spans="1:12" ht="13.65" customHeight="1" x14ac:dyDescent="0.25">
      <c r="A940" s="1103"/>
      <c r="B940" s="35"/>
      <c r="C940" s="7"/>
      <c r="D940" s="36"/>
      <c r="E940" s="1103"/>
      <c r="F940" s="1103"/>
      <c r="G940" s="1103"/>
      <c r="H940" s="35"/>
      <c r="I940" s="7"/>
      <c r="J940" s="7"/>
      <c r="K940" s="7"/>
      <c r="L940" s="13"/>
    </row>
    <row r="941" spans="1:12" ht="13.65" customHeight="1" x14ac:dyDescent="0.25">
      <c r="A941" s="1103"/>
      <c r="B941" s="35"/>
      <c r="C941" s="7"/>
      <c r="D941" s="36"/>
      <c r="E941" s="1103"/>
      <c r="F941" s="1103"/>
      <c r="G941" s="1103"/>
      <c r="H941" s="35"/>
      <c r="I941" s="7"/>
      <c r="J941" s="7"/>
      <c r="K941" s="7"/>
      <c r="L941" s="13"/>
    </row>
    <row r="942" spans="1:12" ht="13.65" customHeight="1" x14ac:dyDescent="0.25">
      <c r="A942" s="1103"/>
      <c r="B942" s="35"/>
      <c r="C942" s="7"/>
      <c r="D942" s="36"/>
      <c r="E942" s="1103"/>
      <c r="F942" s="1103"/>
      <c r="G942" s="1103"/>
      <c r="H942" s="35"/>
      <c r="I942" s="7"/>
      <c r="J942" s="7"/>
      <c r="K942" s="7"/>
      <c r="L942" s="13"/>
    </row>
    <row r="943" spans="1:12" ht="13.65" customHeight="1" x14ac:dyDescent="0.25">
      <c r="A943" s="1103"/>
      <c r="B943" s="35"/>
      <c r="C943" s="7"/>
      <c r="D943" s="36"/>
      <c r="E943" s="1103"/>
      <c r="F943" s="1103"/>
      <c r="G943" s="1103"/>
      <c r="H943" s="35"/>
      <c r="I943" s="7"/>
      <c r="J943" s="7"/>
      <c r="K943" s="7"/>
      <c r="L943" s="13"/>
    </row>
    <row r="944" spans="1:12" ht="13.65" customHeight="1" x14ac:dyDescent="0.25">
      <c r="A944" s="1103"/>
      <c r="B944" s="35"/>
      <c r="C944" s="7"/>
      <c r="D944" s="36"/>
      <c r="E944" s="1103"/>
      <c r="F944" s="1103"/>
      <c r="G944" s="1103"/>
      <c r="H944" s="35"/>
      <c r="I944" s="7"/>
      <c r="J944" s="7"/>
      <c r="K944" s="7"/>
      <c r="L944" s="13"/>
    </row>
    <row r="945" spans="1:12" ht="13.65" customHeight="1" x14ac:dyDescent="0.25">
      <c r="A945" s="1103"/>
      <c r="B945" s="35"/>
      <c r="C945" s="7"/>
      <c r="D945" s="36"/>
      <c r="E945" s="1103"/>
      <c r="F945" s="1103"/>
      <c r="G945" s="1103"/>
      <c r="H945" s="35"/>
      <c r="I945" s="7"/>
      <c r="J945" s="7"/>
      <c r="K945" s="7"/>
      <c r="L945" s="13"/>
    </row>
    <row r="946" spans="1:12" ht="13.65" customHeight="1" x14ac:dyDescent="0.25">
      <c r="A946" s="1103"/>
      <c r="B946" s="35"/>
      <c r="C946" s="7"/>
      <c r="D946" s="36"/>
      <c r="E946" s="1103"/>
      <c r="F946" s="1103"/>
      <c r="G946" s="1103"/>
      <c r="H946" s="35"/>
      <c r="I946" s="7"/>
      <c r="J946" s="7"/>
      <c r="K946" s="7"/>
      <c r="L946" s="13"/>
    </row>
    <row r="947" spans="1:12" ht="13.65" customHeight="1" x14ac:dyDescent="0.25">
      <c r="A947" s="1103"/>
      <c r="B947" s="35"/>
      <c r="C947" s="7"/>
      <c r="D947" s="36"/>
      <c r="E947" s="1103"/>
      <c r="F947" s="1103"/>
      <c r="G947" s="1103"/>
      <c r="H947" s="35"/>
      <c r="I947" s="7"/>
      <c r="J947" s="7"/>
      <c r="K947" s="7"/>
      <c r="L947" s="13"/>
    </row>
    <row r="948" spans="1:12" ht="13.65" customHeight="1" x14ac:dyDescent="0.25">
      <c r="A948" s="1103"/>
      <c r="B948" s="35"/>
      <c r="C948" s="7"/>
      <c r="D948" s="36"/>
      <c r="E948" s="1103"/>
      <c r="F948" s="1103"/>
      <c r="G948" s="1103"/>
      <c r="H948" s="35"/>
      <c r="I948" s="7"/>
      <c r="J948" s="7"/>
      <c r="K948" s="7"/>
      <c r="L948" s="13"/>
    </row>
    <row r="949" spans="1:12" ht="13.65" customHeight="1" x14ac:dyDescent="0.25">
      <c r="A949" s="1103"/>
      <c r="B949" s="35"/>
      <c r="C949" s="7"/>
      <c r="D949" s="36"/>
      <c r="E949" s="1103"/>
      <c r="F949" s="1103"/>
      <c r="G949" s="1103"/>
      <c r="H949" s="35"/>
      <c r="I949" s="7"/>
      <c r="J949" s="7"/>
      <c r="K949" s="7"/>
      <c r="L949" s="13"/>
    </row>
    <row r="950" spans="1:12" ht="13.65" customHeight="1" x14ac:dyDescent="0.25">
      <c r="A950" s="1103"/>
      <c r="B950" s="35"/>
      <c r="C950" s="7"/>
      <c r="D950" s="36"/>
      <c r="E950" s="1103"/>
      <c r="F950" s="1103"/>
      <c r="G950" s="1103"/>
      <c r="H950" s="35"/>
      <c r="I950" s="7"/>
      <c r="J950" s="7"/>
      <c r="K950" s="7"/>
      <c r="L950" s="13"/>
    </row>
    <row r="951" spans="1:12" ht="13.65" customHeight="1" x14ac:dyDescent="0.25">
      <c r="A951" s="1103"/>
      <c r="B951" s="35"/>
      <c r="C951" s="7"/>
      <c r="D951" s="36"/>
      <c r="E951" s="1103"/>
      <c r="F951" s="1103"/>
      <c r="G951" s="1103"/>
      <c r="H951" s="35"/>
      <c r="I951" s="7"/>
      <c r="J951" s="7"/>
      <c r="K951" s="7"/>
      <c r="L951" s="13"/>
    </row>
    <row r="952" spans="1:12" ht="13.65" customHeight="1" x14ac:dyDescent="0.25">
      <c r="A952" s="1103"/>
      <c r="B952" s="35"/>
      <c r="C952" s="7"/>
      <c r="D952" s="36"/>
      <c r="E952" s="1103"/>
      <c r="F952" s="1103"/>
      <c r="G952" s="1103"/>
      <c r="H952" s="35"/>
      <c r="I952" s="7"/>
      <c r="J952" s="7"/>
      <c r="K952" s="7"/>
      <c r="L952" s="13"/>
    </row>
    <row r="953" spans="1:12" ht="13.65" customHeight="1" x14ac:dyDescent="0.25">
      <c r="A953" s="1103"/>
      <c r="B953" s="35"/>
      <c r="C953" s="7"/>
      <c r="D953" s="36"/>
      <c r="E953" s="1103"/>
      <c r="F953" s="1103"/>
      <c r="G953" s="1103"/>
      <c r="H953" s="35"/>
      <c r="I953" s="7"/>
      <c r="J953" s="7"/>
      <c r="K953" s="7"/>
      <c r="L953" s="13"/>
    </row>
    <row r="954" spans="1:12" ht="13.65" customHeight="1" x14ac:dyDescent="0.25">
      <c r="A954" s="1103"/>
      <c r="B954" s="35"/>
      <c r="C954" s="7"/>
      <c r="D954" s="36"/>
      <c r="E954" s="1103"/>
      <c r="F954" s="1103"/>
      <c r="G954" s="1103"/>
      <c r="H954" s="35"/>
      <c r="I954" s="7"/>
      <c r="J954" s="7"/>
      <c r="K954" s="7"/>
      <c r="L954" s="13"/>
    </row>
    <row r="955" spans="1:12" ht="13.65" customHeight="1" x14ac:dyDescent="0.25">
      <c r="A955" s="1103"/>
      <c r="B955" s="35"/>
      <c r="C955" s="7"/>
      <c r="D955" s="36"/>
      <c r="E955" s="1103"/>
      <c r="F955" s="1103"/>
      <c r="G955" s="1103"/>
      <c r="H955" s="35"/>
      <c r="I955" s="7"/>
      <c r="J955" s="7"/>
      <c r="K955" s="7"/>
      <c r="L955" s="13"/>
    </row>
    <row r="956" spans="1:12" ht="13.65" customHeight="1" x14ac:dyDescent="0.25">
      <c r="A956" s="1103"/>
      <c r="B956" s="35"/>
      <c r="C956" s="7"/>
      <c r="D956" s="36"/>
      <c r="E956" s="1103"/>
      <c r="F956" s="1103"/>
      <c r="G956" s="1103"/>
      <c r="H956" s="35"/>
      <c r="I956" s="7"/>
      <c r="J956" s="7"/>
      <c r="K956" s="7"/>
      <c r="L956" s="13"/>
    </row>
    <row r="957" spans="1:12" ht="13.65" customHeight="1" x14ac:dyDescent="0.25">
      <c r="A957" s="1103"/>
      <c r="B957" s="35"/>
      <c r="C957" s="7"/>
      <c r="D957" s="36"/>
      <c r="E957" s="1103"/>
      <c r="F957" s="1103"/>
      <c r="G957" s="1103"/>
      <c r="H957" s="35"/>
      <c r="I957" s="7"/>
      <c r="J957" s="7"/>
      <c r="K957" s="7"/>
      <c r="L957" s="13"/>
    </row>
    <row r="958" spans="1:12" ht="13.65" customHeight="1" x14ac:dyDescent="0.25">
      <c r="A958" s="1103"/>
      <c r="B958" s="35"/>
      <c r="C958" s="7"/>
      <c r="D958" s="36"/>
      <c r="E958" s="1103"/>
      <c r="F958" s="1103"/>
      <c r="G958" s="1103"/>
      <c r="H958" s="35"/>
      <c r="I958" s="7"/>
      <c r="J958" s="7"/>
      <c r="K958" s="7"/>
      <c r="L958" s="13"/>
    </row>
    <row r="959" spans="1:12" ht="13.65" customHeight="1" x14ac:dyDescent="0.25">
      <c r="A959" s="1103"/>
      <c r="B959" s="35"/>
      <c r="C959" s="7"/>
      <c r="D959" s="36"/>
      <c r="E959" s="1103"/>
      <c r="F959" s="1103"/>
      <c r="G959" s="1103"/>
      <c r="H959" s="35"/>
      <c r="I959" s="7"/>
      <c r="J959" s="7"/>
      <c r="K959" s="7"/>
      <c r="L959" s="13"/>
    </row>
    <row r="960" spans="1:12" ht="13.65" customHeight="1" x14ac:dyDescent="0.25">
      <c r="A960" s="1103"/>
      <c r="B960" s="35"/>
      <c r="C960" s="7"/>
      <c r="D960" s="36"/>
      <c r="E960" s="1103"/>
      <c r="F960" s="1103"/>
      <c r="G960" s="1103"/>
      <c r="H960" s="35"/>
      <c r="I960" s="7"/>
      <c r="J960" s="7"/>
      <c r="K960" s="7"/>
      <c r="L960" s="13"/>
    </row>
    <row r="961" spans="1:12" ht="13.65" customHeight="1" x14ac:dyDescent="0.25">
      <c r="A961" s="1103"/>
      <c r="B961" s="35"/>
      <c r="C961" s="7"/>
      <c r="D961" s="36"/>
      <c r="E961" s="1103"/>
      <c r="F961" s="1103"/>
      <c r="G961" s="1103"/>
      <c r="H961" s="35"/>
      <c r="I961" s="7"/>
      <c r="J961" s="7"/>
      <c r="K961" s="7"/>
      <c r="L961" s="13"/>
    </row>
    <row r="962" spans="1:12" ht="13.65" customHeight="1" x14ac:dyDescent="0.25">
      <c r="A962" s="1103"/>
      <c r="B962" s="35"/>
      <c r="C962" s="7"/>
      <c r="D962" s="36"/>
      <c r="E962" s="1103"/>
      <c r="F962" s="1103"/>
      <c r="G962" s="1103"/>
      <c r="H962" s="35"/>
      <c r="I962" s="7"/>
      <c r="J962" s="7"/>
      <c r="K962" s="7"/>
      <c r="L962" s="13"/>
    </row>
    <row r="963" spans="1:12" ht="13.65" customHeight="1" x14ac:dyDescent="0.25">
      <c r="A963" s="1103"/>
      <c r="B963" s="35"/>
      <c r="C963" s="7"/>
      <c r="D963" s="36"/>
      <c r="E963" s="1103"/>
      <c r="F963" s="1103"/>
      <c r="G963" s="1103"/>
      <c r="H963" s="35"/>
      <c r="I963" s="7"/>
      <c r="J963" s="7"/>
      <c r="K963" s="7"/>
      <c r="L963" s="13"/>
    </row>
    <row r="964" spans="1:12" ht="13.65" customHeight="1" x14ac:dyDescent="0.25">
      <c r="A964" s="1103"/>
      <c r="B964" s="35"/>
      <c r="C964" s="7"/>
      <c r="D964" s="36"/>
      <c r="E964" s="1103"/>
      <c r="F964" s="1103"/>
      <c r="G964" s="1103"/>
      <c r="H964" s="35"/>
      <c r="I964" s="7"/>
      <c r="J964" s="7"/>
      <c r="K964" s="7"/>
      <c r="L964" s="13"/>
    </row>
    <row r="965" spans="1:12" ht="13.65" customHeight="1" x14ac:dyDescent="0.25">
      <c r="A965" s="1103"/>
      <c r="B965" s="35"/>
      <c r="C965" s="7"/>
      <c r="D965" s="36"/>
      <c r="E965" s="1103"/>
      <c r="F965" s="1103"/>
      <c r="G965" s="1103"/>
      <c r="H965" s="35"/>
      <c r="I965" s="7"/>
      <c r="J965" s="7"/>
      <c r="K965" s="7"/>
      <c r="L965" s="13"/>
    </row>
    <row r="966" spans="1:12" ht="13.65" customHeight="1" x14ac:dyDescent="0.25">
      <c r="A966" s="1103"/>
      <c r="B966" s="35"/>
      <c r="C966" s="7"/>
      <c r="D966" s="36"/>
      <c r="E966" s="1103"/>
      <c r="F966" s="1103"/>
      <c r="G966" s="1103"/>
      <c r="H966" s="35"/>
      <c r="I966" s="7"/>
      <c r="J966" s="7"/>
      <c r="K966" s="7"/>
      <c r="L966" s="13"/>
    </row>
    <row r="967" spans="1:12" ht="13.65" customHeight="1" x14ac:dyDescent="0.25">
      <c r="A967" s="1103"/>
      <c r="B967" s="35"/>
      <c r="C967" s="7"/>
      <c r="D967" s="36"/>
      <c r="E967" s="1103"/>
      <c r="F967" s="1103"/>
      <c r="G967" s="1103"/>
      <c r="H967" s="35"/>
      <c r="I967" s="7"/>
      <c r="J967" s="7"/>
      <c r="K967" s="7"/>
      <c r="L967" s="13"/>
    </row>
    <row r="968" spans="1:12" ht="13.65" customHeight="1" x14ac:dyDescent="0.25">
      <c r="A968" s="1103"/>
      <c r="B968" s="35"/>
      <c r="C968" s="7"/>
      <c r="D968" s="36"/>
      <c r="E968" s="1103"/>
      <c r="F968" s="1103"/>
      <c r="G968" s="1103"/>
      <c r="H968" s="35"/>
      <c r="I968" s="7"/>
      <c r="J968" s="7"/>
      <c r="K968" s="7"/>
      <c r="L968" s="13"/>
    </row>
    <row r="969" spans="1:12" ht="13.65" customHeight="1" x14ac:dyDescent="0.25">
      <c r="A969" s="1103"/>
      <c r="B969" s="35"/>
      <c r="C969" s="7"/>
      <c r="D969" s="36"/>
      <c r="E969" s="1103"/>
      <c r="F969" s="1103"/>
      <c r="G969" s="1103"/>
      <c r="H969" s="35"/>
      <c r="I969" s="7"/>
      <c r="J969" s="7"/>
      <c r="K969" s="7"/>
      <c r="L969" s="13"/>
    </row>
    <row r="970" spans="1:12" ht="13.65" customHeight="1" x14ac:dyDescent="0.25">
      <c r="A970" s="1103"/>
      <c r="B970" s="35"/>
      <c r="C970" s="7"/>
      <c r="D970" s="36"/>
      <c r="E970" s="1103"/>
      <c r="F970" s="1103"/>
      <c r="G970" s="1103"/>
      <c r="H970" s="35"/>
      <c r="I970" s="7"/>
      <c r="J970" s="7"/>
      <c r="K970" s="7"/>
      <c r="L970" s="13"/>
    </row>
    <row r="971" spans="1:12" ht="13.65" customHeight="1" x14ac:dyDescent="0.25">
      <c r="A971" s="1103"/>
      <c r="B971" s="35"/>
      <c r="C971" s="7"/>
      <c r="D971" s="36"/>
      <c r="E971" s="1103"/>
      <c r="F971" s="1103"/>
      <c r="G971" s="1103"/>
      <c r="H971" s="35"/>
      <c r="I971" s="7"/>
      <c r="J971" s="7"/>
      <c r="K971" s="7"/>
      <c r="L971" s="13"/>
    </row>
    <row r="972" spans="1:12" ht="13.65" customHeight="1" x14ac:dyDescent="0.25">
      <c r="A972" s="1103"/>
      <c r="B972" s="35"/>
      <c r="C972" s="7"/>
      <c r="D972" s="36"/>
      <c r="E972" s="1103"/>
      <c r="F972" s="1103"/>
      <c r="G972" s="1103"/>
      <c r="H972" s="35"/>
      <c r="I972" s="7"/>
      <c r="J972" s="7"/>
      <c r="K972" s="7"/>
      <c r="L972" s="13"/>
    </row>
    <row r="973" spans="1:12" ht="13.65" customHeight="1" x14ac:dyDescent="0.25">
      <c r="A973" s="1103"/>
      <c r="B973" s="35"/>
      <c r="C973" s="7"/>
      <c r="D973" s="36"/>
      <c r="E973" s="1103"/>
      <c r="F973" s="1103"/>
      <c r="G973" s="1103"/>
      <c r="H973" s="35"/>
      <c r="I973" s="7"/>
      <c r="J973" s="7"/>
      <c r="K973" s="7"/>
      <c r="L973" s="13"/>
    </row>
    <row r="974" spans="1:12" ht="13.65" customHeight="1" x14ac:dyDescent="0.25">
      <c r="A974" s="1103"/>
      <c r="B974" s="35"/>
      <c r="C974" s="7"/>
      <c r="D974" s="36"/>
      <c r="E974" s="1103"/>
      <c r="F974" s="1103"/>
      <c r="G974" s="1103"/>
      <c r="H974" s="35"/>
      <c r="I974" s="7"/>
      <c r="J974" s="7"/>
      <c r="K974" s="7"/>
      <c r="L974" s="13"/>
    </row>
    <row r="975" spans="1:12" ht="13.65" customHeight="1" x14ac:dyDescent="0.25">
      <c r="A975" s="1103"/>
      <c r="B975" s="35"/>
      <c r="C975" s="7"/>
      <c r="D975" s="36"/>
      <c r="E975" s="1103"/>
      <c r="F975" s="1103"/>
      <c r="G975" s="1103"/>
      <c r="H975" s="35"/>
      <c r="I975" s="7"/>
      <c r="J975" s="7"/>
      <c r="K975" s="7"/>
      <c r="L975" s="13"/>
    </row>
    <row r="976" spans="1:12" ht="13.65" customHeight="1" x14ac:dyDescent="0.25">
      <c r="A976" s="1103"/>
      <c r="B976" s="35"/>
      <c r="C976" s="7"/>
      <c r="D976" s="36"/>
      <c r="E976" s="1103"/>
      <c r="F976" s="1103"/>
      <c r="G976" s="1103"/>
      <c r="H976" s="35"/>
      <c r="I976" s="7"/>
      <c r="J976" s="7"/>
      <c r="K976" s="7"/>
      <c r="L976" s="13"/>
    </row>
    <row r="977" spans="1:12" ht="13.65" customHeight="1" x14ac:dyDescent="0.25">
      <c r="A977" s="1103"/>
      <c r="B977" s="35"/>
      <c r="C977" s="7"/>
      <c r="D977" s="36"/>
      <c r="E977" s="1103"/>
      <c r="F977" s="1103"/>
      <c r="G977" s="1103"/>
      <c r="H977" s="35"/>
      <c r="I977" s="7"/>
      <c r="J977" s="7"/>
      <c r="K977" s="7"/>
      <c r="L977" s="13"/>
    </row>
    <row r="978" spans="1:12" ht="13.65" customHeight="1" x14ac:dyDescent="0.25">
      <c r="A978" s="1103"/>
      <c r="B978" s="35"/>
      <c r="C978" s="7"/>
      <c r="D978" s="36"/>
      <c r="E978" s="1103"/>
      <c r="F978" s="1103"/>
      <c r="G978" s="1103"/>
      <c r="H978" s="35"/>
      <c r="I978" s="7"/>
      <c r="J978" s="7"/>
      <c r="K978" s="7"/>
      <c r="L978" s="13"/>
    </row>
    <row r="979" spans="1:12" ht="13.65" customHeight="1" x14ac:dyDescent="0.25">
      <c r="A979" s="1103"/>
      <c r="B979" s="35"/>
      <c r="C979" s="7"/>
      <c r="D979" s="36"/>
      <c r="E979" s="1103"/>
      <c r="F979" s="1103"/>
      <c r="G979" s="1103"/>
      <c r="H979" s="35"/>
      <c r="I979" s="7"/>
      <c r="J979" s="7"/>
      <c r="K979" s="7"/>
      <c r="L979" s="13"/>
    </row>
    <row r="980" spans="1:12" ht="13.65" customHeight="1" x14ac:dyDescent="0.25">
      <c r="A980" s="1103"/>
      <c r="B980" s="35"/>
      <c r="C980" s="7"/>
      <c r="D980" s="36"/>
      <c r="E980" s="1103"/>
      <c r="F980" s="1103"/>
      <c r="G980" s="1103"/>
      <c r="H980" s="35"/>
      <c r="I980" s="7"/>
      <c r="J980" s="7"/>
      <c r="K980" s="7"/>
      <c r="L980" s="13"/>
    </row>
    <row r="981" spans="1:12" ht="13.65" customHeight="1" x14ac:dyDescent="0.25">
      <c r="A981" s="1103"/>
      <c r="B981" s="35"/>
      <c r="C981" s="7"/>
      <c r="D981" s="36"/>
      <c r="E981" s="1103"/>
      <c r="F981" s="1103"/>
      <c r="G981" s="1103"/>
      <c r="H981" s="35"/>
      <c r="I981" s="7"/>
      <c r="J981" s="7"/>
      <c r="K981" s="7"/>
      <c r="L981" s="13"/>
    </row>
    <row r="982" spans="1:12" ht="13.65" customHeight="1" x14ac:dyDescent="0.25">
      <c r="A982" s="1103"/>
      <c r="B982" s="35"/>
      <c r="C982" s="7"/>
      <c r="D982" s="36"/>
      <c r="E982" s="1103"/>
      <c r="F982" s="1103"/>
      <c r="G982" s="1103"/>
      <c r="H982" s="35"/>
      <c r="I982" s="7"/>
      <c r="J982" s="7"/>
      <c r="K982" s="7"/>
      <c r="L982" s="13"/>
    </row>
    <row r="983" spans="1:12" ht="13.65" customHeight="1" x14ac:dyDescent="0.25">
      <c r="A983" s="1103"/>
      <c r="B983" s="35"/>
      <c r="C983" s="7"/>
      <c r="D983" s="36"/>
      <c r="E983" s="1103"/>
      <c r="F983" s="1103"/>
      <c r="G983" s="1103"/>
      <c r="H983" s="35"/>
      <c r="I983" s="7"/>
      <c r="J983" s="7"/>
      <c r="K983" s="7"/>
      <c r="L983" s="13"/>
    </row>
    <row r="984" spans="1:12" ht="13.65" customHeight="1" x14ac:dyDescent="0.25">
      <c r="A984" s="1103"/>
      <c r="B984" s="35"/>
      <c r="C984" s="7"/>
      <c r="D984" s="36"/>
      <c r="E984" s="1103"/>
      <c r="F984" s="1103"/>
      <c r="G984" s="1103"/>
      <c r="H984" s="35"/>
      <c r="I984" s="7"/>
      <c r="J984" s="7"/>
      <c r="K984" s="7"/>
      <c r="L984" s="13"/>
    </row>
    <row r="985" spans="1:12" ht="13.65" customHeight="1" x14ac:dyDescent="0.25">
      <c r="A985" s="1103"/>
      <c r="B985" s="35"/>
      <c r="C985" s="7"/>
      <c r="D985" s="36"/>
      <c r="E985" s="1103"/>
      <c r="F985" s="1103"/>
      <c r="G985" s="1103"/>
      <c r="H985" s="35"/>
      <c r="I985" s="7"/>
      <c r="J985" s="7"/>
      <c r="K985" s="7"/>
      <c r="L985" s="13"/>
    </row>
    <row r="986" spans="1:12" ht="13.65" customHeight="1" x14ac:dyDescent="0.25">
      <c r="A986" s="1103"/>
      <c r="B986" s="35"/>
      <c r="C986" s="7"/>
      <c r="D986" s="36"/>
      <c r="E986" s="1103"/>
      <c r="F986" s="1103"/>
      <c r="G986" s="1103"/>
      <c r="H986" s="35"/>
      <c r="I986" s="7"/>
      <c r="J986" s="7"/>
      <c r="K986" s="7"/>
      <c r="L986" s="13"/>
    </row>
    <row r="987" spans="1:12" ht="13.65" customHeight="1" x14ac:dyDescent="0.25">
      <c r="A987" s="1103"/>
      <c r="B987" s="35"/>
      <c r="C987" s="7"/>
      <c r="D987" s="36"/>
      <c r="E987" s="1103"/>
      <c r="F987" s="1103"/>
      <c r="G987" s="1103"/>
      <c r="H987" s="35"/>
      <c r="I987" s="7"/>
      <c r="J987" s="7"/>
      <c r="K987" s="7"/>
      <c r="L987" s="13"/>
    </row>
    <row r="988" spans="1:12" ht="13.65" customHeight="1" x14ac:dyDescent="0.25">
      <c r="A988" s="1103"/>
      <c r="B988" s="35"/>
      <c r="C988" s="7"/>
      <c r="D988" s="36"/>
      <c r="E988" s="1103"/>
      <c r="F988" s="1103"/>
      <c r="G988" s="1103"/>
      <c r="H988" s="35"/>
      <c r="I988" s="7"/>
      <c r="J988" s="7"/>
      <c r="K988" s="7"/>
      <c r="L988" s="13"/>
    </row>
    <row r="989" spans="1:12" ht="13.65" customHeight="1" x14ac:dyDescent="0.25">
      <c r="A989" s="1103"/>
      <c r="B989" s="35"/>
      <c r="C989" s="7"/>
      <c r="D989" s="36"/>
      <c r="E989" s="1103"/>
      <c r="F989" s="1103"/>
      <c r="G989" s="1103"/>
      <c r="H989" s="35"/>
      <c r="I989" s="7"/>
      <c r="J989" s="7"/>
      <c r="K989" s="7"/>
      <c r="L989" s="13"/>
    </row>
    <row r="990" spans="1:12" ht="13.65" customHeight="1" x14ac:dyDescent="0.25">
      <c r="A990" s="1103"/>
      <c r="B990" s="35"/>
      <c r="C990" s="7"/>
      <c r="D990" s="36"/>
      <c r="E990" s="1103"/>
      <c r="F990" s="1103"/>
      <c r="G990" s="1103"/>
      <c r="H990" s="35"/>
      <c r="I990" s="7"/>
      <c r="J990" s="7"/>
      <c r="K990" s="7"/>
      <c r="L990" s="13"/>
    </row>
    <row r="991" spans="1:12" ht="13.65" customHeight="1" x14ac:dyDescent="0.25">
      <c r="A991" s="1103"/>
      <c r="B991" s="35"/>
      <c r="C991" s="7"/>
      <c r="D991" s="36"/>
      <c r="E991" s="1103"/>
      <c r="F991" s="1103"/>
      <c r="G991" s="1103"/>
      <c r="H991" s="35"/>
      <c r="I991" s="7"/>
      <c r="J991" s="7"/>
      <c r="K991" s="7"/>
      <c r="L991" s="13"/>
    </row>
    <row r="992" spans="1:12" ht="13.65" customHeight="1" x14ac:dyDescent="0.25">
      <c r="A992" s="1103"/>
      <c r="B992" s="35"/>
      <c r="C992" s="7"/>
      <c r="D992" s="36"/>
      <c r="E992" s="1103"/>
      <c r="F992" s="1103"/>
      <c r="G992" s="1103"/>
      <c r="H992" s="35"/>
      <c r="I992" s="7"/>
      <c r="J992" s="7"/>
      <c r="K992" s="7"/>
      <c r="L992" s="13"/>
    </row>
    <row r="993" spans="1:12" ht="13.65" customHeight="1" x14ac:dyDescent="0.25">
      <c r="A993" s="1103"/>
      <c r="B993" s="35"/>
      <c r="C993" s="7"/>
      <c r="D993" s="36"/>
      <c r="E993" s="1103"/>
      <c r="F993" s="1103"/>
      <c r="G993" s="1103"/>
      <c r="H993" s="35"/>
      <c r="I993" s="7"/>
      <c r="J993" s="7"/>
      <c r="K993" s="7"/>
      <c r="L993" s="13"/>
    </row>
    <row r="994" spans="1:12" ht="13.65" customHeight="1" x14ac:dyDescent="0.25">
      <c r="A994" s="1103"/>
      <c r="B994" s="35"/>
      <c r="C994" s="7"/>
      <c r="D994" s="36"/>
      <c r="E994" s="1103"/>
      <c r="F994" s="1103"/>
      <c r="G994" s="1103"/>
      <c r="H994" s="35"/>
      <c r="I994" s="7"/>
      <c r="J994" s="7"/>
      <c r="K994" s="7"/>
      <c r="L994" s="13"/>
    </row>
    <row r="995" spans="1:12" ht="13.65" customHeight="1" x14ac:dyDescent="0.25">
      <c r="A995" s="1103"/>
      <c r="B995" s="35"/>
      <c r="C995" s="7"/>
      <c r="D995" s="36"/>
      <c r="E995" s="1103"/>
      <c r="F995" s="1103"/>
      <c r="G995" s="1103"/>
      <c r="H995" s="35"/>
      <c r="I995" s="7"/>
      <c r="J995" s="7"/>
      <c r="K995" s="7"/>
      <c r="L995" s="13"/>
    </row>
    <row r="996" spans="1:12" ht="13.65" customHeight="1" x14ac:dyDescent="0.25">
      <c r="A996" s="1103"/>
      <c r="B996" s="35"/>
      <c r="C996" s="7"/>
      <c r="D996" s="36"/>
      <c r="E996" s="1103"/>
      <c r="F996" s="1103"/>
      <c r="G996" s="1103"/>
      <c r="H996" s="35"/>
      <c r="I996" s="7"/>
      <c r="J996" s="7"/>
      <c r="K996" s="7"/>
      <c r="L996" s="13"/>
    </row>
    <row r="997" spans="1:12" ht="13.65" customHeight="1" x14ac:dyDescent="0.25">
      <c r="A997" s="1103"/>
      <c r="B997" s="35"/>
      <c r="C997" s="7"/>
      <c r="D997" s="36"/>
      <c r="E997" s="1103"/>
      <c r="F997" s="1103"/>
      <c r="G997" s="1103"/>
      <c r="H997" s="35"/>
      <c r="I997" s="7"/>
      <c r="J997" s="7"/>
      <c r="K997" s="7"/>
      <c r="L997" s="13"/>
    </row>
    <row r="998" spans="1:12" ht="13.65" customHeight="1" x14ac:dyDescent="0.25">
      <c r="A998" s="1103"/>
      <c r="B998" s="35"/>
      <c r="C998" s="7"/>
      <c r="D998" s="36"/>
      <c r="E998" s="1103"/>
      <c r="F998" s="1103"/>
      <c r="G998" s="1103"/>
      <c r="H998" s="35"/>
      <c r="I998" s="7"/>
      <c r="J998" s="7"/>
      <c r="K998" s="7"/>
      <c r="L998" s="13"/>
    </row>
    <row r="999" spans="1:12" ht="13.65" customHeight="1" x14ac:dyDescent="0.25">
      <c r="A999" s="1103"/>
      <c r="B999" s="35"/>
      <c r="C999" s="7"/>
      <c r="D999" s="36"/>
      <c r="E999" s="1103"/>
      <c r="F999" s="1103"/>
      <c r="G999" s="1103"/>
      <c r="H999" s="35"/>
      <c r="I999" s="7"/>
      <c r="J999" s="7"/>
      <c r="K999" s="7"/>
      <c r="L999" s="13"/>
    </row>
    <row r="1000" spans="1:12" ht="13.65" customHeight="1" x14ac:dyDescent="0.25">
      <c r="A1000" s="1103"/>
      <c r="B1000" s="35"/>
      <c r="C1000" s="7"/>
      <c r="D1000" s="36"/>
      <c r="E1000" s="1103"/>
      <c r="F1000" s="1103"/>
      <c r="G1000" s="1103"/>
      <c r="H1000" s="35"/>
      <c r="I1000" s="7"/>
      <c r="J1000" s="7"/>
      <c r="K1000" s="7"/>
      <c r="L1000" s="13"/>
    </row>
    <row r="1001" spans="1:12" ht="13.65" customHeight="1" x14ac:dyDescent="0.25">
      <c r="A1001" s="1103"/>
      <c r="B1001" s="35"/>
      <c r="C1001" s="7"/>
      <c r="D1001" s="36"/>
      <c r="E1001" s="1103"/>
      <c r="F1001" s="1103"/>
      <c r="G1001" s="1103"/>
      <c r="H1001" s="35"/>
      <c r="I1001" s="7"/>
      <c r="J1001" s="7"/>
      <c r="K1001" s="7"/>
      <c r="L1001" s="13"/>
    </row>
    <row r="1002" spans="1:12" ht="13.65" customHeight="1" x14ac:dyDescent="0.25">
      <c r="A1002" s="1103"/>
      <c r="B1002" s="35"/>
      <c r="C1002" s="7"/>
      <c r="D1002" s="36"/>
      <c r="E1002" s="1103"/>
      <c r="F1002" s="1103"/>
      <c r="G1002" s="1103"/>
      <c r="H1002" s="35"/>
      <c r="I1002" s="7"/>
      <c r="J1002" s="7"/>
      <c r="K1002" s="7"/>
      <c r="L1002" s="13"/>
    </row>
    <row r="1003" spans="1:12" ht="13.65" customHeight="1" x14ac:dyDescent="0.25">
      <c r="A1003" s="1103"/>
      <c r="B1003" s="35"/>
      <c r="C1003" s="7"/>
      <c r="D1003" s="36"/>
      <c r="E1003" s="1103"/>
      <c r="F1003" s="1103"/>
      <c r="G1003" s="1103"/>
      <c r="H1003" s="35"/>
      <c r="I1003" s="7"/>
      <c r="J1003" s="7"/>
      <c r="K1003" s="7"/>
      <c r="L1003" s="13"/>
    </row>
    <row r="1004" spans="1:12" ht="13.65" customHeight="1" x14ac:dyDescent="0.25">
      <c r="A1004" s="1103"/>
      <c r="B1004" s="35"/>
      <c r="C1004" s="7"/>
      <c r="D1004" s="36"/>
      <c r="E1004" s="1103"/>
      <c r="F1004" s="1103"/>
      <c r="G1004" s="1103"/>
      <c r="H1004" s="35"/>
      <c r="I1004" s="7"/>
      <c r="J1004" s="7"/>
      <c r="K1004" s="7"/>
      <c r="L1004" s="13"/>
    </row>
    <row r="1005" spans="1:12" ht="13.65" customHeight="1" x14ac:dyDescent="0.25">
      <c r="A1005" s="1103"/>
      <c r="B1005" s="35"/>
      <c r="C1005" s="7"/>
      <c r="D1005" s="36"/>
      <c r="E1005" s="1103"/>
      <c r="F1005" s="1103"/>
      <c r="G1005" s="1103"/>
      <c r="H1005" s="35"/>
      <c r="I1005" s="7"/>
      <c r="J1005" s="7"/>
      <c r="K1005" s="7"/>
      <c r="L1005" s="13"/>
    </row>
    <row r="1006" spans="1:12" ht="13.65" customHeight="1" x14ac:dyDescent="0.25">
      <c r="A1006" s="1103"/>
      <c r="B1006" s="35"/>
      <c r="C1006" s="7"/>
      <c r="D1006" s="36"/>
      <c r="E1006" s="1103"/>
      <c r="F1006" s="1103"/>
      <c r="G1006" s="1103"/>
      <c r="H1006" s="35"/>
      <c r="I1006" s="7"/>
      <c r="J1006" s="7"/>
      <c r="K1006" s="7"/>
      <c r="L1006" s="13"/>
    </row>
    <row r="1007" spans="1:12" ht="13.65" customHeight="1" x14ac:dyDescent="0.25">
      <c r="A1007" s="1103"/>
      <c r="B1007" s="35"/>
      <c r="C1007" s="7"/>
      <c r="D1007" s="36"/>
      <c r="E1007" s="1103"/>
      <c r="F1007" s="1103"/>
      <c r="G1007" s="1103"/>
      <c r="H1007" s="35"/>
      <c r="I1007" s="7"/>
      <c r="J1007" s="7"/>
      <c r="K1007" s="7"/>
      <c r="L1007" s="13"/>
    </row>
    <row r="1008" spans="1:12" ht="13.65" customHeight="1" x14ac:dyDescent="0.25">
      <c r="A1008" s="1103"/>
      <c r="B1008" s="35"/>
      <c r="C1008" s="7"/>
      <c r="D1008" s="36"/>
      <c r="E1008" s="1103"/>
      <c r="F1008" s="1103"/>
      <c r="G1008" s="1103"/>
      <c r="H1008" s="35"/>
      <c r="I1008" s="7"/>
      <c r="J1008" s="7"/>
      <c r="K1008" s="7"/>
      <c r="L1008" s="13"/>
    </row>
    <row r="1009" spans="1:12" ht="13.65" customHeight="1" x14ac:dyDescent="0.25">
      <c r="A1009" s="1103"/>
      <c r="B1009" s="35"/>
      <c r="C1009" s="7"/>
      <c r="D1009" s="36"/>
      <c r="E1009" s="1103"/>
      <c r="F1009" s="1103"/>
      <c r="G1009" s="1103"/>
      <c r="H1009" s="35"/>
      <c r="I1009" s="7"/>
      <c r="J1009" s="7"/>
      <c r="K1009" s="7"/>
      <c r="L1009" s="13"/>
    </row>
    <row r="1010" spans="1:12" ht="13.65" customHeight="1" x14ac:dyDescent="0.25">
      <c r="A1010" s="1103"/>
      <c r="B1010" s="35"/>
      <c r="C1010" s="7"/>
      <c r="D1010" s="36"/>
      <c r="E1010" s="1103"/>
      <c r="F1010" s="1103"/>
      <c r="G1010" s="1103"/>
      <c r="H1010" s="35"/>
      <c r="I1010" s="7"/>
      <c r="J1010" s="7"/>
      <c r="K1010" s="7"/>
      <c r="L1010" s="13"/>
    </row>
    <row r="1011" spans="1:12" ht="13.65" customHeight="1" x14ac:dyDescent="0.25">
      <c r="A1011" s="1103"/>
      <c r="B1011" s="35"/>
      <c r="C1011" s="7"/>
      <c r="D1011" s="36"/>
      <c r="E1011" s="1103"/>
      <c r="F1011" s="1103"/>
      <c r="G1011" s="1103"/>
      <c r="H1011" s="35"/>
      <c r="I1011" s="7"/>
      <c r="J1011" s="7"/>
      <c r="K1011" s="7"/>
      <c r="L1011" s="13"/>
    </row>
    <row r="1012" spans="1:12" ht="13.65" customHeight="1" x14ac:dyDescent="0.25">
      <c r="A1012" s="1103"/>
      <c r="B1012" s="35"/>
      <c r="C1012" s="7"/>
      <c r="D1012" s="36"/>
      <c r="E1012" s="1103"/>
      <c r="F1012" s="1103"/>
      <c r="G1012" s="1103"/>
      <c r="H1012" s="35"/>
      <c r="I1012" s="7"/>
      <c r="J1012" s="7"/>
      <c r="K1012" s="7"/>
      <c r="L1012" s="13"/>
    </row>
    <row r="1013" spans="1:12" ht="13.65" customHeight="1" x14ac:dyDescent="0.25">
      <c r="A1013" s="1103"/>
      <c r="B1013" s="35"/>
      <c r="C1013" s="7"/>
      <c r="D1013" s="36"/>
      <c r="E1013" s="1103"/>
      <c r="F1013" s="1103"/>
      <c r="G1013" s="1103"/>
      <c r="H1013" s="35"/>
      <c r="I1013" s="7"/>
      <c r="J1013" s="7"/>
      <c r="K1013" s="7"/>
      <c r="L1013" s="13"/>
    </row>
    <row r="1014" spans="1:12" ht="13.65" customHeight="1" x14ac:dyDescent="0.25">
      <c r="A1014" s="1103"/>
      <c r="B1014" s="35"/>
      <c r="C1014" s="7"/>
      <c r="D1014" s="36"/>
      <c r="E1014" s="1103"/>
      <c r="F1014" s="1103"/>
      <c r="G1014" s="1103"/>
      <c r="H1014" s="35"/>
      <c r="I1014" s="7"/>
      <c r="J1014" s="7"/>
      <c r="K1014" s="7"/>
      <c r="L1014" s="13"/>
    </row>
    <row r="1015" spans="1:12" ht="13.65" customHeight="1" x14ac:dyDescent="0.25">
      <c r="A1015" s="1103"/>
      <c r="B1015" s="35"/>
      <c r="C1015" s="7"/>
      <c r="D1015" s="36"/>
      <c r="E1015" s="1103"/>
      <c r="F1015" s="1103"/>
      <c r="G1015" s="1103"/>
      <c r="H1015" s="35"/>
      <c r="I1015" s="7"/>
      <c r="J1015" s="7"/>
      <c r="K1015" s="7"/>
      <c r="L1015" s="13"/>
    </row>
    <row r="1016" spans="1:12" ht="13.65" customHeight="1" x14ac:dyDescent="0.25">
      <c r="A1016" s="1103"/>
      <c r="B1016" s="35"/>
      <c r="C1016" s="7"/>
      <c r="D1016" s="36"/>
      <c r="E1016" s="1103"/>
      <c r="F1016" s="1103"/>
      <c r="G1016" s="1103"/>
      <c r="H1016" s="35"/>
      <c r="I1016" s="7"/>
      <c r="J1016" s="7"/>
      <c r="K1016" s="7"/>
      <c r="L1016" s="13"/>
    </row>
    <row r="1017" spans="1:12" ht="13.65" customHeight="1" x14ac:dyDescent="0.25">
      <c r="A1017" s="1103"/>
      <c r="B1017" s="35"/>
      <c r="C1017" s="7"/>
      <c r="D1017" s="36"/>
      <c r="E1017" s="1103"/>
      <c r="F1017" s="1103"/>
      <c r="G1017" s="1103"/>
      <c r="H1017" s="35"/>
      <c r="I1017" s="7"/>
      <c r="J1017" s="7"/>
      <c r="K1017" s="7"/>
      <c r="L1017" s="13"/>
    </row>
    <row r="1018" spans="1:12" ht="13.65" customHeight="1" x14ac:dyDescent="0.25">
      <c r="A1018" s="1103"/>
      <c r="B1018" s="35"/>
      <c r="C1018" s="7"/>
      <c r="D1018" s="36"/>
      <c r="E1018" s="1103"/>
      <c r="F1018" s="1103"/>
      <c r="G1018" s="1103"/>
      <c r="H1018" s="35"/>
      <c r="I1018" s="7"/>
      <c r="J1018" s="7"/>
      <c r="K1018" s="7"/>
      <c r="L1018" s="13"/>
    </row>
    <row r="1019" spans="1:12" ht="13.65" customHeight="1" x14ac:dyDescent="0.25">
      <c r="A1019" s="1103"/>
      <c r="B1019" s="35"/>
      <c r="C1019" s="7"/>
      <c r="D1019" s="36"/>
      <c r="E1019" s="1103"/>
      <c r="F1019" s="1103"/>
      <c r="G1019" s="1103"/>
      <c r="H1019" s="35"/>
      <c r="I1019" s="7"/>
      <c r="J1019" s="7"/>
      <c r="K1019" s="7"/>
      <c r="L1019" s="13"/>
    </row>
    <row r="1020" spans="1:12" ht="13.65" customHeight="1" x14ac:dyDescent="0.25">
      <c r="A1020" s="1103"/>
      <c r="B1020" s="35"/>
      <c r="C1020" s="7"/>
      <c r="D1020" s="36"/>
      <c r="E1020" s="1103"/>
      <c r="F1020" s="1103"/>
      <c r="G1020" s="1103"/>
      <c r="H1020" s="35"/>
      <c r="I1020" s="7"/>
      <c r="J1020" s="7"/>
      <c r="K1020" s="7"/>
      <c r="L1020" s="13"/>
    </row>
    <row r="1021" spans="1:12" ht="13.65" customHeight="1" x14ac:dyDescent="0.25">
      <c r="A1021" s="1103"/>
      <c r="B1021" s="35"/>
      <c r="C1021" s="7"/>
      <c r="D1021" s="36"/>
      <c r="E1021" s="1103"/>
      <c r="F1021" s="1103"/>
      <c r="G1021" s="1103"/>
      <c r="H1021" s="35"/>
      <c r="I1021" s="7"/>
      <c r="J1021" s="7"/>
      <c r="K1021" s="7"/>
      <c r="L1021" s="13"/>
    </row>
    <row r="1022" spans="1:12" ht="13.65" customHeight="1" x14ac:dyDescent="0.25">
      <c r="A1022" s="1103"/>
      <c r="B1022" s="35"/>
      <c r="C1022" s="7"/>
      <c r="D1022" s="36"/>
      <c r="E1022" s="1103"/>
      <c r="F1022" s="1103"/>
      <c r="G1022" s="1103"/>
      <c r="H1022" s="35"/>
      <c r="I1022" s="7"/>
      <c r="J1022" s="7"/>
      <c r="K1022" s="7"/>
      <c r="L1022" s="13"/>
    </row>
    <row r="1023" spans="1:12" ht="13.65" customHeight="1" x14ac:dyDescent="0.25">
      <c r="A1023" s="1103"/>
      <c r="B1023" s="35"/>
      <c r="C1023" s="7"/>
      <c r="D1023" s="36"/>
      <c r="E1023" s="1103"/>
      <c r="F1023" s="1103"/>
      <c r="G1023" s="1103"/>
      <c r="H1023" s="35"/>
      <c r="I1023" s="7"/>
      <c r="J1023" s="7"/>
      <c r="K1023" s="7"/>
      <c r="L1023" s="13"/>
    </row>
    <row r="1024" spans="1:12" ht="13.65" customHeight="1" x14ac:dyDescent="0.25">
      <c r="A1024" s="1103"/>
      <c r="B1024" s="35"/>
      <c r="C1024" s="7"/>
      <c r="D1024" s="36"/>
      <c r="E1024" s="1103"/>
      <c r="F1024" s="1103"/>
      <c r="G1024" s="1103"/>
      <c r="H1024" s="35"/>
      <c r="I1024" s="7"/>
      <c r="J1024" s="7"/>
      <c r="K1024" s="7"/>
      <c r="L1024" s="13"/>
    </row>
    <row r="1025" spans="1:12" ht="13.65" customHeight="1" x14ac:dyDescent="0.25">
      <c r="A1025" s="1103"/>
      <c r="B1025" s="35"/>
      <c r="C1025" s="7"/>
      <c r="D1025" s="36"/>
      <c r="E1025" s="1103"/>
      <c r="F1025" s="1103"/>
      <c r="G1025" s="1103"/>
      <c r="H1025" s="35"/>
      <c r="I1025" s="7"/>
      <c r="J1025" s="7"/>
      <c r="K1025" s="7"/>
      <c r="L1025" s="13"/>
    </row>
    <row r="1026" spans="1:12" ht="13.65" customHeight="1" x14ac:dyDescent="0.25">
      <c r="A1026" s="1103"/>
      <c r="B1026" s="35"/>
      <c r="C1026" s="7"/>
      <c r="D1026" s="36"/>
      <c r="E1026" s="1103"/>
      <c r="F1026" s="1103"/>
      <c r="G1026" s="1103"/>
      <c r="H1026" s="35"/>
      <c r="I1026" s="7"/>
      <c r="J1026" s="7"/>
      <c r="K1026" s="7"/>
      <c r="L1026" s="13"/>
    </row>
    <row r="1027" spans="1:12" ht="13.65" customHeight="1" x14ac:dyDescent="0.25">
      <c r="A1027" s="1103"/>
      <c r="B1027" s="35"/>
      <c r="C1027" s="7"/>
      <c r="D1027" s="36"/>
      <c r="E1027" s="1103"/>
      <c r="F1027" s="1103"/>
      <c r="G1027" s="1103"/>
      <c r="H1027" s="35"/>
      <c r="I1027" s="7"/>
      <c r="J1027" s="7"/>
      <c r="K1027" s="7"/>
      <c r="L1027" s="13"/>
    </row>
    <row r="1028" spans="1:12" ht="13.65" customHeight="1" x14ac:dyDescent="0.25">
      <c r="A1028" s="1103"/>
      <c r="B1028" s="35"/>
      <c r="C1028" s="7"/>
      <c r="D1028" s="36"/>
      <c r="E1028" s="1103"/>
      <c r="F1028" s="1103"/>
      <c r="G1028" s="1103"/>
      <c r="H1028" s="35"/>
      <c r="I1028" s="7"/>
      <c r="J1028" s="7"/>
      <c r="K1028" s="7"/>
      <c r="L1028" s="13"/>
    </row>
    <row r="1029" spans="1:12" ht="13.65" customHeight="1" x14ac:dyDescent="0.25">
      <c r="A1029" s="1103"/>
      <c r="B1029" s="35"/>
      <c r="C1029" s="7"/>
      <c r="D1029" s="36"/>
      <c r="E1029" s="1103"/>
      <c r="F1029" s="1103"/>
      <c r="G1029" s="1103"/>
      <c r="H1029" s="35"/>
      <c r="I1029" s="7"/>
      <c r="J1029" s="7"/>
      <c r="K1029" s="7"/>
      <c r="L1029" s="13"/>
    </row>
    <row r="1030" spans="1:12" ht="13.65" customHeight="1" x14ac:dyDescent="0.25">
      <c r="A1030" s="1103"/>
      <c r="B1030" s="35"/>
      <c r="C1030" s="7"/>
      <c r="D1030" s="36"/>
      <c r="E1030" s="1103"/>
      <c r="F1030" s="1103"/>
      <c r="G1030" s="1103"/>
      <c r="H1030" s="35"/>
      <c r="I1030" s="7"/>
      <c r="J1030" s="7"/>
      <c r="K1030" s="7"/>
      <c r="L1030" s="13"/>
    </row>
    <row r="1031" spans="1:12" ht="13.65" customHeight="1" x14ac:dyDescent="0.25">
      <c r="A1031" s="1103"/>
      <c r="B1031" s="35"/>
      <c r="C1031" s="7"/>
      <c r="D1031" s="36"/>
      <c r="E1031" s="1103"/>
      <c r="F1031" s="1103"/>
      <c r="G1031" s="1103"/>
      <c r="H1031" s="35"/>
      <c r="I1031" s="7"/>
      <c r="J1031" s="7"/>
      <c r="K1031" s="7"/>
      <c r="L1031" s="13"/>
    </row>
    <row r="1032" spans="1:12" ht="13.65" customHeight="1" x14ac:dyDescent="0.25">
      <c r="A1032" s="1103"/>
      <c r="B1032" s="35"/>
      <c r="C1032" s="7"/>
      <c r="D1032" s="36"/>
      <c r="E1032" s="1103"/>
      <c r="F1032" s="1103"/>
      <c r="G1032" s="1103"/>
      <c r="H1032" s="35"/>
      <c r="I1032" s="7"/>
      <c r="J1032" s="7"/>
      <c r="K1032" s="7"/>
      <c r="L1032" s="13"/>
    </row>
    <row r="1033" spans="1:12" ht="13.65" customHeight="1" x14ac:dyDescent="0.25">
      <c r="A1033" s="1103"/>
      <c r="B1033" s="35"/>
      <c r="C1033" s="7"/>
      <c r="D1033" s="36"/>
      <c r="E1033" s="1103"/>
      <c r="F1033" s="1103"/>
      <c r="G1033" s="1103"/>
      <c r="H1033" s="35"/>
      <c r="I1033" s="7"/>
      <c r="J1033" s="7"/>
      <c r="K1033" s="7"/>
      <c r="L1033" s="13"/>
    </row>
    <row r="1034" spans="1:12" ht="13.65" customHeight="1" x14ac:dyDescent="0.25">
      <c r="A1034" s="1103"/>
      <c r="B1034" s="35"/>
      <c r="C1034" s="7"/>
      <c r="D1034" s="36"/>
      <c r="E1034" s="1103"/>
      <c r="F1034" s="1103"/>
      <c r="G1034" s="1103"/>
      <c r="H1034" s="35"/>
      <c r="I1034" s="7"/>
      <c r="J1034" s="7"/>
      <c r="K1034" s="7"/>
      <c r="L1034" s="13"/>
    </row>
    <row r="1035" spans="1:12" ht="13.65" customHeight="1" x14ac:dyDescent="0.25">
      <c r="A1035" s="1103"/>
      <c r="B1035" s="35"/>
      <c r="C1035" s="7"/>
      <c r="D1035" s="36"/>
      <c r="E1035" s="1103"/>
      <c r="F1035" s="1103"/>
      <c r="G1035" s="1103"/>
      <c r="H1035" s="35"/>
      <c r="I1035" s="7"/>
      <c r="J1035" s="7"/>
      <c r="K1035" s="7"/>
      <c r="L1035" s="13"/>
    </row>
    <row r="1036" spans="1:12" ht="13.65" customHeight="1" x14ac:dyDescent="0.25">
      <c r="A1036" s="1103"/>
      <c r="B1036" s="35"/>
      <c r="C1036" s="7"/>
      <c r="D1036" s="36"/>
      <c r="E1036" s="1103"/>
      <c r="F1036" s="1103"/>
      <c r="G1036" s="1103"/>
      <c r="H1036" s="35"/>
      <c r="I1036" s="7"/>
      <c r="J1036" s="7"/>
      <c r="K1036" s="7"/>
      <c r="L1036" s="13"/>
    </row>
    <row r="1037" spans="1:12" ht="13.65" customHeight="1" x14ac:dyDescent="0.25">
      <c r="A1037" s="1103"/>
      <c r="B1037" s="35"/>
      <c r="C1037" s="7"/>
      <c r="D1037" s="36"/>
      <c r="E1037" s="1103"/>
      <c r="F1037" s="1103"/>
      <c r="G1037" s="1103"/>
      <c r="H1037" s="35"/>
      <c r="I1037" s="7"/>
      <c r="J1037" s="7"/>
      <c r="K1037" s="7"/>
      <c r="L1037" s="13"/>
    </row>
    <row r="1038" spans="1:12" ht="13.65" customHeight="1" x14ac:dyDescent="0.25">
      <c r="A1038" s="1103"/>
      <c r="B1038" s="35"/>
      <c r="C1038" s="7"/>
      <c r="D1038" s="36"/>
      <c r="E1038" s="1103"/>
      <c r="F1038" s="1103"/>
      <c r="G1038" s="1103"/>
      <c r="H1038" s="35"/>
      <c r="I1038" s="7"/>
      <c r="J1038" s="7"/>
      <c r="K1038" s="7"/>
      <c r="L1038" s="13"/>
    </row>
    <row r="1039" spans="1:12" ht="13.65" customHeight="1" x14ac:dyDescent="0.25">
      <c r="A1039" s="1103"/>
      <c r="B1039" s="35"/>
      <c r="C1039" s="7"/>
      <c r="D1039" s="36"/>
      <c r="E1039" s="1103"/>
      <c r="F1039" s="1103"/>
      <c r="G1039" s="1103"/>
      <c r="H1039" s="35"/>
      <c r="I1039" s="7"/>
      <c r="J1039" s="7"/>
      <c r="K1039" s="7"/>
      <c r="L1039" s="13"/>
    </row>
    <row r="1040" spans="1:12" ht="13.65" customHeight="1" x14ac:dyDescent="0.25">
      <c r="A1040" s="1103"/>
      <c r="B1040" s="35"/>
      <c r="C1040" s="7"/>
      <c r="D1040" s="36"/>
      <c r="E1040" s="1103"/>
      <c r="F1040" s="1103"/>
      <c r="G1040" s="1103"/>
      <c r="H1040" s="35"/>
      <c r="I1040" s="7"/>
      <c r="J1040" s="7"/>
      <c r="K1040" s="7"/>
      <c r="L1040" s="13"/>
    </row>
    <row r="1041" spans="1:12" ht="13.65" customHeight="1" x14ac:dyDescent="0.25">
      <c r="A1041" s="1103"/>
      <c r="B1041" s="35"/>
      <c r="C1041" s="7"/>
      <c r="D1041" s="36"/>
      <c r="E1041" s="1103"/>
      <c r="F1041" s="1103"/>
      <c r="G1041" s="1103"/>
      <c r="H1041" s="35"/>
      <c r="I1041" s="7"/>
      <c r="J1041" s="7"/>
      <c r="K1041" s="7"/>
      <c r="L1041" s="13"/>
    </row>
    <row r="1042" spans="1:12" ht="13.65" customHeight="1" x14ac:dyDescent="0.25">
      <c r="A1042" s="1103"/>
      <c r="B1042" s="35"/>
      <c r="C1042" s="7"/>
      <c r="D1042" s="36"/>
      <c r="E1042" s="1103"/>
      <c r="F1042" s="1103"/>
      <c r="G1042" s="1103"/>
      <c r="H1042" s="35"/>
      <c r="I1042" s="7"/>
      <c r="J1042" s="7"/>
      <c r="K1042" s="7"/>
      <c r="L1042" s="13"/>
    </row>
    <row r="1043" spans="1:12" ht="13.65" customHeight="1" x14ac:dyDescent="0.25">
      <c r="A1043" s="1103"/>
      <c r="B1043" s="35"/>
      <c r="C1043" s="7"/>
      <c r="D1043" s="36"/>
      <c r="E1043" s="1103"/>
      <c r="F1043" s="1103"/>
      <c r="G1043" s="1103"/>
      <c r="H1043" s="35"/>
      <c r="I1043" s="7"/>
      <c r="J1043" s="7"/>
      <c r="K1043" s="7"/>
      <c r="L1043" s="13"/>
    </row>
    <row r="1044" spans="1:12" ht="13.65" customHeight="1" x14ac:dyDescent="0.25">
      <c r="A1044" s="1103"/>
      <c r="B1044" s="35"/>
      <c r="C1044" s="7"/>
      <c r="D1044" s="36"/>
      <c r="E1044" s="1103"/>
      <c r="F1044" s="1103"/>
      <c r="G1044" s="1103"/>
      <c r="H1044" s="35"/>
      <c r="I1044" s="7"/>
      <c r="J1044" s="7"/>
      <c r="K1044" s="7"/>
      <c r="L1044" s="13"/>
    </row>
    <row r="1045" spans="1:12" ht="13.65" customHeight="1" x14ac:dyDescent="0.25">
      <c r="A1045" s="1103"/>
      <c r="B1045" s="35"/>
      <c r="C1045" s="7"/>
      <c r="D1045" s="36"/>
      <c r="E1045" s="1103"/>
      <c r="F1045" s="1103"/>
      <c r="G1045" s="1103"/>
      <c r="H1045" s="35"/>
      <c r="I1045" s="7"/>
      <c r="J1045" s="7"/>
      <c r="K1045" s="7"/>
      <c r="L1045" s="13"/>
    </row>
    <row r="1046" spans="1:12" ht="13.65" customHeight="1" x14ac:dyDescent="0.25">
      <c r="A1046" s="1103"/>
      <c r="B1046" s="35"/>
      <c r="C1046" s="7"/>
      <c r="D1046" s="36"/>
      <c r="E1046" s="1103"/>
      <c r="F1046" s="1103"/>
      <c r="G1046" s="1103"/>
      <c r="H1046" s="35"/>
      <c r="I1046" s="7"/>
      <c r="J1046" s="7"/>
      <c r="K1046" s="7"/>
      <c r="L1046" s="13"/>
    </row>
    <row r="1047" spans="1:12" ht="13.65" customHeight="1" x14ac:dyDescent="0.25">
      <c r="A1047" s="1103"/>
      <c r="B1047" s="35"/>
      <c r="C1047" s="7"/>
      <c r="D1047" s="36"/>
      <c r="E1047" s="1103"/>
      <c r="F1047" s="1103"/>
      <c r="G1047" s="1103"/>
      <c r="H1047" s="35"/>
      <c r="I1047" s="7"/>
      <c r="J1047" s="7"/>
      <c r="K1047" s="7"/>
      <c r="L1047" s="13"/>
    </row>
    <row r="1048" spans="1:12" ht="13.65" customHeight="1" x14ac:dyDescent="0.25">
      <c r="A1048" s="1103"/>
      <c r="B1048" s="35"/>
      <c r="C1048" s="7"/>
      <c r="D1048" s="36"/>
      <c r="E1048" s="1103"/>
      <c r="F1048" s="1103"/>
      <c r="G1048" s="1103"/>
      <c r="H1048" s="35"/>
      <c r="I1048" s="7"/>
      <c r="J1048" s="7"/>
      <c r="K1048" s="7"/>
      <c r="L1048" s="13"/>
    </row>
    <row r="1049" spans="1:12" ht="13.65" customHeight="1" x14ac:dyDescent="0.25">
      <c r="A1049" s="1103"/>
      <c r="B1049" s="35"/>
      <c r="C1049" s="7"/>
      <c r="D1049" s="36"/>
      <c r="E1049" s="1103"/>
      <c r="F1049" s="1103"/>
      <c r="G1049" s="1103"/>
      <c r="H1049" s="35"/>
      <c r="I1049" s="7"/>
      <c r="J1049" s="7"/>
      <c r="K1049" s="7"/>
      <c r="L1049" s="13"/>
    </row>
    <row r="1050" spans="1:12" ht="13.65" customHeight="1" x14ac:dyDescent="0.25">
      <c r="A1050" s="1103"/>
      <c r="B1050" s="35"/>
      <c r="C1050" s="7"/>
      <c r="D1050" s="36"/>
      <c r="E1050" s="1103"/>
      <c r="F1050" s="1103"/>
      <c r="G1050" s="1103"/>
      <c r="H1050" s="35"/>
      <c r="I1050" s="7"/>
      <c r="J1050" s="7"/>
      <c r="K1050" s="7"/>
      <c r="L1050" s="13"/>
    </row>
    <row r="1051" spans="1:12" ht="13.65" customHeight="1" x14ac:dyDescent="0.25">
      <c r="A1051" s="1103"/>
      <c r="B1051" s="35"/>
      <c r="C1051" s="7"/>
      <c r="D1051" s="36"/>
      <c r="E1051" s="1103"/>
      <c r="F1051" s="1103"/>
      <c r="G1051" s="1103"/>
      <c r="H1051" s="35"/>
      <c r="I1051" s="7"/>
      <c r="J1051" s="7"/>
      <c r="K1051" s="7"/>
      <c r="L1051" s="13"/>
    </row>
    <row r="1052" spans="1:12" ht="13.65" customHeight="1" x14ac:dyDescent="0.25">
      <c r="A1052" s="1103"/>
      <c r="B1052" s="35"/>
      <c r="C1052" s="7"/>
      <c r="D1052" s="36"/>
      <c r="E1052" s="1103"/>
      <c r="F1052" s="1103"/>
      <c r="G1052" s="1103"/>
      <c r="H1052" s="35"/>
      <c r="I1052" s="7"/>
      <c r="J1052" s="7"/>
      <c r="K1052" s="7"/>
      <c r="L1052" s="13"/>
    </row>
    <row r="1053" spans="1:12" ht="13.65" customHeight="1" x14ac:dyDescent="0.25">
      <c r="A1053" s="1103"/>
      <c r="B1053" s="35"/>
      <c r="C1053" s="7"/>
      <c r="D1053" s="36"/>
      <c r="E1053" s="1103"/>
      <c r="F1053" s="1103"/>
      <c r="G1053" s="1103"/>
      <c r="H1053" s="35"/>
      <c r="I1053" s="7"/>
      <c r="J1053" s="7"/>
      <c r="K1053" s="7"/>
      <c r="L1053" s="13"/>
    </row>
    <row r="1054" spans="1:12" ht="13.65" customHeight="1" x14ac:dyDescent="0.25">
      <c r="A1054" s="1103"/>
      <c r="B1054" s="35"/>
      <c r="C1054" s="7"/>
      <c r="D1054" s="36"/>
      <c r="E1054" s="1103"/>
      <c r="F1054" s="1103"/>
      <c r="G1054" s="1103"/>
      <c r="H1054" s="35"/>
      <c r="I1054" s="7"/>
      <c r="J1054" s="7"/>
      <c r="K1054" s="7"/>
      <c r="L1054" s="13"/>
    </row>
    <row r="1055" spans="1:12" ht="13.65" customHeight="1" x14ac:dyDescent="0.25">
      <c r="A1055" s="1103"/>
      <c r="B1055" s="35"/>
      <c r="C1055" s="7"/>
      <c r="D1055" s="36"/>
      <c r="E1055" s="1103"/>
      <c r="F1055" s="1103"/>
      <c r="G1055" s="1103"/>
      <c r="H1055" s="35"/>
      <c r="I1055" s="7"/>
      <c r="J1055" s="7"/>
      <c r="K1055" s="7"/>
      <c r="L1055" s="13"/>
    </row>
    <row r="1056" spans="1:12" ht="13.65" customHeight="1" x14ac:dyDescent="0.25">
      <c r="A1056" s="1103"/>
      <c r="B1056" s="35"/>
      <c r="C1056" s="7"/>
      <c r="D1056" s="36"/>
      <c r="E1056" s="1103"/>
      <c r="F1056" s="1103"/>
      <c r="G1056" s="1103"/>
      <c r="H1056" s="35"/>
      <c r="I1056" s="7"/>
      <c r="J1056" s="7"/>
      <c r="K1056" s="7"/>
      <c r="L1056" s="13"/>
    </row>
    <row r="1057" spans="1:12" ht="13.65" customHeight="1" x14ac:dyDescent="0.25">
      <c r="A1057" s="1103"/>
      <c r="B1057" s="35"/>
      <c r="C1057" s="7"/>
      <c r="D1057" s="36"/>
      <c r="E1057" s="1103"/>
      <c r="F1057" s="1103"/>
      <c r="G1057" s="1103"/>
      <c r="H1057" s="35"/>
      <c r="I1057" s="7"/>
      <c r="J1057" s="7"/>
      <c r="K1057" s="7"/>
      <c r="L1057" s="13"/>
    </row>
    <row r="1058" spans="1:12" ht="13.65" customHeight="1" x14ac:dyDescent="0.25">
      <c r="A1058" s="1103"/>
      <c r="B1058" s="35"/>
      <c r="C1058" s="7"/>
      <c r="D1058" s="36"/>
      <c r="E1058" s="1103"/>
      <c r="F1058" s="1103"/>
      <c r="G1058" s="1103"/>
      <c r="H1058" s="35"/>
      <c r="I1058" s="7"/>
      <c r="J1058" s="7"/>
      <c r="K1058" s="7"/>
      <c r="L1058" s="13"/>
    </row>
    <row r="1059" spans="1:12" ht="13.65" customHeight="1" x14ac:dyDescent="0.25">
      <c r="A1059" s="1103"/>
      <c r="B1059" s="35"/>
      <c r="C1059" s="7"/>
      <c r="D1059" s="36"/>
      <c r="E1059" s="1103"/>
      <c r="F1059" s="1103"/>
      <c r="G1059" s="1103"/>
      <c r="H1059" s="35"/>
      <c r="I1059" s="7"/>
      <c r="J1059" s="7"/>
      <c r="K1059" s="7"/>
      <c r="L1059" s="13"/>
    </row>
    <row r="1060" spans="1:12" ht="13.65" customHeight="1" x14ac:dyDescent="0.25">
      <c r="A1060" s="1103"/>
      <c r="B1060" s="35"/>
      <c r="C1060" s="7"/>
      <c r="D1060" s="36"/>
      <c r="E1060" s="1103"/>
      <c r="F1060" s="1103"/>
      <c r="G1060" s="1103"/>
      <c r="H1060" s="35"/>
      <c r="I1060" s="7"/>
      <c r="J1060" s="7"/>
      <c r="K1060" s="7"/>
      <c r="L1060" s="13"/>
    </row>
    <row r="1061" spans="1:12" ht="13.65" customHeight="1" x14ac:dyDescent="0.25">
      <c r="A1061" s="1103"/>
      <c r="B1061" s="35"/>
      <c r="C1061" s="7"/>
      <c r="D1061" s="36"/>
      <c r="E1061" s="1103"/>
      <c r="F1061" s="1103"/>
      <c r="G1061" s="1103"/>
      <c r="H1061" s="35"/>
      <c r="I1061" s="7"/>
      <c r="J1061" s="7"/>
      <c r="K1061" s="7"/>
      <c r="L1061" s="13"/>
    </row>
    <row r="1062" spans="1:12" ht="13.65" customHeight="1" x14ac:dyDescent="0.25">
      <c r="A1062" s="1103"/>
      <c r="B1062" s="35"/>
      <c r="C1062" s="7"/>
      <c r="D1062" s="36"/>
      <c r="E1062" s="1103"/>
      <c r="F1062" s="1103"/>
      <c r="G1062" s="1103"/>
      <c r="H1062" s="35"/>
      <c r="I1062" s="7"/>
      <c r="J1062" s="7"/>
      <c r="K1062" s="7"/>
      <c r="L1062" s="13"/>
    </row>
    <row r="1063" spans="1:12" ht="13.65" customHeight="1" x14ac:dyDescent="0.25">
      <c r="A1063" s="1103"/>
      <c r="B1063" s="35"/>
      <c r="C1063" s="7"/>
      <c r="D1063" s="36"/>
      <c r="E1063" s="1103"/>
      <c r="F1063" s="1103"/>
      <c r="G1063" s="1103"/>
      <c r="H1063" s="35"/>
      <c r="I1063" s="7"/>
      <c r="J1063" s="7"/>
      <c r="K1063" s="7"/>
      <c r="L1063" s="13"/>
    </row>
    <row r="1064" spans="1:12" ht="13.65" customHeight="1" x14ac:dyDescent="0.25">
      <c r="A1064" s="1103"/>
      <c r="B1064" s="35"/>
      <c r="C1064" s="7"/>
      <c r="D1064" s="36"/>
      <c r="E1064" s="1103"/>
      <c r="F1064" s="1103"/>
      <c r="G1064" s="1103"/>
      <c r="H1064" s="35"/>
      <c r="I1064" s="7"/>
      <c r="J1064" s="7"/>
      <c r="K1064" s="7"/>
      <c r="L1064" s="13"/>
    </row>
    <row r="1065" spans="1:12" ht="13.65" customHeight="1" x14ac:dyDescent="0.25">
      <c r="A1065" s="1103"/>
      <c r="B1065" s="35"/>
      <c r="C1065" s="7"/>
      <c r="D1065" s="36"/>
      <c r="E1065" s="1103"/>
      <c r="F1065" s="1103"/>
      <c r="G1065" s="1103"/>
      <c r="H1065" s="35"/>
      <c r="I1065" s="7"/>
      <c r="J1065" s="7"/>
      <c r="K1065" s="7"/>
      <c r="L1065" s="13"/>
    </row>
    <row r="1066" spans="1:12" ht="13.65" customHeight="1" x14ac:dyDescent="0.25">
      <c r="A1066" s="1103"/>
      <c r="B1066" s="35"/>
      <c r="C1066" s="7"/>
      <c r="D1066" s="36"/>
      <c r="E1066" s="1103"/>
      <c r="F1066" s="1103"/>
      <c r="G1066" s="1103"/>
      <c r="H1066" s="35"/>
      <c r="I1066" s="7"/>
      <c r="J1066" s="7"/>
      <c r="K1066" s="7"/>
      <c r="L1066" s="13"/>
    </row>
    <row r="1067" spans="1:12" ht="13.65" customHeight="1" x14ac:dyDescent="0.25">
      <c r="A1067" s="1103"/>
      <c r="B1067" s="35"/>
      <c r="C1067" s="7"/>
      <c r="D1067" s="36"/>
      <c r="E1067" s="1103"/>
      <c r="F1067" s="1103"/>
      <c r="G1067" s="1103"/>
      <c r="H1067" s="35"/>
      <c r="I1067" s="7"/>
      <c r="J1067" s="7"/>
      <c r="K1067" s="7"/>
      <c r="L1067" s="13"/>
    </row>
    <row r="1068" spans="1:12" ht="13.65" customHeight="1" x14ac:dyDescent="0.25">
      <c r="A1068" s="1103"/>
      <c r="B1068" s="35"/>
      <c r="C1068" s="7"/>
      <c r="D1068" s="36"/>
      <c r="E1068" s="1103"/>
      <c r="F1068" s="1103"/>
      <c r="G1068" s="1103"/>
      <c r="H1068" s="35"/>
      <c r="I1068" s="7"/>
      <c r="J1068" s="7"/>
      <c r="K1068" s="7"/>
      <c r="L1068" s="13"/>
    </row>
    <row r="1069" spans="1:12" ht="13.65" customHeight="1" x14ac:dyDescent="0.25">
      <c r="A1069" s="1103"/>
      <c r="B1069" s="35"/>
      <c r="C1069" s="7"/>
      <c r="D1069" s="36"/>
      <c r="E1069" s="1103"/>
      <c r="F1069" s="1103"/>
      <c r="G1069" s="1103"/>
      <c r="H1069" s="35"/>
      <c r="I1069" s="7"/>
      <c r="J1069" s="7"/>
      <c r="K1069" s="7"/>
      <c r="L1069" s="13"/>
    </row>
    <row r="1070" spans="1:12" ht="13.65" customHeight="1" x14ac:dyDescent="0.25">
      <c r="A1070" s="1103"/>
      <c r="B1070" s="35"/>
      <c r="C1070" s="7"/>
      <c r="D1070" s="36"/>
      <c r="E1070" s="1103"/>
      <c r="F1070" s="1103"/>
      <c r="G1070" s="1103"/>
      <c r="H1070" s="35"/>
      <c r="I1070" s="7"/>
      <c r="J1070" s="7"/>
      <c r="K1070" s="7"/>
      <c r="L1070" s="13"/>
    </row>
    <row r="1071" spans="1:12" ht="13.65" customHeight="1" x14ac:dyDescent="0.25">
      <c r="A1071" s="1103"/>
      <c r="B1071" s="35"/>
      <c r="C1071" s="7"/>
      <c r="D1071" s="36"/>
      <c r="E1071" s="1103"/>
      <c r="F1071" s="1103"/>
      <c r="G1071" s="1103"/>
      <c r="H1071" s="35"/>
      <c r="I1071" s="7"/>
      <c r="J1071" s="7"/>
      <c r="K1071" s="7"/>
      <c r="L1071" s="13"/>
    </row>
    <row r="1072" spans="1:12" ht="13.65" customHeight="1" x14ac:dyDescent="0.25">
      <c r="A1072" s="1103"/>
      <c r="B1072" s="35"/>
      <c r="C1072" s="7"/>
      <c r="D1072" s="36"/>
      <c r="E1072" s="1103"/>
      <c r="F1072" s="1103"/>
      <c r="G1072" s="1103"/>
      <c r="H1072" s="35"/>
      <c r="I1072" s="7"/>
      <c r="J1072" s="7"/>
      <c r="K1072" s="7"/>
      <c r="L1072" s="13"/>
    </row>
    <row r="1073" spans="1:12" ht="13.65" customHeight="1" x14ac:dyDescent="0.25">
      <c r="A1073" s="1103"/>
      <c r="B1073" s="35"/>
      <c r="C1073" s="7"/>
      <c r="D1073" s="36"/>
      <c r="E1073" s="1103"/>
      <c r="F1073" s="1103"/>
      <c r="G1073" s="1103"/>
      <c r="H1073" s="35"/>
      <c r="I1073" s="7"/>
      <c r="J1073" s="7"/>
      <c r="K1073" s="7"/>
      <c r="L1073" s="13"/>
    </row>
    <row r="1074" spans="1:12" ht="13.65" customHeight="1" x14ac:dyDescent="0.25">
      <c r="A1074" s="1103"/>
      <c r="B1074" s="35"/>
      <c r="C1074" s="7"/>
      <c r="D1074" s="36"/>
      <c r="E1074" s="1103"/>
      <c r="F1074" s="1103"/>
      <c r="G1074" s="1103"/>
      <c r="H1074" s="35"/>
      <c r="I1074" s="7"/>
      <c r="J1074" s="7"/>
      <c r="K1074" s="7"/>
      <c r="L1074" s="13"/>
    </row>
    <row r="1075" spans="1:12" ht="13.65" customHeight="1" x14ac:dyDescent="0.25">
      <c r="A1075" s="1103"/>
      <c r="B1075" s="35"/>
      <c r="C1075" s="7"/>
      <c r="D1075" s="36"/>
      <c r="E1075" s="1103"/>
      <c r="F1075" s="1103"/>
      <c r="G1075" s="1103"/>
      <c r="H1075" s="35"/>
      <c r="I1075" s="7"/>
      <c r="J1075" s="7"/>
      <c r="K1075" s="7"/>
      <c r="L1075" s="13"/>
    </row>
    <row r="1076" spans="1:12" ht="13.65" customHeight="1" x14ac:dyDescent="0.25">
      <c r="A1076" s="1103"/>
      <c r="B1076" s="35"/>
      <c r="C1076" s="7"/>
      <c r="D1076" s="36"/>
      <c r="E1076" s="1103"/>
      <c r="F1076" s="1103"/>
      <c r="G1076" s="1103"/>
      <c r="H1076" s="35"/>
      <c r="I1076" s="7"/>
      <c r="J1076" s="7"/>
      <c r="K1076" s="7"/>
      <c r="L1076" s="13"/>
    </row>
    <row r="1077" spans="1:12" ht="13.65" customHeight="1" x14ac:dyDescent="0.25">
      <c r="A1077" s="1103"/>
      <c r="B1077" s="35"/>
      <c r="C1077" s="7"/>
      <c r="D1077" s="36"/>
      <c r="E1077" s="1103"/>
      <c r="F1077" s="1103"/>
      <c r="G1077" s="1103"/>
      <c r="H1077" s="35"/>
      <c r="I1077" s="7"/>
      <c r="J1077" s="7"/>
      <c r="K1077" s="7"/>
      <c r="L1077" s="13"/>
    </row>
    <row r="1078" spans="1:12" ht="13.65" customHeight="1" x14ac:dyDescent="0.25">
      <c r="A1078" s="1103"/>
      <c r="B1078" s="35"/>
      <c r="C1078" s="7"/>
      <c r="D1078" s="36"/>
      <c r="E1078" s="1103"/>
      <c r="F1078" s="1103"/>
      <c r="G1078" s="1103"/>
      <c r="H1078" s="35"/>
      <c r="I1078" s="7"/>
      <c r="J1078" s="7"/>
      <c r="K1078" s="7"/>
      <c r="L1078" s="13"/>
    </row>
    <row r="1079" spans="1:12" ht="13.65" customHeight="1" x14ac:dyDescent="0.25">
      <c r="A1079" s="1103"/>
      <c r="B1079" s="35"/>
      <c r="C1079" s="7"/>
      <c r="D1079" s="36"/>
      <c r="E1079" s="1103"/>
      <c r="F1079" s="1103"/>
      <c r="G1079" s="1103"/>
      <c r="H1079" s="35"/>
      <c r="I1079" s="7"/>
      <c r="J1079" s="7"/>
      <c r="K1079" s="7"/>
      <c r="L1079" s="13"/>
    </row>
    <row r="1080" spans="1:12" ht="13.65" customHeight="1" x14ac:dyDescent="0.25">
      <c r="A1080" s="1103"/>
      <c r="B1080" s="35"/>
      <c r="C1080" s="7"/>
      <c r="D1080" s="36"/>
      <c r="E1080" s="1103"/>
      <c r="F1080" s="1103"/>
      <c r="G1080" s="1103"/>
      <c r="H1080" s="35"/>
      <c r="I1080" s="7"/>
      <c r="J1080" s="7"/>
      <c r="K1080" s="7"/>
      <c r="L1080" s="13"/>
    </row>
    <row r="1081" spans="1:12" ht="13.65" customHeight="1" x14ac:dyDescent="0.25">
      <c r="A1081" s="1103"/>
      <c r="B1081" s="35"/>
      <c r="C1081" s="7"/>
      <c r="D1081" s="36"/>
      <c r="E1081" s="1103"/>
      <c r="F1081" s="1103"/>
      <c r="G1081" s="1103"/>
      <c r="H1081" s="35"/>
      <c r="I1081" s="7"/>
      <c r="J1081" s="7"/>
      <c r="K1081" s="7"/>
      <c r="L1081" s="13"/>
    </row>
    <row r="1082" spans="1:12" ht="13.65" customHeight="1" x14ac:dyDescent="0.25">
      <c r="A1082" s="1103"/>
      <c r="B1082" s="35"/>
      <c r="C1082" s="7"/>
      <c r="D1082" s="36"/>
      <c r="E1082" s="1103"/>
      <c r="F1082" s="1103"/>
      <c r="G1082" s="1103"/>
      <c r="H1082" s="35"/>
      <c r="I1082" s="7"/>
      <c r="J1082" s="7"/>
      <c r="K1082" s="7"/>
      <c r="L1082" s="13"/>
    </row>
    <row r="1083" spans="1:12" ht="13.65" customHeight="1" x14ac:dyDescent="0.25">
      <c r="A1083" s="1103"/>
      <c r="B1083" s="35"/>
      <c r="C1083" s="7"/>
      <c r="D1083" s="36"/>
      <c r="E1083" s="1103"/>
      <c r="F1083" s="1103"/>
      <c r="G1083" s="1103"/>
      <c r="H1083" s="35"/>
      <c r="I1083" s="7"/>
      <c r="J1083" s="7"/>
      <c r="K1083" s="7"/>
      <c r="L1083" s="13"/>
    </row>
    <row r="1084" spans="1:12" ht="13.65" customHeight="1" x14ac:dyDescent="0.25">
      <c r="A1084" s="1103"/>
      <c r="B1084" s="35"/>
      <c r="C1084" s="7"/>
      <c r="D1084" s="36"/>
      <c r="E1084" s="1103"/>
      <c r="F1084" s="1103"/>
      <c r="G1084" s="1103"/>
      <c r="H1084" s="35"/>
      <c r="I1084" s="7"/>
      <c r="J1084" s="7"/>
      <c r="K1084" s="7"/>
      <c r="L1084" s="13"/>
    </row>
    <row r="1085" spans="1:12" ht="13.65" customHeight="1" x14ac:dyDescent="0.25">
      <c r="A1085" s="1103"/>
      <c r="B1085" s="35"/>
      <c r="C1085" s="7"/>
      <c r="D1085" s="36"/>
      <c r="E1085" s="1103"/>
      <c r="F1085" s="1103"/>
      <c r="G1085" s="1103"/>
      <c r="H1085" s="35"/>
      <c r="I1085" s="7"/>
      <c r="J1085" s="7"/>
      <c r="K1085" s="7"/>
      <c r="L1085" s="13"/>
    </row>
    <row r="1086" spans="1:12" ht="13.65" customHeight="1" x14ac:dyDescent="0.25">
      <c r="A1086" s="1103"/>
      <c r="B1086" s="35"/>
      <c r="C1086" s="7"/>
      <c r="D1086" s="36"/>
      <c r="E1086" s="1103"/>
      <c r="F1086" s="1103"/>
      <c r="G1086" s="1103"/>
      <c r="H1086" s="35"/>
      <c r="I1086" s="7"/>
      <c r="J1086" s="7"/>
      <c r="K1086" s="7"/>
      <c r="L1086" s="13"/>
    </row>
    <row r="1087" spans="1:12" ht="13.65" customHeight="1" x14ac:dyDescent="0.25">
      <c r="A1087" s="1103"/>
      <c r="B1087" s="35"/>
      <c r="C1087" s="7"/>
      <c r="D1087" s="36"/>
      <c r="E1087" s="1103"/>
      <c r="F1087" s="1103"/>
      <c r="G1087" s="1103"/>
      <c r="H1087" s="35"/>
      <c r="I1087" s="7"/>
      <c r="J1087" s="7"/>
      <c r="K1087" s="7"/>
      <c r="L1087" s="13"/>
    </row>
    <row r="1088" spans="1:12" ht="13.65" customHeight="1" x14ac:dyDescent="0.25">
      <c r="A1088" s="1103"/>
      <c r="B1088" s="35"/>
      <c r="C1088" s="7"/>
      <c r="D1088" s="36"/>
      <c r="E1088" s="1103"/>
      <c r="F1088" s="1103"/>
      <c r="G1088" s="1103"/>
      <c r="H1088" s="35"/>
      <c r="I1088" s="7"/>
      <c r="J1088" s="7"/>
      <c r="K1088" s="7"/>
      <c r="L1088" s="13"/>
    </row>
    <row r="1089" spans="1:12" ht="13.65" customHeight="1" x14ac:dyDescent="0.25">
      <c r="A1089" s="1103"/>
      <c r="B1089" s="35"/>
      <c r="C1089" s="7"/>
      <c r="D1089" s="36"/>
      <c r="E1089" s="1103"/>
      <c r="F1089" s="1103"/>
      <c r="G1089" s="1103"/>
      <c r="H1089" s="35"/>
      <c r="I1089" s="7"/>
      <c r="J1089" s="7"/>
      <c r="K1089" s="7"/>
      <c r="L1089" s="13"/>
    </row>
    <row r="1090" spans="1:12" ht="13.65" customHeight="1" x14ac:dyDescent="0.25">
      <c r="A1090" s="1103"/>
      <c r="B1090" s="35"/>
      <c r="C1090" s="7"/>
      <c r="D1090" s="36"/>
      <c r="E1090" s="1103"/>
      <c r="F1090" s="1103"/>
      <c r="G1090" s="1103"/>
      <c r="H1090" s="35"/>
      <c r="I1090" s="7"/>
      <c r="J1090" s="7"/>
      <c r="K1090" s="7"/>
      <c r="L1090" s="13"/>
    </row>
    <row r="1091" spans="1:12" ht="13.65" customHeight="1" x14ac:dyDescent="0.25">
      <c r="A1091" s="1103"/>
      <c r="B1091" s="35"/>
      <c r="C1091" s="7"/>
      <c r="D1091" s="36"/>
      <c r="E1091" s="1103"/>
      <c r="F1091" s="1103"/>
      <c r="G1091" s="1103"/>
      <c r="H1091" s="35"/>
      <c r="I1091" s="7"/>
      <c r="J1091" s="7"/>
      <c r="K1091" s="7"/>
      <c r="L1091" s="13"/>
    </row>
    <row r="1092" spans="1:12" ht="13.65" customHeight="1" x14ac:dyDescent="0.25">
      <c r="A1092" s="1103"/>
      <c r="B1092" s="35"/>
      <c r="C1092" s="7"/>
      <c r="D1092" s="36"/>
      <c r="E1092" s="1103"/>
      <c r="F1092" s="1103"/>
      <c r="G1092" s="1103"/>
      <c r="H1092" s="35"/>
      <c r="I1092" s="7"/>
      <c r="J1092" s="7"/>
      <c r="K1092" s="7"/>
      <c r="L1092" s="13"/>
    </row>
    <row r="1093" spans="1:12" ht="13.65" customHeight="1" x14ac:dyDescent="0.25">
      <c r="A1093" s="1103"/>
      <c r="B1093" s="35"/>
      <c r="C1093" s="7"/>
      <c r="D1093" s="36"/>
      <c r="E1093" s="1103"/>
      <c r="F1093" s="1103"/>
      <c r="G1093" s="1103"/>
      <c r="H1093" s="35"/>
      <c r="I1093" s="7"/>
      <c r="J1093" s="7"/>
      <c r="K1093" s="7"/>
      <c r="L1093" s="13"/>
    </row>
    <row r="1094" spans="1:12" ht="13.65" customHeight="1" x14ac:dyDescent="0.25">
      <c r="A1094" s="1103"/>
      <c r="B1094" s="35"/>
      <c r="C1094" s="7"/>
      <c r="D1094" s="36"/>
      <c r="E1094" s="1103"/>
      <c r="F1094" s="1103"/>
      <c r="G1094" s="1103"/>
      <c r="H1094" s="35"/>
      <c r="I1094" s="7"/>
      <c r="J1094" s="7"/>
      <c r="K1094" s="7"/>
      <c r="L1094" s="13"/>
    </row>
    <row r="1095" spans="1:12" ht="13.65" customHeight="1" x14ac:dyDescent="0.25">
      <c r="A1095" s="1103"/>
      <c r="B1095" s="35"/>
      <c r="C1095" s="7"/>
      <c r="D1095" s="36"/>
      <c r="E1095" s="1103"/>
      <c r="F1095" s="1103"/>
      <c r="G1095" s="1103"/>
      <c r="H1095" s="35"/>
      <c r="I1095" s="7"/>
      <c r="J1095" s="7"/>
      <c r="K1095" s="7"/>
      <c r="L1095" s="13"/>
    </row>
    <row r="1096" spans="1:12" ht="13.65" customHeight="1" x14ac:dyDescent="0.25">
      <c r="A1096" s="1103"/>
      <c r="B1096" s="35"/>
      <c r="C1096" s="7"/>
      <c r="D1096" s="36"/>
      <c r="E1096" s="1103"/>
      <c r="F1096" s="1103"/>
      <c r="G1096" s="1103"/>
      <c r="H1096" s="35"/>
      <c r="I1096" s="7"/>
      <c r="J1096" s="7"/>
      <c r="K1096" s="7"/>
      <c r="L1096" s="13"/>
    </row>
    <row r="1097" spans="1:12" ht="13.65" customHeight="1" x14ac:dyDescent="0.25">
      <c r="A1097" s="1103"/>
      <c r="B1097" s="35"/>
      <c r="C1097" s="7"/>
      <c r="D1097" s="36"/>
      <c r="E1097" s="1103"/>
      <c r="F1097" s="1103"/>
      <c r="G1097" s="1103"/>
      <c r="H1097" s="35"/>
      <c r="I1097" s="7"/>
      <c r="J1097" s="7"/>
      <c r="K1097" s="7"/>
      <c r="L1097" s="13"/>
    </row>
    <row r="1098" spans="1:12" ht="13.65" customHeight="1" x14ac:dyDescent="0.25">
      <c r="A1098" s="1103"/>
      <c r="B1098" s="35"/>
      <c r="C1098" s="7"/>
      <c r="D1098" s="36"/>
      <c r="E1098" s="1103"/>
      <c r="F1098" s="1103"/>
      <c r="G1098" s="1103"/>
      <c r="H1098" s="35"/>
      <c r="I1098" s="7"/>
      <c r="J1098" s="7"/>
      <c r="K1098" s="7"/>
      <c r="L1098" s="13"/>
    </row>
    <row r="1099" spans="1:12" ht="13.65" customHeight="1" x14ac:dyDescent="0.25">
      <c r="A1099" s="1103"/>
      <c r="B1099" s="35"/>
      <c r="C1099" s="7"/>
      <c r="D1099" s="36"/>
      <c r="E1099" s="1103"/>
      <c r="F1099" s="1103"/>
      <c r="G1099" s="1103"/>
      <c r="H1099" s="35"/>
      <c r="I1099" s="7"/>
      <c r="J1099" s="7"/>
      <c r="K1099" s="7"/>
      <c r="L1099" s="13"/>
    </row>
    <row r="1100" spans="1:12" ht="13.65" customHeight="1" x14ac:dyDescent="0.25">
      <c r="A1100" s="1103"/>
      <c r="B1100" s="35"/>
      <c r="C1100" s="7"/>
      <c r="D1100" s="36"/>
      <c r="E1100" s="1103"/>
      <c r="F1100" s="1103"/>
      <c r="G1100" s="1103"/>
      <c r="H1100" s="35"/>
      <c r="I1100" s="7"/>
      <c r="J1100" s="7"/>
      <c r="K1100" s="7"/>
      <c r="L1100" s="13"/>
    </row>
    <row r="1101" spans="1:12" ht="13.65" customHeight="1" x14ac:dyDescent="0.25">
      <c r="A1101" s="1103"/>
      <c r="B1101" s="35"/>
      <c r="C1101" s="7"/>
      <c r="D1101" s="36"/>
      <c r="E1101" s="1103"/>
      <c r="F1101" s="1103"/>
      <c r="G1101" s="1103"/>
      <c r="H1101" s="35"/>
      <c r="I1101" s="7"/>
      <c r="J1101" s="7"/>
      <c r="K1101" s="7"/>
      <c r="L1101" s="13"/>
    </row>
    <row r="1102" spans="1:12" ht="13.65" customHeight="1" x14ac:dyDescent="0.25">
      <c r="A1102" s="1103"/>
      <c r="B1102" s="35"/>
      <c r="C1102" s="7"/>
      <c r="D1102" s="36"/>
      <c r="E1102" s="1103"/>
      <c r="F1102" s="1103"/>
      <c r="G1102" s="1103"/>
      <c r="H1102" s="35"/>
      <c r="I1102" s="7"/>
      <c r="J1102" s="7"/>
      <c r="K1102" s="7"/>
      <c r="L1102" s="13"/>
    </row>
    <row r="1103" spans="1:12" ht="13.65" customHeight="1" x14ac:dyDescent="0.25">
      <c r="A1103" s="1103"/>
      <c r="B1103" s="35"/>
      <c r="C1103" s="7"/>
      <c r="D1103" s="36"/>
      <c r="E1103" s="1103"/>
      <c r="F1103" s="1103"/>
      <c r="G1103" s="1103"/>
      <c r="H1103" s="35"/>
      <c r="I1103" s="7"/>
      <c r="J1103" s="7"/>
      <c r="K1103" s="7"/>
      <c r="L1103" s="13"/>
    </row>
    <row r="1104" spans="1:12" ht="13.65" customHeight="1" x14ac:dyDescent="0.25">
      <c r="A1104" s="1103"/>
      <c r="B1104" s="35"/>
      <c r="C1104" s="7"/>
      <c r="D1104" s="36"/>
      <c r="E1104" s="1103"/>
      <c r="F1104" s="1103"/>
      <c r="G1104" s="1103"/>
      <c r="H1104" s="35"/>
      <c r="I1104" s="7"/>
      <c r="J1104" s="7"/>
      <c r="K1104" s="7"/>
      <c r="L1104" s="13"/>
    </row>
    <row r="1105" spans="1:12" ht="13.65" customHeight="1" x14ac:dyDescent="0.25">
      <c r="A1105" s="1103"/>
      <c r="B1105" s="35"/>
      <c r="C1105" s="7"/>
      <c r="D1105" s="36"/>
      <c r="E1105" s="1103"/>
      <c r="F1105" s="1103"/>
      <c r="G1105" s="1103"/>
      <c r="H1105" s="35"/>
      <c r="I1105" s="7"/>
      <c r="J1105" s="7"/>
      <c r="K1105" s="7"/>
      <c r="L1105" s="13"/>
    </row>
    <row r="1106" spans="1:12" ht="13.65" customHeight="1" x14ac:dyDescent="0.25">
      <c r="A1106" s="1103"/>
      <c r="B1106" s="35"/>
      <c r="C1106" s="7"/>
      <c r="D1106" s="36"/>
      <c r="E1106" s="1103"/>
      <c r="F1106" s="1103"/>
      <c r="G1106" s="1103"/>
      <c r="H1106" s="35"/>
      <c r="I1106" s="7"/>
      <c r="J1106" s="7"/>
      <c r="K1106" s="7"/>
      <c r="L1106" s="13"/>
    </row>
    <row r="1107" spans="1:12" ht="13.65" customHeight="1" x14ac:dyDescent="0.25">
      <c r="A1107" s="1103"/>
      <c r="B1107" s="35"/>
      <c r="C1107" s="7"/>
      <c r="D1107" s="36"/>
      <c r="E1107" s="1103"/>
      <c r="F1107" s="1103"/>
      <c r="G1107" s="1103"/>
      <c r="H1107" s="35"/>
      <c r="I1107" s="7"/>
      <c r="J1107" s="7"/>
      <c r="K1107" s="7"/>
      <c r="L1107" s="13"/>
    </row>
    <row r="1108" spans="1:12" ht="13.65" customHeight="1" x14ac:dyDescent="0.25">
      <c r="A1108" s="1103"/>
      <c r="B1108" s="35"/>
      <c r="C1108" s="7"/>
      <c r="D1108" s="36"/>
      <c r="E1108" s="1103"/>
      <c r="F1108" s="1103"/>
      <c r="G1108" s="1103"/>
      <c r="H1108" s="35"/>
      <c r="I1108" s="7"/>
      <c r="J1108" s="7"/>
      <c r="K1108" s="7"/>
      <c r="L1108" s="13"/>
    </row>
    <row r="1109" spans="1:12" ht="13.65" customHeight="1" x14ac:dyDescent="0.25">
      <c r="A1109" s="1103"/>
      <c r="B1109" s="35"/>
      <c r="C1109" s="7"/>
      <c r="D1109" s="36"/>
      <c r="E1109" s="1103"/>
      <c r="F1109" s="1103"/>
      <c r="G1109" s="1103"/>
      <c r="H1109" s="35"/>
      <c r="I1109" s="7"/>
      <c r="J1109" s="7"/>
      <c r="K1109" s="7"/>
      <c r="L1109" s="13"/>
    </row>
    <row r="1110" spans="1:12" ht="13.65" customHeight="1" x14ac:dyDescent="0.25">
      <c r="A1110" s="1103"/>
      <c r="B1110" s="35"/>
      <c r="C1110" s="7"/>
      <c r="D1110" s="36"/>
      <c r="E1110" s="1103"/>
      <c r="F1110" s="1103"/>
      <c r="G1110" s="1103"/>
      <c r="H1110" s="35"/>
      <c r="I1110" s="7"/>
      <c r="J1110" s="7"/>
      <c r="K1110" s="7"/>
      <c r="L1110" s="13"/>
    </row>
    <row r="1111" spans="1:12" ht="13.65" customHeight="1" x14ac:dyDescent="0.25">
      <c r="A1111" s="1103"/>
      <c r="B1111" s="35"/>
      <c r="C1111" s="7"/>
      <c r="D1111" s="36"/>
      <c r="E1111" s="1103"/>
      <c r="F1111" s="1103"/>
      <c r="G1111" s="1103"/>
      <c r="H1111" s="35"/>
      <c r="I1111" s="7"/>
      <c r="J1111" s="7"/>
      <c r="K1111" s="7"/>
      <c r="L1111" s="13"/>
    </row>
    <row r="1112" spans="1:12" ht="13.65" customHeight="1" x14ac:dyDescent="0.25">
      <c r="A1112" s="1103"/>
      <c r="B1112" s="35"/>
      <c r="C1112" s="7"/>
      <c r="D1112" s="36"/>
      <c r="E1112" s="1103"/>
      <c r="F1112" s="1103"/>
      <c r="G1112" s="1103"/>
      <c r="H1112" s="35"/>
      <c r="I1112" s="7"/>
      <c r="J1112" s="7"/>
      <c r="K1112" s="7"/>
      <c r="L1112" s="13"/>
    </row>
    <row r="1113" spans="1:12" ht="13.65" customHeight="1" x14ac:dyDescent="0.25">
      <c r="A1113" s="1103"/>
      <c r="B1113" s="35"/>
      <c r="C1113" s="7"/>
      <c r="D1113" s="36"/>
      <c r="E1113" s="1103"/>
      <c r="F1113" s="1103"/>
      <c r="G1113" s="1103"/>
      <c r="H1113" s="35"/>
      <c r="I1113" s="7"/>
      <c r="J1113" s="7"/>
      <c r="K1113" s="7"/>
      <c r="L1113" s="13"/>
    </row>
    <row r="1114" spans="1:12" ht="13.65" customHeight="1" x14ac:dyDescent="0.25">
      <c r="A1114" s="1103"/>
      <c r="B1114" s="35"/>
      <c r="C1114" s="7"/>
      <c r="D1114" s="36"/>
      <c r="E1114" s="1103"/>
      <c r="F1114" s="1103"/>
      <c r="G1114" s="1103"/>
      <c r="H1114" s="35"/>
      <c r="I1114" s="7"/>
      <c r="J1114" s="7"/>
      <c r="K1114" s="7"/>
      <c r="L1114" s="13"/>
    </row>
    <row r="1115" spans="1:12" ht="13.65" customHeight="1" x14ac:dyDescent="0.25">
      <c r="A1115" s="1103"/>
      <c r="B1115" s="35"/>
      <c r="C1115" s="7"/>
      <c r="D1115" s="36"/>
      <c r="E1115" s="1103"/>
      <c r="F1115" s="1103"/>
      <c r="G1115" s="1103"/>
      <c r="H1115" s="35"/>
      <c r="I1115" s="7"/>
      <c r="J1115" s="7"/>
      <c r="K1115" s="7"/>
      <c r="L1115" s="13"/>
    </row>
    <row r="1116" spans="1:12" ht="13.65" customHeight="1" x14ac:dyDescent="0.25">
      <c r="A1116" s="1103"/>
      <c r="B1116" s="35"/>
      <c r="C1116" s="7"/>
      <c r="D1116" s="36"/>
      <c r="E1116" s="1103"/>
      <c r="F1116" s="1103"/>
      <c r="G1116" s="1103"/>
      <c r="H1116" s="35"/>
      <c r="I1116" s="7"/>
      <c r="J1116" s="7"/>
      <c r="K1116" s="7"/>
      <c r="L1116" s="13"/>
    </row>
    <row r="1117" spans="1:12" ht="13.65" customHeight="1" x14ac:dyDescent="0.25">
      <c r="A1117" s="1103"/>
      <c r="B1117" s="35"/>
      <c r="C1117" s="7"/>
      <c r="D1117" s="36"/>
      <c r="E1117" s="1103"/>
      <c r="F1117" s="1103"/>
      <c r="G1117" s="1103"/>
      <c r="H1117" s="35"/>
      <c r="I1117" s="7"/>
      <c r="J1117" s="7"/>
      <c r="K1117" s="7"/>
      <c r="L1117" s="13"/>
    </row>
    <row r="1118" spans="1:12" ht="13.65" customHeight="1" x14ac:dyDescent="0.25">
      <c r="A1118" s="1103"/>
      <c r="B1118" s="35"/>
      <c r="C1118" s="7"/>
      <c r="D1118" s="36"/>
      <c r="E1118" s="1103"/>
      <c r="F1118" s="1103"/>
      <c r="G1118" s="1103"/>
      <c r="H1118" s="35"/>
      <c r="I1118" s="7"/>
      <c r="J1118" s="7"/>
      <c r="K1118" s="7"/>
      <c r="L1118" s="13"/>
    </row>
    <row r="1119" spans="1:12" ht="13.65" customHeight="1" x14ac:dyDescent="0.25">
      <c r="A1119" s="1103"/>
      <c r="B1119" s="35"/>
      <c r="C1119" s="7"/>
      <c r="D1119" s="36"/>
      <c r="E1119" s="1103"/>
      <c r="F1119" s="1103"/>
      <c r="G1119" s="1103"/>
      <c r="H1119" s="35"/>
      <c r="I1119" s="7"/>
      <c r="J1119" s="7"/>
      <c r="K1119" s="7"/>
      <c r="L1119" s="13"/>
    </row>
    <row r="1120" spans="1:12" ht="13.65" customHeight="1" x14ac:dyDescent="0.25">
      <c r="A1120" s="1103"/>
      <c r="B1120" s="35"/>
      <c r="C1120" s="7"/>
      <c r="D1120" s="36"/>
      <c r="E1120" s="1103"/>
      <c r="F1120" s="1103"/>
      <c r="G1120" s="1103"/>
      <c r="H1120" s="35"/>
      <c r="I1120" s="7"/>
      <c r="J1120" s="7"/>
      <c r="K1120" s="7"/>
      <c r="L1120" s="13"/>
    </row>
    <row r="1121" spans="1:12" ht="13.65" customHeight="1" x14ac:dyDescent="0.25">
      <c r="A1121" s="1103"/>
      <c r="B1121" s="35"/>
      <c r="C1121" s="7"/>
      <c r="D1121" s="36"/>
      <c r="E1121" s="1103"/>
      <c r="F1121" s="1103"/>
      <c r="G1121" s="1103"/>
      <c r="H1121" s="35"/>
      <c r="I1121" s="7"/>
      <c r="J1121" s="7"/>
      <c r="K1121" s="7"/>
      <c r="L1121" s="13"/>
    </row>
    <row r="1122" spans="1:12" ht="13.65" customHeight="1" x14ac:dyDescent="0.25">
      <c r="A1122" s="1103"/>
      <c r="B1122" s="35"/>
      <c r="C1122" s="7"/>
      <c r="D1122" s="36"/>
      <c r="E1122" s="1103"/>
      <c r="F1122" s="1103"/>
      <c r="G1122" s="1103"/>
      <c r="H1122" s="35"/>
      <c r="I1122" s="7"/>
      <c r="J1122" s="7"/>
      <c r="K1122" s="7"/>
      <c r="L1122" s="13"/>
    </row>
    <row r="1123" spans="1:12" ht="13.65" customHeight="1" x14ac:dyDescent="0.25">
      <c r="A1123" s="1103"/>
      <c r="B1123" s="35"/>
      <c r="C1123" s="7"/>
      <c r="D1123" s="36"/>
      <c r="E1123" s="1103"/>
      <c r="F1123" s="1103"/>
      <c r="G1123" s="1103"/>
      <c r="H1123" s="35"/>
      <c r="I1123" s="7"/>
      <c r="J1123" s="7"/>
      <c r="K1123" s="7"/>
      <c r="L1123" s="13"/>
    </row>
    <row r="1124" spans="1:12" ht="13.65" customHeight="1" x14ac:dyDescent="0.25">
      <c r="A1124" s="1103"/>
      <c r="B1124" s="35"/>
      <c r="C1124" s="7"/>
      <c r="D1124" s="36"/>
      <c r="E1124" s="1103"/>
      <c r="F1124" s="1103"/>
      <c r="G1124" s="1103"/>
      <c r="H1124" s="35"/>
      <c r="I1124" s="7"/>
      <c r="J1124" s="7"/>
      <c r="K1124" s="7"/>
      <c r="L1124" s="13"/>
    </row>
    <row r="1125" spans="1:12" ht="13.65" customHeight="1" x14ac:dyDescent="0.25">
      <c r="A1125" s="1103"/>
      <c r="B1125" s="35"/>
      <c r="C1125" s="7"/>
      <c r="D1125" s="36"/>
      <c r="E1125" s="1103"/>
      <c r="F1125" s="1103"/>
      <c r="G1125" s="1103"/>
      <c r="H1125" s="35"/>
      <c r="I1125" s="7"/>
      <c r="J1125" s="7"/>
      <c r="K1125" s="7"/>
      <c r="L1125" s="13"/>
    </row>
    <row r="1126" spans="1:12" ht="13.65" customHeight="1" x14ac:dyDescent="0.25">
      <c r="A1126" s="1103"/>
      <c r="B1126" s="35"/>
      <c r="C1126" s="7"/>
      <c r="D1126" s="36"/>
      <c r="E1126" s="1103"/>
      <c r="F1126" s="1103"/>
      <c r="G1126" s="1103"/>
      <c r="H1126" s="35"/>
      <c r="I1126" s="7"/>
      <c r="J1126" s="7"/>
      <c r="K1126" s="7"/>
      <c r="L1126" s="13"/>
    </row>
    <row r="1127" spans="1:12" ht="13.65" customHeight="1" x14ac:dyDescent="0.25">
      <c r="A1127" s="1103"/>
      <c r="B1127" s="35"/>
      <c r="C1127" s="7"/>
      <c r="D1127" s="36"/>
      <c r="E1127" s="1103"/>
      <c r="F1127" s="1103"/>
      <c r="G1127" s="1103"/>
      <c r="H1127" s="35"/>
      <c r="I1127" s="7"/>
      <c r="J1127" s="7"/>
      <c r="K1127" s="7"/>
      <c r="L1127" s="13"/>
    </row>
    <row r="1128" spans="1:12" ht="13.65" customHeight="1" x14ac:dyDescent="0.25">
      <c r="A1128" s="1103"/>
      <c r="B1128" s="35"/>
      <c r="C1128" s="7"/>
      <c r="D1128" s="36"/>
      <c r="E1128" s="1103"/>
      <c r="F1128" s="1103"/>
      <c r="G1128" s="1103"/>
      <c r="H1128" s="35"/>
      <c r="I1128" s="7"/>
      <c r="J1128" s="7"/>
      <c r="K1128" s="7"/>
      <c r="L1128" s="13"/>
    </row>
    <row r="1129" spans="1:12" ht="13.65" customHeight="1" x14ac:dyDescent="0.25">
      <c r="A1129" s="1103"/>
      <c r="B1129" s="35"/>
      <c r="C1129" s="7"/>
      <c r="D1129" s="36"/>
      <c r="E1129" s="1103"/>
      <c r="F1129" s="1103"/>
      <c r="G1129" s="1103"/>
      <c r="H1129" s="35"/>
      <c r="I1129" s="7"/>
      <c r="J1129" s="7"/>
      <c r="K1129" s="7"/>
      <c r="L1129" s="13"/>
    </row>
    <row r="1130" spans="1:12" ht="13.65" customHeight="1" x14ac:dyDescent="0.25">
      <c r="A1130" s="1103"/>
      <c r="B1130" s="35"/>
      <c r="C1130" s="7"/>
      <c r="D1130" s="36"/>
      <c r="E1130" s="1103"/>
      <c r="F1130" s="1103"/>
      <c r="G1130" s="1103"/>
      <c r="H1130" s="35"/>
      <c r="I1130" s="7"/>
      <c r="J1130" s="7"/>
      <c r="K1130" s="7"/>
      <c r="L1130" s="13"/>
    </row>
    <row r="1131" spans="1:12" ht="13.65" customHeight="1" x14ac:dyDescent="0.25">
      <c r="A1131" s="1103"/>
      <c r="B1131" s="35"/>
      <c r="C1131" s="7"/>
      <c r="D1131" s="36"/>
      <c r="E1131" s="1103"/>
      <c r="F1131" s="1103"/>
      <c r="G1131" s="1103"/>
      <c r="H1131" s="35"/>
      <c r="I1131" s="7"/>
      <c r="J1131" s="7"/>
      <c r="K1131" s="7"/>
      <c r="L1131" s="13"/>
    </row>
    <row r="1132" spans="1:12" ht="13.65" customHeight="1" x14ac:dyDescent="0.25">
      <c r="A1132" s="1103"/>
      <c r="B1132" s="35"/>
      <c r="C1132" s="7"/>
      <c r="D1132" s="36"/>
      <c r="E1132" s="1103"/>
      <c r="F1132" s="1103"/>
      <c r="G1132" s="1103"/>
      <c r="H1132" s="35"/>
      <c r="I1132" s="7"/>
      <c r="J1132" s="7"/>
      <c r="K1132" s="7"/>
      <c r="L1132" s="13"/>
    </row>
    <row r="1133" spans="1:12" ht="13.65" customHeight="1" x14ac:dyDescent="0.25">
      <c r="A1133" s="1103"/>
      <c r="B1133" s="35"/>
      <c r="C1133" s="7"/>
      <c r="D1133" s="36"/>
      <c r="E1133" s="1103"/>
      <c r="F1133" s="1103"/>
      <c r="G1133" s="1103"/>
      <c r="H1133" s="35"/>
      <c r="I1133" s="7"/>
      <c r="J1133" s="7"/>
      <c r="K1133" s="7"/>
      <c r="L1133" s="13"/>
    </row>
    <row r="1134" spans="1:12" ht="13.65" customHeight="1" x14ac:dyDescent="0.25">
      <c r="A1134" s="1103"/>
      <c r="B1134" s="35"/>
      <c r="C1134" s="7"/>
      <c r="D1134" s="36"/>
      <c r="E1134" s="1103"/>
      <c r="F1134" s="1103"/>
      <c r="G1134" s="1103"/>
      <c r="H1134" s="35"/>
      <c r="I1134" s="7"/>
      <c r="J1134" s="7"/>
      <c r="K1134" s="7"/>
      <c r="L1134" s="13"/>
    </row>
    <row r="1135" spans="1:12" ht="13.65" customHeight="1" x14ac:dyDescent="0.25">
      <c r="A1135" s="1103"/>
      <c r="B1135" s="35"/>
      <c r="C1135" s="7"/>
      <c r="D1135" s="36"/>
      <c r="E1135" s="1103"/>
      <c r="F1135" s="1103"/>
      <c r="G1135" s="1103"/>
      <c r="H1135" s="35"/>
      <c r="I1135" s="7"/>
      <c r="J1135" s="7"/>
      <c r="K1135" s="7"/>
      <c r="L1135" s="13"/>
    </row>
    <row r="1136" spans="1:12" ht="13.65" customHeight="1" x14ac:dyDescent="0.25">
      <c r="A1136" s="1103"/>
      <c r="B1136" s="35"/>
      <c r="C1136" s="7"/>
      <c r="D1136" s="36"/>
      <c r="E1136" s="1103"/>
      <c r="F1136" s="1103"/>
      <c r="G1136" s="1103"/>
      <c r="H1136" s="35"/>
      <c r="I1136" s="7"/>
      <c r="J1136" s="7"/>
      <c r="K1136" s="7"/>
      <c r="L1136" s="13"/>
    </row>
    <row r="1137" spans="1:12" ht="13.65" customHeight="1" x14ac:dyDescent="0.25">
      <c r="A1137" s="1103"/>
      <c r="B1137" s="35"/>
      <c r="C1137" s="7"/>
      <c r="D1137" s="36"/>
      <c r="E1137" s="1103"/>
      <c r="F1137" s="1103"/>
      <c r="G1137" s="1103"/>
      <c r="H1137" s="35"/>
      <c r="I1137" s="7"/>
      <c r="J1137" s="7"/>
      <c r="K1137" s="7"/>
      <c r="L1137" s="13"/>
    </row>
    <row r="1138" spans="1:12" ht="13.65" customHeight="1" x14ac:dyDescent="0.25">
      <c r="A1138" s="1103"/>
      <c r="B1138" s="35"/>
      <c r="C1138" s="7"/>
      <c r="D1138" s="36"/>
      <c r="E1138" s="1103"/>
      <c r="F1138" s="1103"/>
      <c r="G1138" s="1103"/>
      <c r="H1138" s="35"/>
      <c r="I1138" s="7"/>
      <c r="J1138" s="7"/>
      <c r="K1138" s="7"/>
      <c r="L1138" s="13"/>
    </row>
    <row r="1139" spans="1:12" ht="13.65" customHeight="1" x14ac:dyDescent="0.25">
      <c r="A1139" s="1103"/>
      <c r="B1139" s="35"/>
      <c r="C1139" s="7"/>
      <c r="D1139" s="36"/>
      <c r="E1139" s="1103"/>
      <c r="F1139" s="1103"/>
      <c r="G1139" s="1103"/>
      <c r="H1139" s="35"/>
      <c r="I1139" s="7"/>
      <c r="J1139" s="7"/>
      <c r="K1139" s="7"/>
      <c r="L1139" s="13"/>
    </row>
    <row r="1140" spans="1:12" ht="13.65" customHeight="1" x14ac:dyDescent="0.25">
      <c r="A1140" s="1103"/>
      <c r="B1140" s="35"/>
      <c r="C1140" s="7"/>
      <c r="D1140" s="36"/>
      <c r="E1140" s="1103"/>
      <c r="F1140" s="1103"/>
      <c r="G1140" s="1103"/>
      <c r="H1140" s="35"/>
      <c r="I1140" s="7"/>
      <c r="J1140" s="7"/>
      <c r="K1140" s="7"/>
      <c r="L1140" s="13"/>
    </row>
    <row r="1141" spans="1:12" ht="13.65" customHeight="1" x14ac:dyDescent="0.25">
      <c r="A1141" s="1103"/>
      <c r="B1141" s="35"/>
      <c r="C1141" s="7"/>
      <c r="D1141" s="36"/>
      <c r="E1141" s="1103"/>
      <c r="F1141" s="1103"/>
      <c r="G1141" s="1103"/>
      <c r="H1141" s="35"/>
      <c r="I1141" s="7"/>
      <c r="J1141" s="7"/>
      <c r="K1141" s="7"/>
      <c r="L1141" s="13"/>
    </row>
    <row r="1142" spans="1:12" ht="13.65" customHeight="1" x14ac:dyDescent="0.25">
      <c r="A1142" s="1103"/>
      <c r="B1142" s="35"/>
      <c r="C1142" s="7"/>
      <c r="D1142" s="36"/>
      <c r="E1142" s="1103"/>
      <c r="F1142" s="1103"/>
      <c r="G1142" s="1103"/>
      <c r="H1142" s="35"/>
      <c r="I1142" s="7"/>
      <c r="J1142" s="7"/>
      <c r="K1142" s="7"/>
      <c r="L1142" s="13"/>
    </row>
    <row r="1143" spans="1:12" ht="13.65" customHeight="1" x14ac:dyDescent="0.25">
      <c r="A1143" s="1103"/>
      <c r="B1143" s="35"/>
      <c r="C1143" s="7"/>
      <c r="D1143" s="36"/>
      <c r="E1143" s="1103"/>
      <c r="F1143" s="1103"/>
      <c r="G1143" s="1103"/>
      <c r="H1143" s="35"/>
      <c r="I1143" s="7"/>
      <c r="J1143" s="7"/>
      <c r="K1143" s="7"/>
      <c r="L1143" s="13"/>
    </row>
    <row r="1144" spans="1:12" ht="13.65" customHeight="1" x14ac:dyDescent="0.25">
      <c r="A1144" s="1103"/>
      <c r="B1144" s="35"/>
      <c r="C1144" s="7"/>
      <c r="D1144" s="36"/>
      <c r="E1144" s="1103"/>
      <c r="F1144" s="1103"/>
      <c r="G1144" s="1103"/>
      <c r="H1144" s="35"/>
      <c r="I1144" s="7"/>
      <c r="J1144" s="7"/>
      <c r="K1144" s="7"/>
      <c r="L1144" s="13"/>
    </row>
    <row r="1145" spans="1:12" ht="13.65" customHeight="1" x14ac:dyDescent="0.25">
      <c r="A1145" s="1103"/>
      <c r="B1145" s="35"/>
      <c r="C1145" s="7"/>
      <c r="D1145" s="36"/>
      <c r="E1145" s="1103"/>
      <c r="F1145" s="1103"/>
      <c r="G1145" s="1103"/>
      <c r="H1145" s="35"/>
      <c r="I1145" s="7"/>
      <c r="J1145" s="7"/>
      <c r="K1145" s="7"/>
      <c r="L1145" s="13"/>
    </row>
    <row r="1146" spans="1:12" ht="13.65" customHeight="1" x14ac:dyDescent="0.25">
      <c r="A1146" s="1103"/>
      <c r="B1146" s="35"/>
      <c r="C1146" s="7"/>
      <c r="D1146" s="36"/>
      <c r="E1146" s="1103"/>
      <c r="F1146" s="1103"/>
      <c r="G1146" s="1103"/>
      <c r="H1146" s="35"/>
      <c r="I1146" s="7"/>
      <c r="J1146" s="7"/>
      <c r="K1146" s="7"/>
      <c r="L1146" s="13"/>
    </row>
    <row r="1147" spans="1:12" ht="13.65" customHeight="1" x14ac:dyDescent="0.25">
      <c r="A1147" s="1103"/>
      <c r="B1147" s="35"/>
      <c r="C1147" s="7"/>
      <c r="D1147" s="36"/>
      <c r="E1147" s="1103"/>
      <c r="F1147" s="1103"/>
      <c r="G1147" s="1103"/>
      <c r="H1147" s="35"/>
      <c r="I1147" s="7"/>
      <c r="J1147" s="7"/>
      <c r="K1147" s="7"/>
      <c r="L1147" s="13"/>
    </row>
    <row r="1148" spans="1:12" ht="13.65" customHeight="1" x14ac:dyDescent="0.25">
      <c r="A1148" s="1103"/>
      <c r="B1148" s="35"/>
      <c r="C1148" s="7"/>
      <c r="D1148" s="36"/>
      <c r="E1148" s="1103"/>
      <c r="F1148" s="1103"/>
      <c r="G1148" s="1103"/>
      <c r="H1148" s="35"/>
      <c r="I1148" s="7"/>
      <c r="J1148" s="7"/>
      <c r="K1148" s="7"/>
      <c r="L1148" s="13"/>
    </row>
    <row r="1149" spans="1:12" ht="13.65" customHeight="1" x14ac:dyDescent="0.25">
      <c r="A1149" s="1103"/>
      <c r="B1149" s="35"/>
      <c r="C1149" s="7"/>
      <c r="D1149" s="36"/>
      <c r="E1149" s="1103"/>
      <c r="F1149" s="1103"/>
      <c r="G1149" s="1103"/>
      <c r="H1149" s="35"/>
      <c r="I1149" s="7"/>
      <c r="J1149" s="7"/>
      <c r="K1149" s="7"/>
      <c r="L1149" s="13"/>
    </row>
    <row r="1150" spans="1:12" ht="13.65" customHeight="1" x14ac:dyDescent="0.25">
      <c r="A1150" s="1103"/>
      <c r="B1150" s="35"/>
      <c r="C1150" s="7"/>
      <c r="D1150" s="36"/>
      <c r="E1150" s="1103"/>
      <c r="F1150" s="1103"/>
      <c r="G1150" s="1103"/>
      <c r="H1150" s="35"/>
      <c r="I1150" s="7"/>
      <c r="J1150" s="7"/>
      <c r="K1150" s="7"/>
      <c r="L1150" s="13"/>
    </row>
    <row r="1151" spans="1:12" ht="13.65" customHeight="1" x14ac:dyDescent="0.25">
      <c r="A1151" s="1103"/>
      <c r="B1151" s="35"/>
      <c r="C1151" s="7"/>
      <c r="D1151" s="36"/>
      <c r="E1151" s="1103"/>
      <c r="F1151" s="1103"/>
      <c r="G1151" s="1103"/>
      <c r="H1151" s="35"/>
      <c r="I1151" s="7"/>
      <c r="J1151" s="7"/>
      <c r="K1151" s="7"/>
      <c r="L1151" s="13"/>
    </row>
    <row r="1152" spans="1:12" ht="13.65" customHeight="1" x14ac:dyDescent="0.25">
      <c r="A1152" s="1103"/>
      <c r="B1152" s="35"/>
      <c r="C1152" s="7"/>
      <c r="D1152" s="36"/>
      <c r="E1152" s="1103"/>
      <c r="F1152" s="1103"/>
      <c r="G1152" s="1103"/>
      <c r="H1152" s="35"/>
      <c r="I1152" s="7"/>
      <c r="J1152" s="7"/>
      <c r="K1152" s="7"/>
      <c r="L1152" s="13"/>
    </row>
    <row r="1153" spans="1:12" ht="13.65" customHeight="1" x14ac:dyDescent="0.25">
      <c r="A1153" s="1103"/>
      <c r="B1153" s="35"/>
      <c r="C1153" s="7"/>
      <c r="D1153" s="36"/>
      <c r="E1153" s="1103"/>
      <c r="F1153" s="1103"/>
      <c r="G1153" s="1103"/>
      <c r="H1153" s="35"/>
      <c r="I1153" s="7"/>
      <c r="J1153" s="7"/>
      <c r="K1153" s="7"/>
      <c r="L1153" s="13"/>
    </row>
    <row r="1154" spans="1:12" ht="13.65" customHeight="1" x14ac:dyDescent="0.25">
      <c r="A1154" s="1103"/>
      <c r="B1154" s="35"/>
      <c r="C1154" s="7"/>
      <c r="D1154" s="36"/>
      <c r="E1154" s="1103"/>
      <c r="F1154" s="1103"/>
      <c r="G1154" s="1103"/>
      <c r="H1154" s="35"/>
      <c r="I1154" s="7"/>
      <c r="J1154" s="7"/>
      <c r="K1154" s="7"/>
      <c r="L1154" s="13"/>
    </row>
    <row r="1155" spans="1:12" ht="13.65" customHeight="1" x14ac:dyDescent="0.25">
      <c r="A1155" s="1103"/>
      <c r="B1155" s="35"/>
      <c r="C1155" s="7"/>
      <c r="D1155" s="36"/>
      <c r="E1155" s="1103"/>
      <c r="F1155" s="1103"/>
      <c r="G1155" s="1103"/>
      <c r="H1155" s="35"/>
      <c r="I1155" s="7"/>
      <c r="J1155" s="7"/>
      <c r="K1155" s="7"/>
      <c r="L1155" s="13"/>
    </row>
    <row r="1156" spans="1:12" ht="13.65" customHeight="1" x14ac:dyDescent="0.25">
      <c r="A1156" s="1103"/>
      <c r="B1156" s="35"/>
      <c r="C1156" s="7"/>
      <c r="D1156" s="36"/>
      <c r="E1156" s="1103"/>
      <c r="F1156" s="1103"/>
      <c r="G1156" s="1103"/>
      <c r="H1156" s="35"/>
      <c r="I1156" s="7"/>
      <c r="J1156" s="7"/>
      <c r="K1156" s="7"/>
      <c r="L1156" s="13"/>
    </row>
    <row r="1157" spans="1:12" ht="13.65" customHeight="1" x14ac:dyDescent="0.25">
      <c r="A1157" s="1103"/>
      <c r="B1157" s="35"/>
      <c r="C1157" s="7"/>
      <c r="D1157" s="36"/>
      <c r="E1157" s="1103"/>
      <c r="F1157" s="1103"/>
      <c r="G1157" s="1103"/>
      <c r="H1157" s="35"/>
      <c r="I1157" s="7"/>
      <c r="J1157" s="7"/>
      <c r="K1157" s="7"/>
      <c r="L1157" s="13"/>
    </row>
    <row r="1158" spans="1:12" ht="13.65" customHeight="1" x14ac:dyDescent="0.25">
      <c r="A1158" s="1103"/>
      <c r="B1158" s="35"/>
      <c r="C1158" s="7"/>
      <c r="D1158" s="36"/>
      <c r="E1158" s="1103"/>
      <c r="F1158" s="1103"/>
      <c r="G1158" s="1103"/>
      <c r="H1158" s="35"/>
      <c r="I1158" s="7"/>
      <c r="J1158" s="7"/>
      <c r="K1158" s="7"/>
      <c r="L1158" s="13"/>
    </row>
    <row r="1159" spans="1:12" ht="13.65" customHeight="1" x14ac:dyDescent="0.25">
      <c r="A1159" s="1103"/>
      <c r="B1159" s="35"/>
      <c r="C1159" s="7"/>
      <c r="D1159" s="36"/>
      <c r="E1159" s="1103"/>
      <c r="F1159" s="1103"/>
      <c r="G1159" s="1103"/>
      <c r="H1159" s="35"/>
      <c r="I1159" s="7"/>
      <c r="J1159" s="7"/>
      <c r="K1159" s="7"/>
      <c r="L1159" s="13"/>
    </row>
    <row r="1160" spans="1:12" ht="13.65" customHeight="1" x14ac:dyDescent="0.25">
      <c r="A1160" s="1103"/>
      <c r="B1160" s="35"/>
      <c r="C1160" s="7"/>
      <c r="D1160" s="36"/>
      <c r="E1160" s="1103"/>
      <c r="F1160" s="1103"/>
      <c r="G1160" s="1103"/>
      <c r="H1160" s="35"/>
      <c r="I1160" s="7"/>
      <c r="J1160" s="7"/>
      <c r="K1160" s="7"/>
      <c r="L1160" s="13"/>
    </row>
    <row r="1161" spans="1:12" ht="13.65" customHeight="1" x14ac:dyDescent="0.25">
      <c r="A1161" s="1103"/>
      <c r="B1161" s="35"/>
      <c r="C1161" s="7"/>
      <c r="D1161" s="36"/>
      <c r="E1161" s="1103"/>
      <c r="F1161" s="1103"/>
      <c r="G1161" s="1103"/>
      <c r="H1161" s="35"/>
      <c r="I1161" s="7"/>
      <c r="J1161" s="7"/>
      <c r="K1161" s="7"/>
      <c r="L1161" s="13"/>
    </row>
    <row r="1162" spans="1:12" ht="13.65" customHeight="1" x14ac:dyDescent="0.25">
      <c r="A1162" s="1103"/>
      <c r="B1162" s="35"/>
      <c r="C1162" s="7"/>
      <c r="D1162" s="36"/>
      <c r="E1162" s="1103"/>
      <c r="F1162" s="1103"/>
      <c r="G1162" s="1103"/>
      <c r="H1162" s="35"/>
      <c r="I1162" s="7"/>
      <c r="J1162" s="7"/>
      <c r="K1162" s="7"/>
      <c r="L1162" s="13"/>
    </row>
    <row r="1163" spans="1:12" ht="13.65" customHeight="1" x14ac:dyDescent="0.25">
      <c r="A1163" s="1103"/>
      <c r="B1163" s="35"/>
      <c r="C1163" s="7"/>
      <c r="D1163" s="36"/>
      <c r="E1163" s="1103"/>
      <c r="F1163" s="1103"/>
      <c r="G1163" s="1103"/>
      <c r="H1163" s="35"/>
      <c r="I1163" s="7"/>
      <c r="J1163" s="7"/>
      <c r="K1163" s="7"/>
      <c r="L1163" s="13"/>
    </row>
    <row r="1164" spans="1:12" ht="13.65" customHeight="1" x14ac:dyDescent="0.25">
      <c r="A1164" s="1103"/>
      <c r="B1164" s="35"/>
      <c r="C1164" s="7"/>
      <c r="D1164" s="36"/>
      <c r="E1164" s="1103"/>
      <c r="F1164" s="1103"/>
      <c r="G1164" s="1103"/>
      <c r="H1164" s="35"/>
      <c r="I1164" s="7"/>
      <c r="J1164" s="7"/>
      <c r="K1164" s="7"/>
      <c r="L1164" s="13"/>
    </row>
    <row r="1165" spans="1:12" ht="13.65" customHeight="1" x14ac:dyDescent="0.25">
      <c r="A1165" s="1103"/>
      <c r="B1165" s="35"/>
      <c r="C1165" s="7"/>
      <c r="D1165" s="36"/>
      <c r="E1165" s="1103"/>
      <c r="F1165" s="1103"/>
      <c r="G1165" s="1103"/>
      <c r="H1165" s="35"/>
      <c r="I1165" s="7"/>
      <c r="J1165" s="7"/>
      <c r="K1165" s="7"/>
      <c r="L1165" s="13"/>
    </row>
    <row r="1166" spans="1:12" ht="13.65" customHeight="1" x14ac:dyDescent="0.25">
      <c r="A1166" s="1103"/>
      <c r="B1166" s="35"/>
      <c r="C1166" s="7"/>
      <c r="D1166" s="36"/>
      <c r="E1166" s="1103"/>
      <c r="F1166" s="1103"/>
      <c r="G1166" s="1103"/>
      <c r="H1166" s="35"/>
      <c r="I1166" s="7"/>
      <c r="J1166" s="7"/>
      <c r="K1166" s="7"/>
      <c r="L1166" s="13"/>
    </row>
    <row r="1167" spans="1:12" ht="13.65" customHeight="1" x14ac:dyDescent="0.25">
      <c r="A1167" s="1103"/>
      <c r="B1167" s="35"/>
      <c r="C1167" s="7"/>
      <c r="D1167" s="36"/>
      <c r="E1167" s="1103"/>
      <c r="F1167" s="1103"/>
      <c r="G1167" s="1103"/>
      <c r="H1167" s="35"/>
      <c r="I1167" s="7"/>
      <c r="J1167" s="7"/>
      <c r="K1167" s="7"/>
      <c r="L1167" s="13"/>
    </row>
    <row r="1168" spans="1:12" ht="13.65" customHeight="1" x14ac:dyDescent="0.25">
      <c r="A1168" s="1103"/>
      <c r="B1168" s="35"/>
      <c r="C1168" s="7"/>
      <c r="D1168" s="36"/>
      <c r="E1168" s="1103"/>
      <c r="F1168" s="1103"/>
      <c r="G1168" s="1103"/>
      <c r="H1168" s="35"/>
      <c r="I1168" s="7"/>
      <c r="J1168" s="7"/>
      <c r="K1168" s="7"/>
      <c r="L1168" s="13"/>
    </row>
    <row r="1169" spans="1:12" ht="13.65" customHeight="1" x14ac:dyDescent="0.25">
      <c r="A1169" s="1103"/>
      <c r="B1169" s="35"/>
      <c r="C1169" s="7"/>
      <c r="D1169" s="36"/>
      <c r="E1169" s="1103"/>
      <c r="F1169" s="1103"/>
      <c r="G1169" s="1103"/>
      <c r="H1169" s="35"/>
      <c r="I1169" s="7"/>
      <c r="J1169" s="7"/>
      <c r="K1169" s="7"/>
      <c r="L1169" s="13"/>
    </row>
    <row r="1170" spans="1:12" ht="13.65" customHeight="1" x14ac:dyDescent="0.25">
      <c r="A1170" s="1103"/>
      <c r="B1170" s="35"/>
      <c r="C1170" s="7"/>
      <c r="D1170" s="36"/>
      <c r="E1170" s="1103"/>
      <c r="F1170" s="1103"/>
      <c r="G1170" s="1103"/>
      <c r="H1170" s="35"/>
      <c r="I1170" s="7"/>
      <c r="J1170" s="7"/>
      <c r="K1170" s="7"/>
      <c r="L1170" s="13"/>
    </row>
    <row r="1171" spans="1:12" ht="13.65" customHeight="1" x14ac:dyDescent="0.25">
      <c r="A1171" s="1103"/>
      <c r="B1171" s="35"/>
      <c r="C1171" s="7"/>
      <c r="D1171" s="36"/>
      <c r="E1171" s="1103"/>
      <c r="F1171" s="1103"/>
      <c r="G1171" s="1103"/>
      <c r="H1171" s="35"/>
      <c r="I1171" s="7"/>
      <c r="J1171" s="7"/>
      <c r="K1171" s="7"/>
      <c r="L1171" s="13"/>
    </row>
    <row r="1172" spans="1:12" ht="13.65" customHeight="1" x14ac:dyDescent="0.25">
      <c r="A1172" s="1103"/>
      <c r="B1172" s="35"/>
      <c r="C1172" s="7"/>
      <c r="D1172" s="36"/>
      <c r="E1172" s="1103"/>
      <c r="F1172" s="1103"/>
      <c r="G1172" s="1103"/>
      <c r="H1172" s="35"/>
      <c r="I1172" s="7"/>
      <c r="J1172" s="7"/>
      <c r="K1172" s="7"/>
      <c r="L1172" s="13"/>
    </row>
    <row r="1173" spans="1:12" ht="13.65" customHeight="1" x14ac:dyDescent="0.25">
      <c r="A1173" s="1103"/>
      <c r="B1173" s="35"/>
      <c r="C1173" s="7"/>
      <c r="D1173" s="36"/>
      <c r="E1173" s="1103"/>
      <c r="F1173" s="1103"/>
      <c r="G1173" s="1103"/>
      <c r="H1173" s="35"/>
      <c r="I1173" s="7"/>
      <c r="J1173" s="7"/>
      <c r="K1173" s="7"/>
      <c r="L1173" s="13"/>
    </row>
    <row r="1174" spans="1:12" ht="13.65" customHeight="1" x14ac:dyDescent="0.25">
      <c r="A1174" s="1103"/>
      <c r="B1174" s="35"/>
      <c r="C1174" s="7"/>
      <c r="D1174" s="36"/>
      <c r="E1174" s="1103"/>
      <c r="F1174" s="1103"/>
      <c r="G1174" s="1103"/>
      <c r="H1174" s="35"/>
      <c r="I1174" s="7"/>
      <c r="J1174" s="7"/>
      <c r="K1174" s="7"/>
      <c r="L1174" s="13"/>
    </row>
    <row r="1175" spans="1:12" ht="13.65" customHeight="1" x14ac:dyDescent="0.25">
      <c r="A1175" s="1103"/>
      <c r="B1175" s="35"/>
      <c r="C1175" s="7"/>
      <c r="D1175" s="36"/>
      <c r="E1175" s="1103"/>
      <c r="F1175" s="1103"/>
      <c r="G1175" s="1103"/>
      <c r="H1175" s="35"/>
      <c r="I1175" s="7"/>
      <c r="J1175" s="7"/>
      <c r="K1175" s="7"/>
      <c r="L1175" s="13"/>
    </row>
    <row r="1176" spans="1:12" ht="13.65" customHeight="1" x14ac:dyDescent="0.25">
      <c r="A1176" s="1103"/>
      <c r="B1176" s="35"/>
      <c r="C1176" s="7"/>
      <c r="D1176" s="36"/>
      <c r="E1176" s="1103"/>
      <c r="F1176" s="1103"/>
      <c r="G1176" s="1103"/>
      <c r="H1176" s="35"/>
      <c r="I1176" s="7"/>
      <c r="J1176" s="7"/>
      <c r="K1176" s="7"/>
      <c r="L1176" s="13"/>
    </row>
    <row r="1177" spans="1:12" ht="13.65" customHeight="1" x14ac:dyDescent="0.25">
      <c r="A1177" s="1103"/>
      <c r="B1177" s="35"/>
      <c r="C1177" s="7"/>
      <c r="D1177" s="36"/>
      <c r="E1177" s="1103"/>
      <c r="F1177" s="1103"/>
      <c r="G1177" s="1103"/>
      <c r="H1177" s="35"/>
      <c r="I1177" s="7"/>
      <c r="J1177" s="7"/>
      <c r="K1177" s="7"/>
      <c r="L1177" s="13"/>
    </row>
    <row r="1178" spans="1:12" ht="13.65" customHeight="1" x14ac:dyDescent="0.25">
      <c r="A1178" s="1103"/>
      <c r="B1178" s="35"/>
      <c r="C1178" s="7"/>
      <c r="D1178" s="36"/>
      <c r="E1178" s="1103"/>
      <c r="F1178" s="1103"/>
      <c r="G1178" s="1103"/>
      <c r="H1178" s="35"/>
      <c r="I1178" s="7"/>
      <c r="J1178" s="7"/>
      <c r="K1178" s="7"/>
      <c r="L1178" s="13"/>
    </row>
    <row r="1179" spans="1:12" ht="13.65" customHeight="1" x14ac:dyDescent="0.25">
      <c r="A1179" s="1103"/>
      <c r="B1179" s="35"/>
      <c r="C1179" s="7"/>
      <c r="D1179" s="36"/>
      <c r="E1179" s="1103"/>
      <c r="F1179" s="1103"/>
      <c r="G1179" s="1103"/>
      <c r="H1179" s="35"/>
      <c r="I1179" s="7"/>
      <c r="J1179" s="7"/>
      <c r="K1179" s="7"/>
      <c r="L1179" s="13"/>
    </row>
    <row r="1180" spans="1:12" ht="13.65" customHeight="1" x14ac:dyDescent="0.25">
      <c r="A1180" s="1103"/>
      <c r="B1180" s="35"/>
      <c r="C1180" s="7"/>
      <c r="D1180" s="36"/>
      <c r="E1180" s="1103"/>
      <c r="F1180" s="1103"/>
      <c r="G1180" s="1103"/>
      <c r="H1180" s="35"/>
      <c r="I1180" s="7"/>
      <c r="J1180" s="7"/>
      <c r="K1180" s="7"/>
      <c r="L1180" s="13"/>
    </row>
    <row r="1181" spans="1:12" ht="13.65" customHeight="1" x14ac:dyDescent="0.25">
      <c r="A1181" s="1103"/>
      <c r="B1181" s="35"/>
      <c r="C1181" s="7"/>
      <c r="D1181" s="36"/>
      <c r="E1181" s="1103"/>
      <c r="F1181" s="1103"/>
      <c r="G1181" s="1103"/>
      <c r="H1181" s="35"/>
      <c r="I1181" s="7"/>
      <c r="J1181" s="7"/>
      <c r="K1181" s="7"/>
      <c r="L1181" s="13"/>
    </row>
    <row r="1182" spans="1:12" ht="13.65" customHeight="1" x14ac:dyDescent="0.25">
      <c r="A1182" s="1103"/>
      <c r="B1182" s="35"/>
      <c r="C1182" s="7"/>
      <c r="D1182" s="36"/>
      <c r="E1182" s="1103"/>
      <c r="F1182" s="1103"/>
      <c r="G1182" s="1103"/>
      <c r="H1182" s="35"/>
      <c r="I1182" s="7"/>
      <c r="J1182" s="7"/>
      <c r="K1182" s="7"/>
      <c r="L1182" s="13"/>
    </row>
    <row r="1183" spans="1:12" ht="13.65" customHeight="1" x14ac:dyDescent="0.25">
      <c r="A1183" s="1103"/>
      <c r="B1183" s="35"/>
      <c r="C1183" s="7"/>
      <c r="D1183" s="36"/>
      <c r="E1183" s="1103"/>
      <c r="F1183" s="1103"/>
      <c r="G1183" s="1103"/>
      <c r="H1183" s="35"/>
      <c r="I1183" s="7"/>
      <c r="J1183" s="7"/>
      <c r="K1183" s="7"/>
      <c r="L1183" s="13"/>
    </row>
    <row r="1184" spans="1:12" ht="13.65" customHeight="1" x14ac:dyDescent="0.25">
      <c r="A1184" s="1103"/>
      <c r="B1184" s="35"/>
      <c r="C1184" s="7"/>
      <c r="D1184" s="36"/>
      <c r="E1184" s="1103"/>
      <c r="F1184" s="1103"/>
      <c r="G1184" s="1103"/>
      <c r="H1184" s="35"/>
      <c r="I1184" s="7"/>
      <c r="J1184" s="7"/>
      <c r="K1184" s="7"/>
      <c r="L1184" s="13"/>
    </row>
    <row r="1185" spans="1:12" ht="13.65" customHeight="1" x14ac:dyDescent="0.25">
      <c r="A1185" s="1103"/>
      <c r="B1185" s="35"/>
      <c r="C1185" s="7"/>
      <c r="D1185" s="36"/>
      <c r="E1185" s="1103"/>
      <c r="F1185" s="1103"/>
      <c r="G1185" s="1103"/>
      <c r="H1185" s="35"/>
      <c r="I1185" s="7"/>
      <c r="J1185" s="7"/>
      <c r="K1185" s="7"/>
      <c r="L1185" s="13"/>
    </row>
    <row r="1186" spans="1:12" ht="13.65" customHeight="1" x14ac:dyDescent="0.25">
      <c r="A1186" s="1103"/>
      <c r="B1186" s="35"/>
      <c r="C1186" s="7"/>
      <c r="D1186" s="36"/>
      <c r="E1186" s="1103"/>
      <c r="F1186" s="1103"/>
      <c r="G1186" s="1103"/>
      <c r="H1186" s="35"/>
      <c r="I1186" s="7"/>
      <c r="J1186" s="7"/>
      <c r="K1186" s="7"/>
      <c r="L1186" s="13"/>
    </row>
    <row r="1187" spans="1:12" ht="13.65" customHeight="1" x14ac:dyDescent="0.25">
      <c r="A1187" s="1103"/>
      <c r="B1187" s="35"/>
      <c r="C1187" s="7"/>
      <c r="D1187" s="36"/>
      <c r="E1187" s="1103"/>
      <c r="F1187" s="1103"/>
      <c r="G1187" s="1103"/>
      <c r="H1187" s="35"/>
      <c r="I1187" s="7"/>
      <c r="J1187" s="7"/>
      <c r="K1187" s="7"/>
      <c r="L1187" s="13"/>
    </row>
    <row r="1188" spans="1:12" ht="13.65" customHeight="1" x14ac:dyDescent="0.25">
      <c r="A1188" s="1103"/>
      <c r="B1188" s="35"/>
      <c r="C1188" s="7"/>
      <c r="D1188" s="36"/>
      <c r="E1188" s="1103"/>
      <c r="F1188" s="1103"/>
      <c r="G1188" s="1103"/>
      <c r="H1188" s="35"/>
      <c r="I1188" s="7"/>
      <c r="J1188" s="7"/>
      <c r="K1188" s="7"/>
      <c r="L1188" s="13"/>
    </row>
    <row r="1189" spans="1:12" ht="13.65" customHeight="1" x14ac:dyDescent="0.25">
      <c r="A1189" s="1103"/>
      <c r="B1189" s="35"/>
      <c r="C1189" s="7"/>
      <c r="D1189" s="36"/>
      <c r="E1189" s="1103"/>
      <c r="F1189" s="1103"/>
      <c r="G1189" s="1103"/>
      <c r="H1189" s="35"/>
      <c r="I1189" s="7"/>
      <c r="J1189" s="7"/>
      <c r="K1189" s="7"/>
      <c r="L1189" s="13"/>
    </row>
    <row r="1190" spans="1:12" ht="13.65" customHeight="1" x14ac:dyDescent="0.25">
      <c r="A1190" s="1103"/>
      <c r="B1190" s="35"/>
      <c r="C1190" s="7"/>
      <c r="D1190" s="36"/>
      <c r="E1190" s="1103"/>
      <c r="F1190" s="1103"/>
      <c r="G1190" s="1103"/>
      <c r="H1190" s="35"/>
      <c r="I1190" s="7"/>
      <c r="J1190" s="7"/>
      <c r="K1190" s="7"/>
      <c r="L1190" s="13"/>
    </row>
    <row r="1191" spans="1:12" ht="13.65" customHeight="1" x14ac:dyDescent="0.25">
      <c r="A1191" s="1103"/>
      <c r="B1191" s="35"/>
      <c r="C1191" s="7"/>
      <c r="D1191" s="36"/>
      <c r="E1191" s="1103"/>
      <c r="F1191" s="1103"/>
      <c r="G1191" s="1103"/>
      <c r="H1191" s="35"/>
      <c r="I1191" s="7"/>
      <c r="J1191" s="7"/>
      <c r="K1191" s="7"/>
      <c r="L1191" s="13"/>
    </row>
    <row r="1192" spans="1:12" ht="13.65" customHeight="1" x14ac:dyDescent="0.25">
      <c r="A1192" s="1103"/>
      <c r="B1192" s="35"/>
      <c r="C1192" s="7"/>
      <c r="D1192" s="36"/>
      <c r="E1192" s="1103"/>
      <c r="F1192" s="1103"/>
      <c r="G1192" s="1103"/>
      <c r="H1192" s="35"/>
      <c r="I1192" s="7"/>
      <c r="J1192" s="7"/>
      <c r="K1192" s="7"/>
      <c r="L1192" s="13"/>
    </row>
    <row r="1193" spans="1:12" ht="13.65" customHeight="1" x14ac:dyDescent="0.25">
      <c r="A1193" s="1103"/>
      <c r="B1193" s="35"/>
      <c r="C1193" s="7"/>
      <c r="D1193" s="36"/>
      <c r="E1193" s="1103"/>
      <c r="F1193" s="1103"/>
      <c r="G1193" s="1103"/>
      <c r="H1193" s="35"/>
      <c r="I1193" s="7"/>
      <c r="J1193" s="7"/>
      <c r="K1193" s="7"/>
      <c r="L1193" s="13"/>
    </row>
    <row r="1194" spans="1:12" ht="13.65" customHeight="1" x14ac:dyDescent="0.25">
      <c r="A1194" s="1103"/>
      <c r="B1194" s="35"/>
      <c r="C1194" s="7"/>
      <c r="D1194" s="36"/>
      <c r="E1194" s="1103"/>
      <c r="F1194" s="1103"/>
      <c r="G1194" s="1103"/>
      <c r="H1194" s="35"/>
      <c r="I1194" s="7"/>
      <c r="J1194" s="7"/>
      <c r="K1194" s="7"/>
      <c r="L1194" s="13"/>
    </row>
    <row r="1195" spans="1:12" ht="13.65" customHeight="1" x14ac:dyDescent="0.25">
      <c r="A1195" s="1103"/>
      <c r="B1195" s="35"/>
      <c r="C1195" s="7"/>
      <c r="D1195" s="36"/>
      <c r="E1195" s="1103"/>
      <c r="F1195" s="1103"/>
      <c r="G1195" s="1103"/>
      <c r="H1195" s="35"/>
      <c r="I1195" s="7"/>
      <c r="J1195" s="7"/>
      <c r="K1195" s="7"/>
      <c r="L1195" s="13"/>
    </row>
    <row r="1196" spans="1:12" ht="13.65" customHeight="1" x14ac:dyDescent="0.25">
      <c r="A1196" s="1103"/>
      <c r="B1196" s="35"/>
      <c r="C1196" s="7"/>
      <c r="D1196" s="36"/>
      <c r="E1196" s="1103"/>
      <c r="F1196" s="1103"/>
      <c r="G1196" s="1103"/>
      <c r="H1196" s="35"/>
      <c r="I1196" s="7"/>
      <c r="J1196" s="7"/>
      <c r="K1196" s="7"/>
      <c r="L1196" s="13"/>
    </row>
    <row r="1197" spans="1:12" ht="13.65" customHeight="1" x14ac:dyDescent="0.25">
      <c r="A1197" s="1103"/>
      <c r="B1197" s="35"/>
      <c r="C1197" s="7"/>
      <c r="D1197" s="36"/>
      <c r="E1197" s="1103"/>
      <c r="F1197" s="1103"/>
      <c r="G1197" s="1103"/>
      <c r="H1197" s="35"/>
      <c r="I1197" s="7"/>
      <c r="J1197" s="7"/>
      <c r="K1197" s="7"/>
      <c r="L1197" s="13"/>
    </row>
    <row r="1198" spans="1:12" ht="13.65" customHeight="1" x14ac:dyDescent="0.25">
      <c r="A1198" s="1103"/>
      <c r="B1198" s="35"/>
      <c r="C1198" s="7"/>
      <c r="D1198" s="36"/>
      <c r="E1198" s="1103"/>
      <c r="F1198" s="1103"/>
      <c r="G1198" s="1103"/>
      <c r="H1198" s="35"/>
      <c r="I1198" s="7"/>
      <c r="J1198" s="7"/>
      <c r="K1198" s="7"/>
      <c r="L1198" s="13"/>
    </row>
    <row r="1199" spans="1:12" ht="13.65" customHeight="1" x14ac:dyDescent="0.25">
      <c r="A1199" s="1103"/>
      <c r="B1199" s="35"/>
      <c r="C1199" s="7"/>
      <c r="D1199" s="36"/>
      <c r="E1199" s="1103"/>
      <c r="F1199" s="1103"/>
      <c r="G1199" s="1103"/>
      <c r="H1199" s="35"/>
      <c r="I1199" s="7"/>
      <c r="J1199" s="7"/>
      <c r="K1199" s="7"/>
      <c r="L1199" s="13"/>
    </row>
    <row r="1200" spans="1:12" ht="13.65" customHeight="1" x14ac:dyDescent="0.25">
      <c r="A1200" s="1103"/>
      <c r="B1200" s="35"/>
      <c r="C1200" s="7"/>
      <c r="D1200" s="36"/>
      <c r="E1200" s="1103"/>
      <c r="F1200" s="1103"/>
      <c r="G1200" s="1103"/>
      <c r="H1200" s="35"/>
      <c r="I1200" s="7"/>
      <c r="J1200" s="7"/>
      <c r="K1200" s="7"/>
      <c r="L1200" s="13"/>
    </row>
    <row r="1201" spans="1:12" ht="13.65" customHeight="1" x14ac:dyDescent="0.25">
      <c r="A1201" s="1103"/>
      <c r="B1201" s="35"/>
      <c r="C1201" s="7"/>
      <c r="D1201" s="36"/>
      <c r="E1201" s="1103"/>
      <c r="F1201" s="1103"/>
      <c r="G1201" s="1103"/>
      <c r="H1201" s="35"/>
      <c r="I1201" s="7"/>
      <c r="J1201" s="7"/>
      <c r="K1201" s="7"/>
      <c r="L1201" s="13"/>
    </row>
    <row r="1202" spans="1:12" ht="13.65" customHeight="1" x14ac:dyDescent="0.25">
      <c r="A1202" s="1103"/>
      <c r="B1202" s="35"/>
      <c r="C1202" s="7"/>
      <c r="D1202" s="36"/>
      <c r="E1202" s="1103"/>
      <c r="F1202" s="1103"/>
      <c r="G1202" s="1103"/>
      <c r="H1202" s="35"/>
      <c r="I1202" s="7"/>
      <c r="J1202" s="7"/>
      <c r="K1202" s="7"/>
      <c r="L1202" s="13"/>
    </row>
    <row r="1203" spans="1:12" ht="13.65" customHeight="1" x14ac:dyDescent="0.25">
      <c r="A1203" s="1103"/>
      <c r="B1203" s="35"/>
      <c r="C1203" s="7"/>
      <c r="D1203" s="36"/>
      <c r="E1203" s="1103"/>
      <c r="F1203" s="1103"/>
      <c r="G1203" s="1103"/>
      <c r="H1203" s="35"/>
      <c r="I1203" s="7"/>
      <c r="J1203" s="7"/>
      <c r="K1203" s="7"/>
      <c r="L1203" s="13"/>
    </row>
    <row r="1204" spans="1:12" ht="13.65" customHeight="1" x14ac:dyDescent="0.25">
      <c r="A1204" s="1103"/>
      <c r="B1204" s="35"/>
      <c r="C1204" s="7"/>
      <c r="D1204" s="36"/>
      <c r="E1204" s="1103"/>
      <c r="F1204" s="1103"/>
      <c r="G1204" s="1103"/>
      <c r="H1204" s="35"/>
      <c r="I1204" s="7"/>
      <c r="J1204" s="7"/>
      <c r="K1204" s="7"/>
      <c r="L1204" s="13"/>
    </row>
    <row r="1205" spans="1:12" ht="13.65" customHeight="1" x14ac:dyDescent="0.25">
      <c r="A1205" s="1103"/>
      <c r="B1205" s="35"/>
      <c r="C1205" s="7"/>
      <c r="D1205" s="36"/>
      <c r="E1205" s="1103"/>
      <c r="F1205" s="1103"/>
      <c r="G1205" s="1103"/>
      <c r="H1205" s="35"/>
      <c r="I1205" s="7"/>
      <c r="J1205" s="7"/>
      <c r="K1205" s="7"/>
      <c r="L1205" s="13"/>
    </row>
    <row r="1206" spans="1:12" ht="13.65" customHeight="1" x14ac:dyDescent="0.25">
      <c r="A1206" s="1103"/>
      <c r="B1206" s="35"/>
      <c r="C1206" s="7"/>
      <c r="D1206" s="36"/>
      <c r="E1206" s="1103"/>
      <c r="F1206" s="1103"/>
      <c r="G1206" s="1103"/>
      <c r="H1206" s="35"/>
      <c r="I1206" s="7"/>
      <c r="J1206" s="7"/>
      <c r="K1206" s="7"/>
      <c r="L1206" s="13"/>
    </row>
    <row r="1207" spans="1:12" ht="13.65" customHeight="1" x14ac:dyDescent="0.25">
      <c r="A1207" s="1103"/>
      <c r="B1207" s="35"/>
      <c r="C1207" s="7"/>
      <c r="D1207" s="36"/>
      <c r="E1207" s="1103"/>
      <c r="F1207" s="1103"/>
      <c r="G1207" s="1103"/>
      <c r="H1207" s="35"/>
      <c r="I1207" s="7"/>
      <c r="J1207" s="7"/>
      <c r="K1207" s="7"/>
      <c r="L1207" s="13"/>
    </row>
    <row r="1208" spans="1:12" ht="13.65" customHeight="1" x14ac:dyDescent="0.25">
      <c r="A1208" s="1103"/>
      <c r="B1208" s="35"/>
      <c r="C1208" s="7"/>
      <c r="D1208" s="36"/>
      <c r="E1208" s="1103"/>
      <c r="F1208" s="1103"/>
      <c r="G1208" s="1103"/>
      <c r="H1208" s="35"/>
      <c r="I1208" s="7"/>
      <c r="J1208" s="7"/>
      <c r="K1208" s="7"/>
      <c r="L1208" s="13"/>
    </row>
    <row r="1209" spans="1:12" ht="13.65" customHeight="1" x14ac:dyDescent="0.25">
      <c r="A1209" s="1103"/>
      <c r="B1209" s="35"/>
      <c r="C1209" s="7"/>
      <c r="D1209" s="36"/>
      <c r="E1209" s="1103"/>
      <c r="F1209" s="1103"/>
      <c r="G1209" s="1103"/>
      <c r="H1209" s="35"/>
      <c r="I1209" s="7"/>
      <c r="J1209" s="7"/>
      <c r="K1209" s="7"/>
      <c r="L1209" s="13"/>
    </row>
    <row r="1210" spans="1:12" ht="13.65" customHeight="1" x14ac:dyDescent="0.25">
      <c r="A1210" s="1103"/>
      <c r="B1210" s="35"/>
      <c r="C1210" s="7"/>
      <c r="D1210" s="36"/>
      <c r="E1210" s="1103"/>
      <c r="F1210" s="1103"/>
      <c r="G1210" s="1103"/>
      <c r="H1210" s="35"/>
      <c r="I1210" s="7"/>
      <c r="J1210" s="7"/>
      <c r="K1210" s="7"/>
      <c r="L1210" s="13"/>
    </row>
    <row r="1211" spans="1:12" ht="13.65" customHeight="1" x14ac:dyDescent="0.25">
      <c r="A1211" s="1103"/>
      <c r="B1211" s="35"/>
      <c r="C1211" s="7"/>
      <c r="D1211" s="36"/>
      <c r="E1211" s="1103"/>
      <c r="F1211" s="1103"/>
      <c r="G1211" s="1103"/>
      <c r="H1211" s="35"/>
      <c r="I1211" s="7"/>
      <c r="J1211" s="7"/>
      <c r="K1211" s="7"/>
      <c r="L1211" s="13"/>
    </row>
    <row r="1212" spans="1:12" ht="13.65" customHeight="1" x14ac:dyDescent="0.25">
      <c r="A1212" s="1103"/>
      <c r="B1212" s="35"/>
      <c r="C1212" s="7"/>
      <c r="D1212" s="36"/>
      <c r="E1212" s="1103"/>
      <c r="F1212" s="1103"/>
      <c r="G1212" s="1103"/>
      <c r="H1212" s="35"/>
      <c r="I1212" s="7"/>
      <c r="J1212" s="7"/>
      <c r="K1212" s="7"/>
      <c r="L1212" s="13"/>
    </row>
    <row r="1213" spans="1:12" ht="13.65" customHeight="1" x14ac:dyDescent="0.25">
      <c r="A1213" s="1103"/>
      <c r="B1213" s="35"/>
      <c r="C1213" s="7"/>
      <c r="D1213" s="36"/>
      <c r="E1213" s="1103"/>
      <c r="F1213" s="1103"/>
      <c r="G1213" s="1103"/>
      <c r="H1213" s="35"/>
      <c r="I1213" s="7"/>
      <c r="J1213" s="7"/>
      <c r="K1213" s="7"/>
      <c r="L1213" s="13"/>
    </row>
    <row r="1214" spans="1:12" ht="13.65" customHeight="1" x14ac:dyDescent="0.25">
      <c r="A1214" s="1103"/>
      <c r="B1214" s="35"/>
      <c r="C1214" s="7"/>
      <c r="D1214" s="36"/>
      <c r="E1214" s="1103"/>
      <c r="F1214" s="1103"/>
      <c r="G1214" s="1103"/>
      <c r="H1214" s="35"/>
      <c r="I1214" s="7"/>
      <c r="J1214" s="7"/>
      <c r="K1214" s="7"/>
      <c r="L1214" s="13"/>
    </row>
    <row r="1215" spans="1:12" ht="13.65" customHeight="1" x14ac:dyDescent="0.25">
      <c r="A1215" s="1103"/>
      <c r="B1215" s="35"/>
      <c r="C1215" s="7"/>
      <c r="D1215" s="36"/>
      <c r="E1215" s="1103"/>
      <c r="F1215" s="1103"/>
      <c r="G1215" s="1103"/>
      <c r="H1215" s="35"/>
      <c r="I1215" s="7"/>
      <c r="J1215" s="7"/>
      <c r="K1215" s="7"/>
      <c r="L1215" s="13"/>
    </row>
    <row r="1216" spans="1:12" ht="13.65" customHeight="1" x14ac:dyDescent="0.25">
      <c r="A1216" s="1103"/>
      <c r="B1216" s="35"/>
      <c r="C1216" s="7"/>
      <c r="D1216" s="36"/>
      <c r="E1216" s="1103"/>
      <c r="F1216" s="1103"/>
      <c r="G1216" s="1103"/>
      <c r="H1216" s="35"/>
      <c r="I1216" s="7"/>
      <c r="J1216" s="7"/>
      <c r="K1216" s="7"/>
      <c r="L1216" s="13"/>
    </row>
    <row r="1217" spans="1:12" ht="13.65" customHeight="1" x14ac:dyDescent="0.25">
      <c r="A1217" s="1103"/>
      <c r="B1217" s="35"/>
      <c r="C1217" s="7"/>
      <c r="D1217" s="36"/>
      <c r="E1217" s="1103"/>
      <c r="F1217" s="1103"/>
      <c r="G1217" s="1103"/>
      <c r="H1217" s="35"/>
      <c r="I1217" s="7"/>
      <c r="J1217" s="7"/>
      <c r="K1217" s="7"/>
      <c r="L1217" s="13"/>
    </row>
    <row r="1218" spans="1:12" ht="13.65" customHeight="1" x14ac:dyDescent="0.25">
      <c r="A1218" s="1103"/>
      <c r="B1218" s="35"/>
      <c r="C1218" s="7"/>
      <c r="D1218" s="36"/>
      <c r="E1218" s="1103"/>
      <c r="F1218" s="1103"/>
      <c r="G1218" s="1103"/>
      <c r="H1218" s="35"/>
      <c r="I1218" s="7"/>
      <c r="J1218" s="7"/>
      <c r="K1218" s="7"/>
      <c r="L1218" s="13"/>
    </row>
    <row r="1219" spans="1:12" ht="13.65" customHeight="1" x14ac:dyDescent="0.25">
      <c r="A1219" s="1103"/>
      <c r="B1219" s="35"/>
      <c r="C1219" s="7"/>
      <c r="D1219" s="36"/>
      <c r="E1219" s="1103"/>
      <c r="F1219" s="1103"/>
      <c r="G1219" s="1103"/>
      <c r="H1219" s="35"/>
      <c r="I1219" s="7"/>
      <c r="J1219" s="7"/>
      <c r="K1219" s="7"/>
      <c r="L1219" s="13"/>
    </row>
    <row r="1220" spans="1:12" ht="13.65" customHeight="1" x14ac:dyDescent="0.25">
      <c r="A1220" s="1103"/>
      <c r="B1220" s="35"/>
      <c r="C1220" s="7"/>
      <c r="D1220" s="36"/>
      <c r="E1220" s="1103"/>
      <c r="F1220" s="1103"/>
      <c r="G1220" s="1103"/>
      <c r="H1220" s="35"/>
      <c r="I1220" s="7"/>
      <c r="J1220" s="7"/>
      <c r="K1220" s="7"/>
      <c r="L1220" s="13"/>
    </row>
    <row r="1221" spans="1:12" ht="13.65" customHeight="1" x14ac:dyDescent="0.25">
      <c r="A1221" s="1103"/>
      <c r="B1221" s="35"/>
      <c r="C1221" s="7"/>
      <c r="D1221" s="36"/>
      <c r="E1221" s="1103"/>
      <c r="F1221" s="1103"/>
      <c r="G1221" s="1103"/>
      <c r="H1221" s="35"/>
      <c r="I1221" s="7"/>
      <c r="J1221" s="7"/>
      <c r="K1221" s="7"/>
      <c r="L1221" s="13"/>
    </row>
    <row r="1222" spans="1:12" ht="13.65" customHeight="1" x14ac:dyDescent="0.25">
      <c r="A1222" s="1103"/>
      <c r="B1222" s="35"/>
      <c r="C1222" s="7"/>
      <c r="D1222" s="36"/>
      <c r="E1222" s="1103"/>
      <c r="F1222" s="1103"/>
      <c r="G1222" s="1103"/>
      <c r="H1222" s="35"/>
      <c r="I1222" s="7"/>
      <c r="J1222" s="7"/>
      <c r="K1222" s="7"/>
      <c r="L1222" s="13"/>
    </row>
    <row r="1223" spans="1:12" ht="13.65" customHeight="1" x14ac:dyDescent="0.25">
      <c r="A1223" s="1103"/>
      <c r="B1223" s="35"/>
      <c r="C1223" s="7"/>
      <c r="D1223" s="36"/>
      <c r="E1223" s="1103"/>
      <c r="F1223" s="1103"/>
      <c r="G1223" s="1103"/>
      <c r="H1223" s="35"/>
      <c r="I1223" s="7"/>
      <c r="J1223" s="7"/>
      <c r="K1223" s="7"/>
      <c r="L1223" s="13"/>
    </row>
    <row r="1224" spans="1:12" ht="13.65" customHeight="1" x14ac:dyDescent="0.25">
      <c r="A1224" s="1103"/>
      <c r="B1224" s="35"/>
      <c r="C1224" s="7"/>
      <c r="D1224" s="36"/>
      <c r="E1224" s="1103"/>
      <c r="F1224" s="1103"/>
      <c r="G1224" s="1103"/>
      <c r="H1224" s="35"/>
      <c r="I1224" s="7"/>
      <c r="J1224" s="7"/>
      <c r="K1224" s="7"/>
      <c r="L1224" s="13"/>
    </row>
    <row r="1225" spans="1:12" ht="13.65" customHeight="1" x14ac:dyDescent="0.25">
      <c r="A1225" s="1103"/>
      <c r="B1225" s="35"/>
      <c r="C1225" s="7"/>
      <c r="D1225" s="36"/>
      <c r="E1225" s="1103"/>
      <c r="F1225" s="1103"/>
      <c r="G1225" s="1103"/>
      <c r="H1225" s="35"/>
      <c r="I1225" s="7"/>
      <c r="J1225" s="7"/>
      <c r="K1225" s="7"/>
      <c r="L1225" s="13"/>
    </row>
    <row r="1226" spans="1:12" ht="13.65" customHeight="1" x14ac:dyDescent="0.25">
      <c r="A1226" s="1103"/>
      <c r="B1226" s="35"/>
      <c r="C1226" s="7"/>
      <c r="D1226" s="36"/>
      <c r="E1226" s="1103"/>
      <c r="F1226" s="1103"/>
      <c r="G1226" s="1103"/>
      <c r="H1226" s="35"/>
      <c r="I1226" s="7"/>
      <c r="J1226" s="7"/>
      <c r="K1226" s="7"/>
      <c r="L1226" s="13"/>
    </row>
    <row r="1227" spans="1:12" ht="13.65" customHeight="1" x14ac:dyDescent="0.25">
      <c r="A1227" s="1103"/>
      <c r="B1227" s="35"/>
      <c r="C1227" s="7"/>
      <c r="D1227" s="36"/>
      <c r="E1227" s="1103"/>
      <c r="F1227" s="1103"/>
      <c r="G1227" s="1103"/>
      <c r="H1227" s="35"/>
      <c r="I1227" s="7"/>
      <c r="J1227" s="7"/>
      <c r="K1227" s="7"/>
      <c r="L1227" s="13"/>
    </row>
    <row r="1228" spans="1:12" ht="13.65" customHeight="1" x14ac:dyDescent="0.25">
      <c r="A1228" s="1103"/>
      <c r="B1228" s="35"/>
      <c r="C1228" s="7"/>
      <c r="D1228" s="36"/>
      <c r="E1228" s="1103"/>
      <c r="F1228" s="1103"/>
      <c r="G1228" s="1103"/>
      <c r="H1228" s="35"/>
      <c r="I1228" s="7"/>
      <c r="J1228" s="7"/>
      <c r="K1228" s="7"/>
      <c r="L1228" s="13"/>
    </row>
    <row r="1229" spans="1:12" ht="13.65" customHeight="1" x14ac:dyDescent="0.25">
      <c r="A1229" s="1103"/>
      <c r="B1229" s="35"/>
      <c r="C1229" s="7"/>
      <c r="D1229" s="36"/>
      <c r="E1229" s="1103"/>
      <c r="F1229" s="1103"/>
      <c r="G1229" s="1103"/>
      <c r="H1229" s="35"/>
      <c r="I1229" s="7"/>
      <c r="J1229" s="7"/>
      <c r="K1229" s="7"/>
      <c r="L1229" s="13"/>
    </row>
    <row r="1230" spans="1:12" ht="13.65" customHeight="1" x14ac:dyDescent="0.25">
      <c r="A1230" s="1103"/>
      <c r="B1230" s="35"/>
      <c r="C1230" s="7"/>
      <c r="D1230" s="36"/>
      <c r="E1230" s="1103"/>
      <c r="F1230" s="1103"/>
      <c r="G1230" s="1103"/>
      <c r="H1230" s="35"/>
      <c r="I1230" s="7"/>
      <c r="J1230" s="7"/>
      <c r="K1230" s="7"/>
      <c r="L1230" s="13"/>
    </row>
    <row r="1231" spans="1:12" ht="13.65" customHeight="1" x14ac:dyDescent="0.25">
      <c r="A1231" s="1103"/>
      <c r="B1231" s="35"/>
      <c r="C1231" s="7"/>
      <c r="D1231" s="36"/>
      <c r="E1231" s="1103"/>
      <c r="F1231" s="1103"/>
      <c r="G1231" s="1103"/>
      <c r="H1231" s="35"/>
      <c r="I1231" s="7"/>
      <c r="J1231" s="7"/>
      <c r="K1231" s="7"/>
      <c r="L1231" s="13"/>
    </row>
    <row r="1232" spans="1:12" ht="13.65" customHeight="1" x14ac:dyDescent="0.25">
      <c r="A1232" s="1103"/>
      <c r="B1232" s="35"/>
      <c r="C1232" s="7"/>
      <c r="D1232" s="36"/>
      <c r="E1232" s="1103"/>
      <c r="F1232" s="1103"/>
      <c r="G1232" s="1103"/>
      <c r="H1232" s="35"/>
      <c r="I1232" s="7"/>
      <c r="J1232" s="7"/>
      <c r="K1232" s="7"/>
      <c r="L1232" s="13"/>
    </row>
    <row r="1233" spans="1:12" ht="13.65" customHeight="1" x14ac:dyDescent="0.25">
      <c r="A1233" s="1103"/>
      <c r="B1233" s="35"/>
      <c r="C1233" s="7"/>
      <c r="D1233" s="36"/>
      <c r="E1233" s="1103"/>
      <c r="F1233" s="1103"/>
      <c r="G1233" s="1103"/>
      <c r="H1233" s="35"/>
      <c r="I1233" s="7"/>
      <c r="J1233" s="7"/>
      <c r="K1233" s="7"/>
      <c r="L1233" s="13"/>
    </row>
    <row r="1234" spans="1:12" ht="13.65" customHeight="1" x14ac:dyDescent="0.25">
      <c r="A1234" s="1103"/>
      <c r="B1234" s="35"/>
      <c r="C1234" s="7"/>
      <c r="D1234" s="36"/>
      <c r="E1234" s="1103"/>
      <c r="F1234" s="1103"/>
      <c r="G1234" s="1103"/>
      <c r="H1234" s="35"/>
      <c r="I1234" s="7"/>
      <c r="J1234" s="7"/>
      <c r="K1234" s="7"/>
      <c r="L1234" s="13"/>
    </row>
    <row r="1235" spans="1:12" ht="13.65" customHeight="1" x14ac:dyDescent="0.25">
      <c r="A1235" s="1103"/>
      <c r="B1235" s="35"/>
      <c r="C1235" s="7"/>
      <c r="D1235" s="36"/>
      <c r="E1235" s="1103"/>
      <c r="F1235" s="1103"/>
      <c r="G1235" s="1103"/>
      <c r="H1235" s="35"/>
      <c r="I1235" s="7"/>
      <c r="J1235" s="7"/>
      <c r="K1235" s="7"/>
      <c r="L1235" s="13"/>
    </row>
    <row r="1236" spans="1:12" ht="13.65" customHeight="1" x14ac:dyDescent="0.25">
      <c r="A1236" s="1103"/>
      <c r="B1236" s="35"/>
      <c r="C1236" s="7"/>
      <c r="D1236" s="36"/>
      <c r="E1236" s="1103"/>
      <c r="F1236" s="1103"/>
      <c r="G1236" s="1103"/>
      <c r="H1236" s="35"/>
      <c r="I1236" s="7"/>
      <c r="J1236" s="7"/>
      <c r="K1236" s="7"/>
      <c r="L1236" s="13"/>
    </row>
    <row r="1237" spans="1:12" ht="13.65" customHeight="1" x14ac:dyDescent="0.25">
      <c r="A1237" s="1103"/>
      <c r="B1237" s="35"/>
      <c r="C1237" s="7"/>
      <c r="D1237" s="36"/>
      <c r="E1237" s="1103"/>
      <c r="F1237" s="1103"/>
      <c r="G1237" s="1103"/>
      <c r="H1237" s="35"/>
      <c r="I1237" s="7"/>
      <c r="J1237" s="7"/>
      <c r="K1237" s="7"/>
      <c r="L1237" s="13"/>
    </row>
    <row r="1238" spans="1:12" ht="13.65" customHeight="1" x14ac:dyDescent="0.25">
      <c r="A1238" s="1103"/>
      <c r="B1238" s="35"/>
      <c r="C1238" s="7"/>
      <c r="D1238" s="36"/>
      <c r="E1238" s="1103"/>
      <c r="F1238" s="1103"/>
      <c r="G1238" s="1103"/>
      <c r="H1238" s="35"/>
      <c r="I1238" s="7"/>
      <c r="J1238" s="7"/>
      <c r="K1238" s="7"/>
      <c r="L1238" s="13"/>
    </row>
    <row r="1239" spans="1:12" ht="13.65" customHeight="1" x14ac:dyDescent="0.25">
      <c r="A1239" s="1103"/>
      <c r="B1239" s="35"/>
      <c r="C1239" s="7"/>
      <c r="D1239" s="36"/>
      <c r="E1239" s="1103"/>
      <c r="F1239" s="1103"/>
      <c r="G1239" s="1103"/>
      <c r="H1239" s="35"/>
      <c r="I1239" s="7"/>
      <c r="J1239" s="7"/>
      <c r="K1239" s="7"/>
      <c r="L1239" s="13"/>
    </row>
    <row r="1240" spans="1:12" ht="13.65" customHeight="1" x14ac:dyDescent="0.25">
      <c r="A1240" s="1103"/>
      <c r="B1240" s="35"/>
      <c r="C1240" s="7"/>
      <c r="D1240" s="36"/>
      <c r="E1240" s="1103"/>
      <c r="F1240" s="1103"/>
      <c r="G1240" s="1103"/>
      <c r="H1240" s="35"/>
      <c r="I1240" s="7"/>
      <c r="J1240" s="7"/>
      <c r="K1240" s="7"/>
      <c r="L1240" s="13"/>
    </row>
    <row r="1241" spans="1:12" ht="13.65" customHeight="1" x14ac:dyDescent="0.25">
      <c r="A1241" s="1103"/>
      <c r="B1241" s="35"/>
      <c r="C1241" s="7"/>
      <c r="D1241" s="36"/>
      <c r="E1241" s="1103"/>
      <c r="F1241" s="1103"/>
      <c r="G1241" s="1103"/>
      <c r="H1241" s="35"/>
      <c r="I1241" s="7"/>
      <c r="J1241" s="7"/>
      <c r="K1241" s="7"/>
      <c r="L1241" s="13"/>
    </row>
    <row r="1242" spans="1:12" ht="13.65" customHeight="1" x14ac:dyDescent="0.25">
      <c r="A1242" s="1103"/>
      <c r="B1242" s="35"/>
      <c r="C1242" s="7"/>
      <c r="D1242" s="36"/>
      <c r="E1242" s="1103"/>
      <c r="F1242" s="1103"/>
      <c r="G1242" s="1103"/>
      <c r="H1242" s="35"/>
      <c r="I1242" s="7"/>
      <c r="J1242" s="7"/>
      <c r="K1242" s="7"/>
      <c r="L1242" s="13"/>
    </row>
    <row r="1243" spans="1:12" ht="13.65" customHeight="1" x14ac:dyDescent="0.25">
      <c r="A1243" s="1103"/>
      <c r="B1243" s="35"/>
      <c r="C1243" s="7"/>
      <c r="D1243" s="36"/>
      <c r="E1243" s="1103"/>
      <c r="F1243" s="1103"/>
      <c r="G1243" s="1103"/>
      <c r="H1243" s="35"/>
      <c r="I1243" s="7"/>
      <c r="J1243" s="7"/>
      <c r="K1243" s="7"/>
      <c r="L1243" s="13"/>
    </row>
    <row r="1244" spans="1:12" ht="13.65" customHeight="1" x14ac:dyDescent="0.25">
      <c r="A1244" s="1103"/>
      <c r="B1244" s="35"/>
      <c r="C1244" s="7"/>
      <c r="D1244" s="36"/>
      <c r="E1244" s="1103"/>
      <c r="F1244" s="1103"/>
      <c r="G1244" s="1103"/>
      <c r="H1244" s="35"/>
      <c r="I1244" s="7"/>
      <c r="J1244" s="7"/>
      <c r="K1244" s="7"/>
      <c r="L1244" s="13"/>
    </row>
    <row r="1245" spans="1:12" ht="13.65" customHeight="1" x14ac:dyDescent="0.25">
      <c r="A1245" s="1103"/>
      <c r="B1245" s="35"/>
      <c r="C1245" s="7"/>
      <c r="D1245" s="36"/>
      <c r="E1245" s="1103"/>
      <c r="F1245" s="1103"/>
      <c r="G1245" s="1103"/>
      <c r="H1245" s="35"/>
      <c r="I1245" s="7"/>
      <c r="J1245" s="7"/>
      <c r="K1245" s="7"/>
      <c r="L1245" s="13"/>
    </row>
    <row r="1246" spans="1:12" ht="13.65" customHeight="1" x14ac:dyDescent="0.25">
      <c r="A1246" s="1103"/>
      <c r="B1246" s="35"/>
      <c r="C1246" s="7"/>
      <c r="D1246" s="36"/>
      <c r="E1246" s="1103"/>
      <c r="F1246" s="1103"/>
      <c r="G1246" s="1103"/>
      <c r="H1246" s="35"/>
      <c r="I1246" s="7"/>
      <c r="J1246" s="7"/>
      <c r="K1246" s="7"/>
      <c r="L1246" s="13"/>
    </row>
    <row r="1247" spans="1:12" ht="13.65" customHeight="1" x14ac:dyDescent="0.25">
      <c r="A1247" s="1103"/>
      <c r="B1247" s="35"/>
      <c r="C1247" s="7"/>
      <c r="D1247" s="36"/>
      <c r="E1247" s="1103"/>
      <c r="F1247" s="1103"/>
      <c r="G1247" s="1103"/>
      <c r="H1247" s="35"/>
      <c r="I1247" s="7"/>
      <c r="J1247" s="7"/>
      <c r="K1247" s="7"/>
      <c r="L1247" s="13"/>
    </row>
    <row r="1248" spans="1:12" ht="13.65" customHeight="1" x14ac:dyDescent="0.25">
      <c r="A1248" s="1103"/>
      <c r="B1248" s="35"/>
      <c r="C1248" s="7"/>
      <c r="D1248" s="36"/>
      <c r="E1248" s="1103"/>
      <c r="F1248" s="1103"/>
      <c r="G1248" s="1103"/>
      <c r="H1248" s="35"/>
      <c r="I1248" s="7"/>
      <c r="J1248" s="7"/>
      <c r="K1248" s="7"/>
      <c r="L1248" s="13"/>
    </row>
    <row r="1249" spans="1:12" ht="13.65" customHeight="1" x14ac:dyDescent="0.25">
      <c r="A1249" s="1103"/>
      <c r="B1249" s="35"/>
      <c r="C1249" s="7"/>
      <c r="D1249" s="36"/>
      <c r="E1249" s="1103"/>
      <c r="F1249" s="1103"/>
      <c r="G1249" s="1103"/>
      <c r="H1249" s="35"/>
      <c r="I1249" s="7"/>
      <c r="J1249" s="7"/>
      <c r="K1249" s="7"/>
      <c r="L1249" s="13"/>
    </row>
    <row r="1250" spans="1:12" ht="13.65" customHeight="1" x14ac:dyDescent="0.25">
      <c r="A1250" s="1103"/>
      <c r="B1250" s="35"/>
      <c r="C1250" s="7"/>
      <c r="D1250" s="36"/>
      <c r="E1250" s="1103"/>
      <c r="F1250" s="1103"/>
      <c r="G1250" s="1103"/>
      <c r="H1250" s="35"/>
      <c r="I1250" s="7"/>
      <c r="J1250" s="7"/>
      <c r="K1250" s="7"/>
      <c r="L1250" s="13"/>
    </row>
    <row r="1251" spans="1:12" ht="13.65" customHeight="1" x14ac:dyDescent="0.25">
      <c r="A1251" s="1103"/>
      <c r="B1251" s="35"/>
      <c r="C1251" s="7"/>
      <c r="D1251" s="36"/>
      <c r="E1251" s="1103"/>
      <c r="F1251" s="1103"/>
      <c r="G1251" s="1103"/>
      <c r="H1251" s="35"/>
      <c r="I1251" s="7"/>
      <c r="J1251" s="7"/>
      <c r="K1251" s="7"/>
      <c r="L1251" s="13"/>
    </row>
    <row r="1252" spans="1:12" ht="13.65" customHeight="1" x14ac:dyDescent="0.25">
      <c r="A1252" s="1103"/>
      <c r="B1252" s="35"/>
      <c r="C1252" s="7"/>
      <c r="D1252" s="36"/>
      <c r="E1252" s="1103"/>
      <c r="F1252" s="1103"/>
      <c r="G1252" s="1103"/>
      <c r="H1252" s="35"/>
      <c r="I1252" s="7"/>
      <c r="J1252" s="7"/>
      <c r="K1252" s="7"/>
      <c r="L1252" s="13"/>
    </row>
    <row r="1253" spans="1:12" ht="13.65" customHeight="1" x14ac:dyDescent="0.25">
      <c r="A1253" s="1103"/>
      <c r="B1253" s="35"/>
      <c r="C1253" s="7"/>
      <c r="D1253" s="36"/>
      <c r="E1253" s="1103"/>
      <c r="F1253" s="1103"/>
      <c r="G1253" s="1103"/>
      <c r="H1253" s="35"/>
      <c r="I1253" s="7"/>
      <c r="J1253" s="7"/>
      <c r="K1253" s="7"/>
      <c r="L1253" s="13"/>
    </row>
    <row r="1254" spans="1:12" ht="13.65" customHeight="1" x14ac:dyDescent="0.25">
      <c r="A1254" s="1103"/>
      <c r="B1254" s="35"/>
      <c r="C1254" s="7"/>
      <c r="D1254" s="36"/>
      <c r="E1254" s="1103"/>
      <c r="F1254" s="1103"/>
      <c r="G1254" s="1103"/>
      <c r="H1254" s="35"/>
      <c r="I1254" s="7"/>
      <c r="J1254" s="7"/>
      <c r="K1254" s="7"/>
      <c r="L1254" s="13"/>
    </row>
    <row r="1255" spans="1:12" ht="13.65" customHeight="1" x14ac:dyDescent="0.25">
      <c r="A1255" s="1103"/>
      <c r="B1255" s="35"/>
      <c r="C1255" s="7"/>
      <c r="D1255" s="36"/>
      <c r="E1255" s="1103"/>
      <c r="F1255" s="1103"/>
      <c r="G1255" s="1103"/>
      <c r="H1255" s="35"/>
      <c r="I1255" s="7"/>
      <c r="J1255" s="7"/>
      <c r="K1255" s="7"/>
      <c r="L1255" s="13"/>
    </row>
    <row r="1256" spans="1:12" ht="13.65" customHeight="1" x14ac:dyDescent="0.25">
      <c r="A1256" s="1103"/>
      <c r="B1256" s="35"/>
      <c r="C1256" s="7"/>
      <c r="D1256" s="36"/>
      <c r="E1256" s="1103"/>
      <c r="F1256" s="1103"/>
      <c r="G1256" s="1103"/>
      <c r="H1256" s="35"/>
      <c r="I1256" s="7"/>
      <c r="J1256" s="7"/>
      <c r="K1256" s="7"/>
      <c r="L1256" s="13"/>
    </row>
    <row r="1257" spans="1:12" ht="13.65" customHeight="1" x14ac:dyDescent="0.25">
      <c r="A1257" s="1103"/>
      <c r="B1257" s="35"/>
      <c r="C1257" s="7"/>
      <c r="D1257" s="36"/>
      <c r="E1257" s="1103"/>
      <c r="F1257" s="1103"/>
      <c r="G1257" s="1103"/>
      <c r="H1257" s="35"/>
      <c r="I1257" s="7"/>
      <c r="J1257" s="7"/>
      <c r="K1257" s="7"/>
      <c r="L1257" s="13"/>
    </row>
    <row r="1258" spans="1:12" ht="13.65" customHeight="1" x14ac:dyDescent="0.25">
      <c r="A1258" s="1103"/>
      <c r="B1258" s="35"/>
      <c r="C1258" s="7"/>
      <c r="D1258" s="36"/>
      <c r="E1258" s="1103"/>
      <c r="F1258" s="1103"/>
      <c r="G1258" s="1103"/>
      <c r="H1258" s="35"/>
      <c r="I1258" s="7"/>
      <c r="J1258" s="7"/>
      <c r="K1258" s="7"/>
      <c r="L1258" s="13"/>
    </row>
    <row r="1259" spans="1:12" ht="13.65" customHeight="1" x14ac:dyDescent="0.25">
      <c r="A1259" s="1103"/>
      <c r="B1259" s="35"/>
      <c r="C1259" s="7"/>
      <c r="D1259" s="36"/>
      <c r="E1259" s="1103"/>
      <c r="F1259" s="1103"/>
      <c r="G1259" s="1103"/>
      <c r="H1259" s="35"/>
      <c r="I1259" s="7"/>
      <c r="J1259" s="7"/>
      <c r="K1259" s="7"/>
      <c r="L1259" s="13"/>
    </row>
    <row r="1260" spans="1:12" ht="13.65" customHeight="1" x14ac:dyDescent="0.25">
      <c r="A1260" s="1103"/>
      <c r="B1260" s="35"/>
      <c r="C1260" s="7"/>
      <c r="D1260" s="36"/>
      <c r="E1260" s="1103"/>
      <c r="F1260" s="1103"/>
      <c r="G1260" s="1103"/>
      <c r="H1260" s="35"/>
      <c r="I1260" s="7"/>
      <c r="J1260" s="7"/>
      <c r="K1260" s="7"/>
      <c r="L1260" s="13"/>
    </row>
    <row r="1261" spans="1:12" ht="13.65" customHeight="1" x14ac:dyDescent="0.25">
      <c r="A1261" s="1103"/>
      <c r="B1261" s="35"/>
      <c r="C1261" s="7"/>
      <c r="D1261" s="36"/>
      <c r="E1261" s="1103"/>
      <c r="F1261" s="1103"/>
      <c r="G1261" s="1103"/>
      <c r="H1261" s="35"/>
      <c r="I1261" s="7"/>
      <c r="J1261" s="7"/>
      <c r="K1261" s="7"/>
      <c r="L1261" s="13"/>
    </row>
    <row r="1262" spans="1:12" ht="13.65" customHeight="1" x14ac:dyDescent="0.25">
      <c r="A1262" s="1103"/>
      <c r="B1262" s="35"/>
      <c r="C1262" s="7"/>
      <c r="D1262" s="36"/>
      <c r="E1262" s="1103"/>
      <c r="F1262" s="1103"/>
      <c r="G1262" s="1103"/>
      <c r="H1262" s="35"/>
      <c r="I1262" s="7"/>
      <c r="J1262" s="7"/>
      <c r="K1262" s="7"/>
      <c r="L1262" s="13"/>
    </row>
    <row r="1263" spans="1:12" ht="13.65" customHeight="1" x14ac:dyDescent="0.25">
      <c r="A1263" s="1103"/>
      <c r="B1263" s="35"/>
      <c r="C1263" s="7"/>
      <c r="D1263" s="36"/>
      <c r="E1263" s="1103"/>
      <c r="F1263" s="1103"/>
      <c r="G1263" s="1103"/>
      <c r="H1263" s="35"/>
      <c r="I1263" s="7"/>
      <c r="J1263" s="7"/>
      <c r="K1263" s="7"/>
      <c r="L1263" s="13"/>
    </row>
    <row r="1264" spans="1:12" ht="13.65" customHeight="1" x14ac:dyDescent="0.25">
      <c r="A1264" s="1103"/>
      <c r="B1264" s="35"/>
      <c r="C1264" s="7"/>
      <c r="D1264" s="36"/>
      <c r="E1264" s="1103"/>
      <c r="F1264" s="1103"/>
      <c r="G1264" s="1103"/>
      <c r="H1264" s="35"/>
      <c r="I1264" s="7"/>
      <c r="J1264" s="7"/>
      <c r="K1264" s="7"/>
      <c r="L1264" s="13"/>
    </row>
    <row r="1265" spans="1:12" ht="13.65" customHeight="1" x14ac:dyDescent="0.25">
      <c r="A1265" s="1103"/>
      <c r="B1265" s="35"/>
      <c r="C1265" s="7"/>
      <c r="D1265" s="36"/>
      <c r="E1265" s="1103"/>
      <c r="F1265" s="1103"/>
      <c r="G1265" s="1103"/>
      <c r="H1265" s="35"/>
      <c r="I1265" s="7"/>
      <c r="J1265" s="7"/>
      <c r="K1265" s="7"/>
      <c r="L1265" s="13"/>
    </row>
    <row r="1266" spans="1:12" ht="13.65" customHeight="1" x14ac:dyDescent="0.25">
      <c r="A1266" s="1103"/>
      <c r="B1266" s="35"/>
      <c r="C1266" s="7"/>
      <c r="D1266" s="36"/>
      <c r="E1266" s="1103"/>
      <c r="F1266" s="1103"/>
      <c r="G1266" s="1103"/>
      <c r="H1266" s="35"/>
      <c r="I1266" s="7"/>
      <c r="J1266" s="7"/>
      <c r="K1266" s="7"/>
      <c r="L1266" s="13"/>
    </row>
    <row r="1267" spans="1:12" ht="13.65" customHeight="1" x14ac:dyDescent="0.25">
      <c r="A1267" s="1103"/>
      <c r="B1267" s="35"/>
      <c r="C1267" s="7"/>
      <c r="D1267" s="36"/>
      <c r="E1267" s="1103"/>
      <c r="F1267" s="1103"/>
      <c r="G1267" s="1103"/>
      <c r="H1267" s="35"/>
      <c r="I1267" s="7"/>
      <c r="J1267" s="7"/>
      <c r="K1267" s="7"/>
      <c r="L1267" s="13"/>
    </row>
    <row r="1268" spans="1:12" ht="13.65" customHeight="1" x14ac:dyDescent="0.25">
      <c r="A1268" s="1103"/>
      <c r="B1268" s="35"/>
      <c r="C1268" s="7"/>
      <c r="D1268" s="36"/>
      <c r="E1268" s="1103"/>
      <c r="F1268" s="1103"/>
      <c r="G1268" s="1103"/>
      <c r="H1268" s="35"/>
      <c r="I1268" s="7"/>
      <c r="J1268" s="7"/>
      <c r="K1268" s="7"/>
      <c r="L1268" s="13"/>
    </row>
    <row r="1269" spans="1:12" ht="13.65" customHeight="1" x14ac:dyDescent="0.25">
      <c r="A1269" s="1103"/>
      <c r="B1269" s="35"/>
      <c r="C1269" s="7"/>
      <c r="D1269" s="36"/>
      <c r="E1269" s="1103"/>
      <c r="F1269" s="1103"/>
      <c r="G1269" s="1103"/>
      <c r="H1269" s="35"/>
      <c r="I1269" s="7"/>
      <c r="J1269" s="7"/>
      <c r="K1269" s="7"/>
      <c r="L1269" s="13"/>
    </row>
    <row r="1270" spans="1:12" ht="13.65" customHeight="1" x14ac:dyDescent="0.25">
      <c r="A1270" s="1103"/>
      <c r="B1270" s="35"/>
      <c r="C1270" s="7"/>
      <c r="D1270" s="36"/>
      <c r="E1270" s="1103"/>
      <c r="F1270" s="1103"/>
      <c r="G1270" s="1103"/>
      <c r="H1270" s="35"/>
      <c r="I1270" s="7"/>
      <c r="J1270" s="7"/>
      <c r="K1270" s="7"/>
      <c r="L1270" s="13"/>
    </row>
    <row r="1271" spans="1:12" ht="13.65" customHeight="1" x14ac:dyDescent="0.25">
      <c r="A1271" s="1103"/>
      <c r="B1271" s="35"/>
      <c r="C1271" s="7"/>
      <c r="D1271" s="36"/>
      <c r="E1271" s="1103"/>
      <c r="F1271" s="1103"/>
      <c r="G1271" s="1103"/>
      <c r="H1271" s="35"/>
      <c r="I1271" s="7"/>
      <c r="J1271" s="7"/>
      <c r="K1271" s="7"/>
      <c r="L1271" s="13"/>
    </row>
    <row r="1272" spans="1:12" ht="13.65" customHeight="1" x14ac:dyDescent="0.25">
      <c r="A1272" s="1103"/>
      <c r="B1272" s="35"/>
      <c r="C1272" s="7"/>
      <c r="D1272" s="36"/>
      <c r="E1272" s="1103"/>
      <c r="F1272" s="1103"/>
      <c r="G1272" s="1103"/>
      <c r="H1272" s="35"/>
      <c r="I1272" s="7"/>
      <c r="J1272" s="7"/>
      <c r="K1272" s="7"/>
      <c r="L1272" s="13"/>
    </row>
    <row r="1273" spans="1:12" ht="13.65" customHeight="1" x14ac:dyDescent="0.25">
      <c r="A1273" s="1103"/>
      <c r="B1273" s="35"/>
      <c r="C1273" s="7"/>
      <c r="D1273" s="36"/>
      <c r="E1273" s="1103"/>
      <c r="F1273" s="1103"/>
      <c r="G1273" s="1103"/>
      <c r="H1273" s="35"/>
      <c r="I1273" s="7"/>
      <c r="J1273" s="7"/>
      <c r="K1273" s="7"/>
      <c r="L1273" s="13"/>
    </row>
    <row r="1274" spans="1:12" ht="13.65" customHeight="1" x14ac:dyDescent="0.25">
      <c r="A1274" s="1103"/>
      <c r="B1274" s="35"/>
      <c r="C1274" s="7"/>
      <c r="D1274" s="36"/>
      <c r="E1274" s="1103"/>
      <c r="F1274" s="1103"/>
      <c r="G1274" s="1103"/>
      <c r="H1274" s="35"/>
      <c r="I1274" s="7"/>
      <c r="J1274" s="7"/>
      <c r="K1274" s="7"/>
      <c r="L1274" s="13"/>
    </row>
    <row r="1275" spans="1:12" ht="13.65" customHeight="1" x14ac:dyDescent="0.25">
      <c r="A1275" s="1103"/>
      <c r="B1275" s="35"/>
      <c r="C1275" s="7"/>
      <c r="D1275" s="36"/>
      <c r="E1275" s="1103"/>
      <c r="F1275" s="1103"/>
      <c r="G1275" s="1103"/>
      <c r="H1275" s="35"/>
      <c r="I1275" s="7"/>
      <c r="J1275" s="7"/>
      <c r="K1275" s="7"/>
      <c r="L1275" s="13"/>
    </row>
    <row r="1276" spans="1:12" ht="13.65" customHeight="1" x14ac:dyDescent="0.25">
      <c r="A1276" s="1103"/>
      <c r="B1276" s="35"/>
      <c r="C1276" s="7"/>
      <c r="D1276" s="36"/>
      <c r="E1276" s="1103"/>
      <c r="F1276" s="1103"/>
      <c r="G1276" s="1103"/>
      <c r="H1276" s="35"/>
      <c r="I1276" s="7"/>
      <c r="J1276" s="7"/>
      <c r="K1276" s="7"/>
      <c r="L1276" s="13"/>
    </row>
    <row r="1277" spans="1:12" ht="13.65" customHeight="1" x14ac:dyDescent="0.25">
      <c r="A1277" s="1103"/>
      <c r="B1277" s="35"/>
      <c r="C1277" s="7"/>
      <c r="D1277" s="36"/>
      <c r="E1277" s="1103"/>
      <c r="F1277" s="1103"/>
      <c r="G1277" s="1103"/>
      <c r="H1277" s="35"/>
      <c r="I1277" s="7"/>
      <c r="J1277" s="7"/>
      <c r="K1277" s="7"/>
      <c r="L1277" s="13"/>
    </row>
    <row r="1278" spans="1:12" ht="13.65" customHeight="1" x14ac:dyDescent="0.25">
      <c r="A1278" s="1103"/>
      <c r="B1278" s="35"/>
      <c r="C1278" s="7"/>
      <c r="D1278" s="36"/>
      <c r="E1278" s="1103"/>
      <c r="F1278" s="1103"/>
      <c r="G1278" s="1103"/>
      <c r="H1278" s="35"/>
      <c r="I1278" s="7"/>
      <c r="J1278" s="7"/>
      <c r="K1278" s="7"/>
      <c r="L1278" s="13"/>
    </row>
    <row r="1279" spans="1:12" ht="13.65" customHeight="1" x14ac:dyDescent="0.25">
      <c r="A1279" s="1103"/>
      <c r="B1279" s="35"/>
      <c r="C1279" s="7"/>
      <c r="D1279" s="36"/>
      <c r="E1279" s="1103"/>
      <c r="F1279" s="1103"/>
      <c r="G1279" s="1103"/>
      <c r="H1279" s="35"/>
      <c r="I1279" s="7"/>
      <c r="J1279" s="7"/>
      <c r="K1279" s="7"/>
      <c r="L1279" s="13"/>
    </row>
    <row r="1280" spans="1:12" ht="13.65" customHeight="1" x14ac:dyDescent="0.25">
      <c r="A1280" s="1103"/>
      <c r="B1280" s="35"/>
      <c r="C1280" s="7"/>
      <c r="D1280" s="36"/>
      <c r="E1280" s="1103"/>
      <c r="F1280" s="1103"/>
      <c r="G1280" s="1103"/>
      <c r="H1280" s="35"/>
      <c r="I1280" s="7"/>
      <c r="J1280" s="7"/>
      <c r="K1280" s="7"/>
      <c r="L1280" s="13"/>
    </row>
    <row r="1281" spans="1:12" ht="13.65" customHeight="1" x14ac:dyDescent="0.25">
      <c r="A1281" s="1103"/>
      <c r="B1281" s="35"/>
      <c r="C1281" s="7"/>
      <c r="D1281" s="36"/>
      <c r="E1281" s="1103"/>
      <c r="F1281" s="1103"/>
      <c r="G1281" s="1103"/>
      <c r="H1281" s="35"/>
      <c r="I1281" s="7"/>
      <c r="J1281" s="7"/>
      <c r="K1281" s="7"/>
      <c r="L1281" s="13"/>
    </row>
    <row r="1282" spans="1:12" ht="13.65" customHeight="1" x14ac:dyDescent="0.25">
      <c r="A1282" s="1103"/>
      <c r="B1282" s="35"/>
      <c r="C1282" s="7"/>
      <c r="D1282" s="36"/>
      <c r="E1282" s="1103"/>
      <c r="F1282" s="1103"/>
      <c r="G1282" s="1103"/>
      <c r="H1282" s="35"/>
      <c r="I1282" s="7"/>
      <c r="J1282" s="7"/>
      <c r="K1282" s="7"/>
      <c r="L1282" s="13"/>
    </row>
    <row r="1283" spans="1:12" ht="13.65" customHeight="1" x14ac:dyDescent="0.25">
      <c r="A1283" s="1103"/>
      <c r="B1283" s="35"/>
      <c r="C1283" s="7"/>
      <c r="D1283" s="36"/>
      <c r="E1283" s="1103"/>
      <c r="F1283" s="1103"/>
      <c r="G1283" s="1103"/>
      <c r="H1283" s="35"/>
      <c r="I1283" s="7"/>
      <c r="J1283" s="7"/>
      <c r="K1283" s="7"/>
      <c r="L1283" s="13"/>
    </row>
    <row r="1284" spans="1:12" ht="13.65" customHeight="1" x14ac:dyDescent="0.25">
      <c r="A1284" s="1103"/>
      <c r="B1284" s="35"/>
      <c r="C1284" s="7"/>
      <c r="D1284" s="36"/>
      <c r="E1284" s="1103"/>
      <c r="F1284" s="1103"/>
      <c r="G1284" s="1103"/>
      <c r="H1284" s="35"/>
      <c r="I1284" s="7"/>
      <c r="J1284" s="7"/>
      <c r="K1284" s="7"/>
      <c r="L1284" s="13"/>
    </row>
    <row r="1285" spans="1:12" ht="13.65" customHeight="1" x14ac:dyDescent="0.25">
      <c r="A1285" s="1103"/>
      <c r="B1285" s="35"/>
      <c r="C1285" s="7"/>
      <c r="D1285" s="36"/>
      <c r="E1285" s="1103"/>
      <c r="F1285" s="1103"/>
      <c r="G1285" s="1103"/>
      <c r="H1285" s="35"/>
      <c r="I1285" s="7"/>
      <c r="J1285" s="7"/>
      <c r="K1285" s="7"/>
      <c r="L1285" s="13"/>
    </row>
    <row r="1286" spans="1:12" ht="13.65" customHeight="1" x14ac:dyDescent="0.25">
      <c r="A1286" s="1103"/>
      <c r="B1286" s="35"/>
      <c r="C1286" s="7"/>
      <c r="D1286" s="36"/>
      <c r="E1286" s="1103"/>
      <c r="F1286" s="1103"/>
      <c r="G1286" s="1103"/>
      <c r="H1286" s="35"/>
      <c r="I1286" s="7"/>
      <c r="J1286" s="7"/>
      <c r="K1286" s="7"/>
      <c r="L1286" s="13"/>
    </row>
    <row r="1287" spans="1:12" ht="13.65" customHeight="1" x14ac:dyDescent="0.25">
      <c r="A1287" s="1103"/>
      <c r="B1287" s="35"/>
      <c r="C1287" s="7"/>
      <c r="D1287" s="36"/>
      <c r="E1287" s="1103"/>
      <c r="F1287" s="1103"/>
      <c r="G1287" s="1103"/>
      <c r="H1287" s="35"/>
      <c r="I1287" s="7"/>
      <c r="J1287" s="7"/>
      <c r="K1287" s="7"/>
      <c r="L1287" s="13"/>
    </row>
    <row r="1288" spans="1:12" ht="13.65" customHeight="1" x14ac:dyDescent="0.25">
      <c r="A1288" s="1103"/>
      <c r="B1288" s="35"/>
      <c r="C1288" s="7"/>
      <c r="D1288" s="36"/>
      <c r="E1288" s="1103"/>
      <c r="F1288" s="1103"/>
      <c r="G1288" s="1103"/>
      <c r="H1288" s="35"/>
      <c r="I1288" s="7"/>
      <c r="J1288" s="7"/>
      <c r="K1288" s="7"/>
      <c r="L1288" s="13"/>
    </row>
    <row r="1289" spans="1:12" ht="13.65" customHeight="1" x14ac:dyDescent="0.25">
      <c r="A1289" s="1103"/>
      <c r="B1289" s="35"/>
      <c r="C1289" s="7"/>
      <c r="D1289" s="36"/>
      <c r="E1289" s="1103"/>
      <c r="F1289" s="1103"/>
      <c r="G1289" s="1103"/>
      <c r="H1289" s="35"/>
      <c r="I1289" s="7"/>
      <c r="J1289" s="7"/>
      <c r="K1289" s="7"/>
      <c r="L1289" s="13"/>
    </row>
    <row r="1290" spans="1:12" ht="13.65" customHeight="1" x14ac:dyDescent="0.25">
      <c r="A1290" s="1103"/>
      <c r="B1290" s="35"/>
      <c r="C1290" s="7"/>
      <c r="D1290" s="36"/>
      <c r="E1290" s="1103"/>
      <c r="F1290" s="1103"/>
      <c r="G1290" s="1103"/>
      <c r="H1290" s="35"/>
      <c r="I1290" s="7"/>
      <c r="J1290" s="7"/>
      <c r="K1290" s="7"/>
      <c r="L1290" s="13"/>
    </row>
    <row r="1291" spans="1:12" ht="13.65" customHeight="1" x14ac:dyDescent="0.25">
      <c r="A1291" s="1103"/>
      <c r="B1291" s="35"/>
      <c r="C1291" s="7"/>
      <c r="D1291" s="36"/>
      <c r="E1291" s="1103"/>
      <c r="F1291" s="1103"/>
      <c r="G1291" s="1103"/>
      <c r="H1291" s="35"/>
      <c r="I1291" s="7"/>
      <c r="J1291" s="7"/>
      <c r="K1291" s="7"/>
      <c r="L1291" s="13"/>
    </row>
    <row r="1292" spans="1:12" ht="13.65" customHeight="1" x14ac:dyDescent="0.25">
      <c r="A1292" s="1103"/>
      <c r="B1292" s="35"/>
      <c r="C1292" s="7"/>
      <c r="D1292" s="36"/>
      <c r="E1292" s="1103"/>
      <c r="F1292" s="1103"/>
      <c r="G1292" s="1103"/>
      <c r="H1292" s="35"/>
      <c r="I1292" s="7"/>
      <c r="J1292" s="7"/>
      <c r="K1292" s="7"/>
      <c r="L1292" s="13"/>
    </row>
    <row r="1293" spans="1:12" ht="13.65" customHeight="1" x14ac:dyDescent="0.25">
      <c r="A1293" s="1103"/>
      <c r="B1293" s="35"/>
      <c r="C1293" s="7"/>
      <c r="D1293" s="36"/>
      <c r="E1293" s="1103"/>
      <c r="F1293" s="1103"/>
      <c r="G1293" s="1103"/>
      <c r="H1293" s="35"/>
      <c r="I1293" s="7"/>
      <c r="J1293" s="7"/>
      <c r="K1293" s="7"/>
      <c r="L1293" s="13"/>
    </row>
    <row r="1294" spans="1:12" ht="13.65" customHeight="1" x14ac:dyDescent="0.25">
      <c r="A1294" s="1103"/>
      <c r="B1294" s="35"/>
      <c r="C1294" s="7"/>
      <c r="D1294" s="36"/>
      <c r="E1294" s="1103"/>
      <c r="F1294" s="1103"/>
      <c r="G1294" s="1103"/>
      <c r="H1294" s="35"/>
      <c r="I1294" s="7"/>
      <c r="J1294" s="7"/>
      <c r="K1294" s="7"/>
      <c r="L1294" s="13"/>
    </row>
    <row r="1295" spans="1:12" ht="13.65" customHeight="1" x14ac:dyDescent="0.25">
      <c r="A1295" s="1103"/>
      <c r="B1295" s="35"/>
      <c r="C1295" s="7"/>
      <c r="D1295" s="36"/>
      <c r="E1295" s="1103"/>
      <c r="F1295" s="1103"/>
      <c r="G1295" s="1103"/>
      <c r="H1295" s="35"/>
      <c r="I1295" s="7"/>
      <c r="J1295" s="7"/>
      <c r="K1295" s="7"/>
      <c r="L1295" s="13"/>
    </row>
    <row r="1296" spans="1:12" ht="13.65" customHeight="1" x14ac:dyDescent="0.25">
      <c r="A1296" s="1103"/>
      <c r="B1296" s="35"/>
      <c r="C1296" s="7"/>
      <c r="D1296" s="36"/>
      <c r="E1296" s="1103"/>
      <c r="F1296" s="1103"/>
      <c r="G1296" s="1103"/>
      <c r="H1296" s="35"/>
      <c r="I1296" s="7"/>
      <c r="J1296" s="7"/>
      <c r="K1296" s="7"/>
      <c r="L1296" s="13"/>
    </row>
    <row r="1297" spans="1:12" ht="13.65" customHeight="1" x14ac:dyDescent="0.25">
      <c r="A1297" s="1103"/>
      <c r="B1297" s="35"/>
      <c r="C1297" s="7"/>
      <c r="D1297" s="36"/>
      <c r="E1297" s="1103"/>
      <c r="F1297" s="1103"/>
      <c r="G1297" s="1103"/>
      <c r="H1297" s="35"/>
      <c r="I1297" s="7"/>
      <c r="J1297" s="7"/>
      <c r="K1297" s="7"/>
      <c r="L1297" s="13"/>
    </row>
    <row r="1298" spans="1:12" ht="13.65" customHeight="1" x14ac:dyDescent="0.25">
      <c r="A1298" s="1103"/>
      <c r="B1298" s="35"/>
      <c r="C1298" s="7"/>
      <c r="D1298" s="36"/>
      <c r="E1298" s="1103"/>
      <c r="F1298" s="1103"/>
      <c r="G1298" s="1103"/>
      <c r="H1298" s="35"/>
      <c r="I1298" s="7"/>
      <c r="J1298" s="7"/>
      <c r="K1298" s="7"/>
      <c r="L1298" s="13"/>
    </row>
    <row r="1299" spans="1:12" ht="13.65" customHeight="1" x14ac:dyDescent="0.25">
      <c r="A1299" s="1103"/>
      <c r="B1299" s="35"/>
      <c r="C1299" s="7"/>
      <c r="D1299" s="36"/>
      <c r="E1299" s="1103"/>
      <c r="F1299" s="1103"/>
      <c r="G1299" s="1103"/>
      <c r="H1299" s="35"/>
      <c r="I1299" s="7"/>
      <c r="J1299" s="7"/>
      <c r="K1299" s="7"/>
      <c r="L1299" s="13"/>
    </row>
    <row r="1300" spans="1:12" ht="13.65" customHeight="1" x14ac:dyDescent="0.25">
      <c r="A1300" s="1103"/>
      <c r="B1300" s="35"/>
      <c r="C1300" s="7"/>
      <c r="D1300" s="36"/>
      <c r="E1300" s="1103"/>
      <c r="F1300" s="1103"/>
      <c r="G1300" s="1103"/>
      <c r="H1300" s="35"/>
      <c r="I1300" s="7"/>
      <c r="J1300" s="7"/>
      <c r="K1300" s="7"/>
      <c r="L1300" s="13"/>
    </row>
    <row r="1301" spans="1:12" ht="13.65" customHeight="1" x14ac:dyDescent="0.25">
      <c r="A1301" s="1103"/>
      <c r="B1301" s="35"/>
      <c r="C1301" s="7"/>
      <c r="D1301" s="36"/>
      <c r="E1301" s="1103"/>
      <c r="F1301" s="1103"/>
      <c r="G1301" s="1103"/>
      <c r="H1301" s="35"/>
      <c r="I1301" s="7"/>
      <c r="J1301" s="7"/>
      <c r="K1301" s="7"/>
      <c r="L1301" s="13"/>
    </row>
    <row r="1302" spans="1:12" ht="13.65" customHeight="1" x14ac:dyDescent="0.25">
      <c r="A1302" s="1103"/>
      <c r="B1302" s="35"/>
      <c r="C1302" s="7"/>
      <c r="D1302" s="36"/>
      <c r="E1302" s="1103"/>
      <c r="F1302" s="1103"/>
      <c r="G1302" s="1103"/>
      <c r="H1302" s="35"/>
      <c r="I1302" s="7"/>
      <c r="J1302" s="7"/>
      <c r="K1302" s="7"/>
      <c r="L1302" s="13"/>
    </row>
    <row r="1303" spans="1:12" ht="13.65" customHeight="1" x14ac:dyDescent="0.25">
      <c r="A1303" s="1103"/>
      <c r="B1303" s="35"/>
      <c r="C1303" s="7"/>
      <c r="D1303" s="36"/>
      <c r="E1303" s="1103"/>
      <c r="F1303" s="1103"/>
      <c r="G1303" s="1103"/>
      <c r="H1303" s="35"/>
      <c r="I1303" s="7"/>
      <c r="J1303" s="7"/>
      <c r="K1303" s="7"/>
      <c r="L1303" s="13"/>
    </row>
    <row r="1304" spans="1:12" ht="13.65" customHeight="1" x14ac:dyDescent="0.25">
      <c r="A1304" s="1103"/>
      <c r="B1304" s="35"/>
      <c r="C1304" s="7"/>
      <c r="D1304" s="36"/>
      <c r="E1304" s="1103"/>
      <c r="F1304" s="1103"/>
      <c r="G1304" s="1103"/>
      <c r="H1304" s="35"/>
      <c r="I1304" s="7"/>
      <c r="J1304" s="7"/>
      <c r="K1304" s="7"/>
      <c r="L1304" s="13"/>
    </row>
    <row r="1305" spans="1:12" ht="13.65" customHeight="1" x14ac:dyDescent="0.25">
      <c r="A1305" s="1103"/>
      <c r="B1305" s="35"/>
      <c r="C1305" s="7"/>
      <c r="D1305" s="36"/>
      <c r="E1305" s="1103"/>
      <c r="F1305" s="1103"/>
      <c r="G1305" s="1103"/>
      <c r="H1305" s="35"/>
      <c r="I1305" s="7"/>
      <c r="J1305" s="7"/>
      <c r="K1305" s="7"/>
      <c r="L1305" s="13"/>
    </row>
    <row r="1306" spans="1:12" ht="13.65" customHeight="1" x14ac:dyDescent="0.25">
      <c r="A1306" s="1103"/>
      <c r="B1306" s="35"/>
      <c r="C1306" s="7"/>
      <c r="D1306" s="36"/>
      <c r="E1306" s="1103"/>
      <c r="F1306" s="1103"/>
      <c r="G1306" s="1103"/>
      <c r="H1306" s="35"/>
      <c r="I1306" s="7"/>
      <c r="J1306" s="7"/>
      <c r="K1306" s="7"/>
      <c r="L1306" s="13"/>
    </row>
    <row r="1307" spans="1:12" ht="13.65" customHeight="1" x14ac:dyDescent="0.25">
      <c r="A1307" s="1103"/>
      <c r="B1307" s="35"/>
      <c r="C1307" s="7"/>
      <c r="D1307" s="36"/>
      <c r="E1307" s="1103"/>
      <c r="F1307" s="1103"/>
      <c r="G1307" s="1103"/>
      <c r="H1307" s="35"/>
      <c r="I1307" s="7"/>
      <c r="J1307" s="7"/>
      <c r="K1307" s="7"/>
      <c r="L1307" s="13"/>
    </row>
    <row r="1308" spans="1:12" ht="13.65" customHeight="1" x14ac:dyDescent="0.25">
      <c r="A1308" s="1103"/>
      <c r="B1308" s="35"/>
      <c r="C1308" s="7"/>
      <c r="D1308" s="36"/>
      <c r="E1308" s="1103"/>
      <c r="F1308" s="1103"/>
      <c r="G1308" s="1103"/>
      <c r="H1308" s="35"/>
      <c r="I1308" s="7"/>
      <c r="J1308" s="7"/>
      <c r="K1308" s="7"/>
      <c r="L1308" s="13"/>
    </row>
    <row r="1309" spans="1:12" ht="13.65" customHeight="1" x14ac:dyDescent="0.25">
      <c r="A1309" s="1103"/>
      <c r="B1309" s="35"/>
      <c r="C1309" s="7"/>
      <c r="D1309" s="36"/>
      <c r="E1309" s="1103"/>
      <c r="F1309" s="1103"/>
      <c r="G1309" s="1103"/>
      <c r="H1309" s="35"/>
      <c r="I1309" s="7"/>
      <c r="J1309" s="7"/>
      <c r="K1309" s="7"/>
      <c r="L1309" s="13"/>
    </row>
    <row r="1310" spans="1:12" ht="13.65" customHeight="1" x14ac:dyDescent="0.25">
      <c r="A1310" s="1103"/>
      <c r="B1310" s="35"/>
      <c r="C1310" s="7"/>
      <c r="D1310" s="36"/>
      <c r="E1310" s="1103"/>
      <c r="F1310" s="1103"/>
      <c r="G1310" s="1103"/>
      <c r="H1310" s="35"/>
      <c r="I1310" s="7"/>
      <c r="J1310" s="7"/>
      <c r="K1310" s="7"/>
      <c r="L1310" s="13"/>
    </row>
    <row r="1311" spans="1:12" ht="13.65" customHeight="1" x14ac:dyDescent="0.25">
      <c r="A1311" s="1103"/>
      <c r="B1311" s="35"/>
      <c r="C1311" s="7"/>
      <c r="D1311" s="36"/>
      <c r="E1311" s="1103"/>
      <c r="F1311" s="1103"/>
      <c r="G1311" s="1103"/>
      <c r="H1311" s="35"/>
      <c r="I1311" s="7"/>
      <c r="J1311" s="7"/>
      <c r="K1311" s="7"/>
      <c r="L1311" s="13"/>
    </row>
    <row r="1312" spans="1:12" ht="13.65" customHeight="1" x14ac:dyDescent="0.25">
      <c r="A1312" s="1103"/>
      <c r="B1312" s="35"/>
      <c r="C1312" s="7"/>
      <c r="D1312" s="36"/>
      <c r="E1312" s="1103"/>
      <c r="F1312" s="1103"/>
      <c r="G1312" s="1103"/>
      <c r="H1312" s="35"/>
      <c r="I1312" s="7"/>
      <c r="J1312" s="7"/>
      <c r="K1312" s="7"/>
      <c r="L1312" s="13"/>
    </row>
    <row r="1313" spans="1:12" ht="13.65" customHeight="1" x14ac:dyDescent="0.25">
      <c r="A1313" s="1103"/>
      <c r="B1313" s="35"/>
      <c r="C1313" s="7"/>
      <c r="D1313" s="36"/>
      <c r="E1313" s="1103"/>
      <c r="F1313" s="1103"/>
      <c r="G1313" s="1103"/>
      <c r="H1313" s="35"/>
      <c r="I1313" s="7"/>
      <c r="J1313" s="7"/>
      <c r="K1313" s="7"/>
      <c r="L1313" s="13"/>
    </row>
    <row r="1314" spans="1:12" ht="13.65" customHeight="1" x14ac:dyDescent="0.25">
      <c r="A1314" s="1103"/>
      <c r="B1314" s="35"/>
      <c r="C1314" s="7"/>
      <c r="D1314" s="36"/>
      <c r="E1314" s="1103"/>
      <c r="F1314" s="1103"/>
      <c r="G1314" s="1103"/>
      <c r="H1314" s="35"/>
      <c r="I1314" s="7"/>
      <c r="J1314" s="7"/>
      <c r="K1314" s="7"/>
      <c r="L1314" s="13"/>
    </row>
    <row r="1315" spans="1:12" ht="13.65" customHeight="1" x14ac:dyDescent="0.25">
      <c r="A1315" s="1103"/>
      <c r="B1315" s="35"/>
      <c r="C1315" s="7"/>
      <c r="D1315" s="36"/>
      <c r="E1315" s="1103"/>
      <c r="F1315" s="1103"/>
      <c r="G1315" s="1103"/>
      <c r="H1315" s="35"/>
      <c r="I1315" s="7"/>
      <c r="J1315" s="7"/>
      <c r="K1315" s="7"/>
      <c r="L1315" s="13"/>
    </row>
    <row r="1316" spans="1:12" ht="13.65" customHeight="1" x14ac:dyDescent="0.25">
      <c r="A1316" s="1103"/>
      <c r="B1316" s="35"/>
      <c r="C1316" s="7"/>
      <c r="D1316" s="36"/>
      <c r="E1316" s="1103"/>
      <c r="F1316" s="1103"/>
      <c r="G1316" s="1103"/>
      <c r="H1316" s="35"/>
      <c r="I1316" s="7"/>
      <c r="J1316" s="7"/>
      <c r="K1316" s="7"/>
      <c r="L1316" s="13"/>
    </row>
    <row r="1317" spans="1:12" ht="13.65" customHeight="1" x14ac:dyDescent="0.25">
      <c r="A1317" s="1103"/>
      <c r="B1317" s="35"/>
      <c r="C1317" s="7"/>
      <c r="D1317" s="36"/>
      <c r="E1317" s="1103"/>
      <c r="F1317" s="1103"/>
      <c r="G1317" s="1103"/>
      <c r="H1317" s="35"/>
      <c r="I1317" s="7"/>
      <c r="J1317" s="7"/>
      <c r="K1317" s="7"/>
      <c r="L1317" s="13"/>
    </row>
    <row r="1318" spans="1:12" ht="13.65" customHeight="1" x14ac:dyDescent="0.25">
      <c r="A1318" s="1103"/>
      <c r="B1318" s="35"/>
      <c r="C1318" s="7"/>
      <c r="D1318" s="36"/>
      <c r="E1318" s="1103"/>
      <c r="F1318" s="1103"/>
      <c r="G1318" s="1103"/>
      <c r="H1318" s="35"/>
      <c r="I1318" s="7"/>
      <c r="J1318" s="7"/>
      <c r="K1318" s="7"/>
      <c r="L1318" s="13"/>
    </row>
    <row r="1319" spans="1:12" ht="13.65" customHeight="1" x14ac:dyDescent="0.25">
      <c r="A1319" s="1103"/>
      <c r="B1319" s="35"/>
      <c r="C1319" s="7"/>
      <c r="D1319" s="36"/>
      <c r="E1319" s="1103"/>
      <c r="F1319" s="1103"/>
      <c r="G1319" s="1103"/>
      <c r="H1319" s="35"/>
      <c r="I1319" s="7"/>
      <c r="J1319" s="7"/>
      <c r="K1319" s="7"/>
      <c r="L1319" s="13"/>
    </row>
    <row r="1320" spans="1:12" ht="13.65" customHeight="1" x14ac:dyDescent="0.25">
      <c r="A1320" s="1103"/>
      <c r="B1320" s="35"/>
      <c r="C1320" s="7"/>
      <c r="D1320" s="36"/>
      <c r="E1320" s="1103"/>
      <c r="F1320" s="1103"/>
      <c r="G1320" s="1103"/>
      <c r="H1320" s="35"/>
      <c r="I1320" s="7"/>
      <c r="J1320" s="7"/>
      <c r="K1320" s="7"/>
      <c r="L1320" s="13"/>
    </row>
    <row r="1321" spans="1:12" ht="13.65" customHeight="1" x14ac:dyDescent="0.25">
      <c r="A1321" s="1103"/>
      <c r="B1321" s="35"/>
      <c r="C1321" s="7"/>
      <c r="D1321" s="36"/>
      <c r="E1321" s="1103"/>
      <c r="F1321" s="1103"/>
      <c r="G1321" s="1103"/>
      <c r="H1321" s="35"/>
      <c r="I1321" s="7"/>
      <c r="J1321" s="7"/>
      <c r="K1321" s="7"/>
      <c r="L1321" s="13"/>
    </row>
    <row r="1322" spans="1:12" ht="13.65" customHeight="1" x14ac:dyDescent="0.25">
      <c r="A1322" s="1103"/>
      <c r="B1322" s="35"/>
      <c r="C1322" s="7"/>
      <c r="D1322" s="36"/>
      <c r="E1322" s="1103"/>
      <c r="F1322" s="1103"/>
      <c r="G1322" s="1103"/>
      <c r="H1322" s="35"/>
      <c r="I1322" s="7"/>
      <c r="J1322" s="7"/>
      <c r="K1322" s="7"/>
      <c r="L1322" s="13"/>
    </row>
    <row r="1323" spans="1:12" ht="13.65" customHeight="1" x14ac:dyDescent="0.25">
      <c r="A1323" s="1103"/>
      <c r="B1323" s="35"/>
      <c r="C1323" s="7"/>
      <c r="D1323" s="36"/>
      <c r="E1323" s="1103"/>
      <c r="F1323" s="1103"/>
      <c r="G1323" s="1103"/>
      <c r="H1323" s="35"/>
      <c r="I1323" s="7"/>
      <c r="J1323" s="7"/>
      <c r="K1323" s="7"/>
      <c r="L1323" s="13"/>
    </row>
    <row r="1324" spans="1:12" ht="13.65" customHeight="1" x14ac:dyDescent="0.25">
      <c r="A1324" s="1103"/>
      <c r="B1324" s="35"/>
      <c r="C1324" s="7"/>
      <c r="D1324" s="36"/>
      <c r="E1324" s="1103"/>
      <c r="F1324" s="1103"/>
      <c r="G1324" s="1103"/>
      <c r="H1324" s="35"/>
      <c r="I1324" s="7"/>
      <c r="J1324" s="7"/>
      <c r="K1324" s="7"/>
      <c r="L1324" s="13"/>
    </row>
    <row r="1325" spans="1:12" ht="13.65" customHeight="1" x14ac:dyDescent="0.25">
      <c r="A1325" s="1103"/>
      <c r="B1325" s="35"/>
      <c r="C1325" s="7"/>
      <c r="D1325" s="36"/>
      <c r="E1325" s="1103"/>
      <c r="F1325" s="1103"/>
      <c r="G1325" s="1103"/>
      <c r="H1325" s="35"/>
      <c r="I1325" s="7"/>
      <c r="J1325" s="7"/>
      <c r="K1325" s="7"/>
      <c r="L1325" s="13"/>
    </row>
    <row r="1326" spans="1:12" ht="13.65" customHeight="1" x14ac:dyDescent="0.25">
      <c r="A1326" s="1103"/>
      <c r="B1326" s="35"/>
      <c r="C1326" s="7"/>
      <c r="D1326" s="36"/>
      <c r="E1326" s="1103"/>
      <c r="F1326" s="1103"/>
      <c r="G1326" s="1103"/>
      <c r="H1326" s="35"/>
      <c r="I1326" s="7"/>
      <c r="J1326" s="7"/>
      <c r="K1326" s="7"/>
      <c r="L1326" s="13"/>
    </row>
    <row r="1327" spans="1:12" ht="13.65" customHeight="1" x14ac:dyDescent="0.25">
      <c r="A1327" s="1103"/>
      <c r="B1327" s="35"/>
      <c r="C1327" s="7"/>
      <c r="D1327" s="36"/>
      <c r="E1327" s="1103"/>
      <c r="F1327" s="1103"/>
      <c r="G1327" s="1103"/>
      <c r="H1327" s="35"/>
      <c r="I1327" s="7"/>
      <c r="J1327" s="7"/>
      <c r="K1327" s="7"/>
      <c r="L1327" s="13"/>
    </row>
    <row r="1328" spans="1:12" ht="13.65" customHeight="1" x14ac:dyDescent="0.25">
      <c r="A1328" s="1103"/>
      <c r="B1328" s="35"/>
      <c r="C1328" s="7"/>
      <c r="D1328" s="36"/>
      <c r="E1328" s="1103"/>
      <c r="F1328" s="1103"/>
      <c r="G1328" s="1103"/>
      <c r="H1328" s="35"/>
      <c r="I1328" s="7"/>
      <c r="J1328" s="7"/>
      <c r="K1328" s="7"/>
      <c r="L1328" s="13"/>
    </row>
    <row r="1329" spans="1:12" ht="13.65" customHeight="1" x14ac:dyDescent="0.25">
      <c r="A1329" s="1103"/>
      <c r="B1329" s="35"/>
      <c r="C1329" s="7"/>
      <c r="D1329" s="36"/>
      <c r="E1329" s="1103"/>
      <c r="F1329" s="1103"/>
      <c r="G1329" s="1103"/>
      <c r="H1329" s="35"/>
      <c r="I1329" s="7"/>
      <c r="J1329" s="7"/>
      <c r="K1329" s="7"/>
      <c r="L1329" s="13"/>
    </row>
    <row r="1330" spans="1:12" ht="13.65" customHeight="1" x14ac:dyDescent="0.25">
      <c r="A1330" s="1103"/>
      <c r="B1330" s="35"/>
      <c r="C1330" s="7"/>
      <c r="D1330" s="36"/>
      <c r="E1330" s="1103"/>
      <c r="F1330" s="1103"/>
      <c r="G1330" s="1103"/>
      <c r="H1330" s="35"/>
      <c r="I1330" s="7"/>
      <c r="J1330" s="7"/>
      <c r="K1330" s="7"/>
      <c r="L1330" s="13"/>
    </row>
    <row r="1331" spans="1:12" ht="13.65" customHeight="1" x14ac:dyDescent="0.25">
      <c r="A1331" s="1103"/>
      <c r="B1331" s="35"/>
      <c r="C1331" s="7"/>
      <c r="D1331" s="36"/>
      <c r="E1331" s="1103"/>
      <c r="F1331" s="1103"/>
      <c r="G1331" s="1103"/>
      <c r="H1331" s="35"/>
      <c r="I1331" s="7"/>
      <c r="J1331" s="7"/>
      <c r="K1331" s="7"/>
      <c r="L1331" s="13"/>
    </row>
    <row r="1332" spans="1:12" ht="13.65" customHeight="1" x14ac:dyDescent="0.25">
      <c r="A1332" s="1103"/>
      <c r="B1332" s="35"/>
      <c r="C1332" s="7"/>
      <c r="D1332" s="36"/>
      <c r="E1332" s="1103"/>
      <c r="F1332" s="1103"/>
      <c r="G1332" s="1103"/>
      <c r="H1332" s="35"/>
      <c r="I1332" s="7"/>
      <c r="J1332" s="7"/>
      <c r="K1332" s="7"/>
      <c r="L1332" s="13"/>
    </row>
    <row r="1333" spans="1:12" ht="13.65" customHeight="1" x14ac:dyDescent="0.25">
      <c r="A1333" s="1103"/>
      <c r="B1333" s="35"/>
      <c r="C1333" s="7"/>
      <c r="D1333" s="36"/>
      <c r="E1333" s="1103"/>
      <c r="F1333" s="1103"/>
      <c r="G1333" s="1103"/>
      <c r="H1333" s="35"/>
      <c r="I1333" s="7"/>
      <c r="J1333" s="7"/>
      <c r="K1333" s="7"/>
      <c r="L1333" s="13"/>
    </row>
    <row r="1334" spans="1:12" ht="13.65" customHeight="1" x14ac:dyDescent="0.25">
      <c r="A1334" s="1103"/>
      <c r="B1334" s="35"/>
      <c r="C1334" s="7"/>
      <c r="D1334" s="36"/>
      <c r="E1334" s="1103"/>
      <c r="F1334" s="1103"/>
      <c r="G1334" s="1103"/>
      <c r="H1334" s="35"/>
      <c r="I1334" s="7"/>
      <c r="J1334" s="7"/>
      <c r="K1334" s="7"/>
      <c r="L1334" s="13"/>
    </row>
    <row r="1335" spans="1:12" ht="13.65" customHeight="1" x14ac:dyDescent="0.25">
      <c r="A1335" s="1103"/>
      <c r="B1335" s="35"/>
      <c r="C1335" s="7"/>
      <c r="D1335" s="36"/>
      <c r="E1335" s="1103"/>
      <c r="F1335" s="1103"/>
      <c r="G1335" s="1103"/>
      <c r="H1335" s="35"/>
      <c r="I1335" s="7"/>
      <c r="J1335" s="7"/>
      <c r="K1335" s="7"/>
      <c r="L1335" s="13"/>
    </row>
    <row r="1336" spans="1:12" ht="13.65" customHeight="1" x14ac:dyDescent="0.25">
      <c r="A1336" s="1103"/>
      <c r="B1336" s="35"/>
      <c r="C1336" s="7"/>
      <c r="D1336" s="36"/>
      <c r="E1336" s="1103"/>
      <c r="F1336" s="1103"/>
      <c r="G1336" s="1103"/>
      <c r="H1336" s="35"/>
      <c r="I1336" s="7"/>
      <c r="J1336" s="7"/>
      <c r="K1336" s="7"/>
      <c r="L1336" s="13"/>
    </row>
    <row r="1337" spans="1:12" ht="13.65" customHeight="1" x14ac:dyDescent="0.25">
      <c r="A1337" s="1103"/>
      <c r="B1337" s="35"/>
      <c r="C1337" s="7"/>
      <c r="D1337" s="36"/>
      <c r="E1337" s="1103"/>
      <c r="F1337" s="1103"/>
      <c r="G1337" s="1103"/>
      <c r="H1337" s="35"/>
      <c r="I1337" s="7"/>
      <c r="J1337" s="7"/>
      <c r="K1337" s="7"/>
      <c r="L1337" s="13"/>
    </row>
    <row r="1338" spans="1:12" ht="13.65" customHeight="1" x14ac:dyDescent="0.25">
      <c r="A1338" s="1103"/>
      <c r="B1338" s="35"/>
      <c r="C1338" s="7"/>
      <c r="D1338" s="36"/>
      <c r="E1338" s="1103"/>
      <c r="F1338" s="1103"/>
      <c r="G1338" s="1103"/>
      <c r="H1338" s="35"/>
      <c r="I1338" s="7"/>
      <c r="J1338" s="7"/>
      <c r="K1338" s="7"/>
      <c r="L1338" s="13"/>
    </row>
    <row r="1339" spans="1:12" ht="13.65" customHeight="1" x14ac:dyDescent="0.25">
      <c r="A1339" s="1103"/>
      <c r="B1339" s="35"/>
      <c r="C1339" s="7"/>
      <c r="D1339" s="36"/>
      <c r="E1339" s="1103"/>
      <c r="F1339" s="1103"/>
      <c r="G1339" s="1103"/>
      <c r="H1339" s="35"/>
      <c r="I1339" s="7"/>
      <c r="J1339" s="7"/>
      <c r="K1339" s="7"/>
      <c r="L1339" s="13"/>
    </row>
    <row r="1340" spans="1:12" ht="13.65" customHeight="1" x14ac:dyDescent="0.25">
      <c r="A1340" s="1103"/>
      <c r="B1340" s="35"/>
      <c r="C1340" s="7"/>
      <c r="D1340" s="36"/>
      <c r="E1340" s="1103"/>
      <c r="F1340" s="1103"/>
      <c r="G1340" s="1103"/>
      <c r="H1340" s="35"/>
      <c r="I1340" s="7"/>
      <c r="J1340" s="7"/>
      <c r="K1340" s="7"/>
      <c r="L1340" s="13"/>
    </row>
    <row r="1341" spans="1:12" ht="13.65" customHeight="1" x14ac:dyDescent="0.25">
      <c r="A1341" s="1103"/>
      <c r="B1341" s="35"/>
      <c r="C1341" s="7"/>
      <c r="D1341" s="36"/>
      <c r="E1341" s="1103"/>
      <c r="F1341" s="1103"/>
      <c r="G1341" s="1103"/>
      <c r="H1341" s="35"/>
      <c r="I1341" s="7"/>
      <c r="J1341" s="7"/>
      <c r="K1341" s="7"/>
      <c r="L1341" s="13"/>
    </row>
    <row r="1342" spans="1:12" ht="13.65" customHeight="1" x14ac:dyDescent="0.25">
      <c r="A1342" s="1103"/>
      <c r="B1342" s="35"/>
      <c r="C1342" s="7"/>
      <c r="D1342" s="36"/>
      <c r="E1342" s="1103"/>
      <c r="F1342" s="1103"/>
      <c r="G1342" s="1103"/>
      <c r="H1342" s="35"/>
      <c r="I1342" s="7"/>
      <c r="J1342" s="7"/>
      <c r="K1342" s="7"/>
      <c r="L1342" s="13"/>
    </row>
    <row r="1343" spans="1:12" ht="13.65" customHeight="1" x14ac:dyDescent="0.25">
      <c r="A1343" s="1103"/>
      <c r="B1343" s="35"/>
      <c r="C1343" s="7"/>
      <c r="D1343" s="36"/>
      <c r="E1343" s="1103"/>
      <c r="F1343" s="1103"/>
      <c r="G1343" s="1103"/>
      <c r="H1343" s="35"/>
      <c r="I1343" s="7"/>
      <c r="J1343" s="7"/>
      <c r="K1343" s="7"/>
      <c r="L1343" s="13"/>
    </row>
    <row r="1344" spans="1:12" ht="13.65" customHeight="1" x14ac:dyDescent="0.25">
      <c r="A1344" s="1103"/>
      <c r="B1344" s="35"/>
      <c r="C1344" s="7"/>
      <c r="D1344" s="36"/>
      <c r="E1344" s="1103"/>
      <c r="F1344" s="1103"/>
      <c r="G1344" s="1103"/>
      <c r="H1344" s="35"/>
      <c r="I1344" s="7"/>
      <c r="J1344" s="7"/>
      <c r="K1344" s="7"/>
      <c r="L1344" s="13"/>
    </row>
    <row r="1345" spans="1:12" ht="13.65" customHeight="1" x14ac:dyDescent="0.25">
      <c r="A1345" s="1103"/>
      <c r="B1345" s="35"/>
      <c r="C1345" s="7"/>
      <c r="D1345" s="36"/>
      <c r="E1345" s="1103"/>
      <c r="F1345" s="1103"/>
      <c r="G1345" s="1103"/>
      <c r="H1345" s="35"/>
      <c r="I1345" s="7"/>
      <c r="J1345" s="7"/>
      <c r="K1345" s="7"/>
      <c r="L1345" s="13"/>
    </row>
    <row r="1346" spans="1:12" ht="13.65" customHeight="1" x14ac:dyDescent="0.25">
      <c r="A1346" s="1103"/>
      <c r="B1346" s="35"/>
      <c r="C1346" s="7"/>
      <c r="D1346" s="36"/>
      <c r="E1346" s="1103"/>
      <c r="F1346" s="1103"/>
      <c r="G1346" s="1103"/>
      <c r="H1346" s="35"/>
      <c r="I1346" s="7"/>
      <c r="J1346" s="7"/>
      <c r="K1346" s="7"/>
      <c r="L1346" s="13"/>
    </row>
    <row r="1347" spans="1:12" ht="13.65" customHeight="1" x14ac:dyDescent="0.25">
      <c r="A1347" s="1103"/>
      <c r="B1347" s="35"/>
      <c r="C1347" s="7"/>
      <c r="D1347" s="36"/>
      <c r="E1347" s="1103"/>
      <c r="F1347" s="1103"/>
      <c r="G1347" s="1103"/>
      <c r="H1347" s="35"/>
      <c r="I1347" s="7"/>
      <c r="J1347" s="7"/>
      <c r="K1347" s="7"/>
      <c r="L1347" s="13"/>
    </row>
    <row r="1348" spans="1:12" ht="13.65" customHeight="1" x14ac:dyDescent="0.25">
      <c r="A1348" s="1103"/>
      <c r="B1348" s="35"/>
      <c r="C1348" s="7"/>
      <c r="D1348" s="36"/>
      <c r="E1348" s="1103"/>
      <c r="F1348" s="1103"/>
      <c r="G1348" s="1103"/>
      <c r="H1348" s="35"/>
      <c r="I1348" s="7"/>
      <c r="J1348" s="7"/>
      <c r="K1348" s="7"/>
      <c r="L1348" s="13"/>
    </row>
    <row r="1349" spans="1:12" ht="13.65" customHeight="1" x14ac:dyDescent="0.25">
      <c r="A1349" s="1103"/>
      <c r="B1349" s="35"/>
      <c r="C1349" s="7"/>
      <c r="D1349" s="36"/>
      <c r="E1349" s="1103"/>
      <c r="F1349" s="1103"/>
      <c r="G1349" s="1103"/>
      <c r="H1349" s="35"/>
      <c r="I1349" s="7"/>
      <c r="J1349" s="7"/>
      <c r="K1349" s="7"/>
      <c r="L1349" s="13"/>
    </row>
    <row r="1350" spans="1:12" ht="13.65" customHeight="1" x14ac:dyDescent="0.25">
      <c r="A1350" s="1103"/>
      <c r="B1350" s="35"/>
      <c r="C1350" s="7"/>
      <c r="D1350" s="36"/>
      <c r="E1350" s="1103"/>
      <c r="F1350" s="1103"/>
      <c r="G1350" s="1103"/>
      <c r="H1350" s="35"/>
      <c r="I1350" s="7"/>
      <c r="J1350" s="7"/>
      <c r="K1350" s="7"/>
      <c r="L1350" s="13"/>
    </row>
    <row r="1351" spans="1:12" ht="13.65" customHeight="1" x14ac:dyDescent="0.25">
      <c r="A1351" s="1103"/>
      <c r="B1351" s="35"/>
      <c r="C1351" s="7"/>
      <c r="D1351" s="36"/>
      <c r="E1351" s="1103"/>
      <c r="F1351" s="1103"/>
      <c r="G1351" s="1103"/>
      <c r="H1351" s="35"/>
      <c r="I1351" s="7"/>
      <c r="J1351" s="7"/>
      <c r="K1351" s="7"/>
      <c r="L1351" s="13"/>
    </row>
    <row r="1352" spans="1:12" ht="13.65" customHeight="1" x14ac:dyDescent="0.25">
      <c r="A1352" s="1103"/>
      <c r="B1352" s="35"/>
      <c r="C1352" s="7"/>
      <c r="D1352" s="36"/>
      <c r="E1352" s="1103"/>
      <c r="F1352" s="1103"/>
      <c r="G1352" s="1103"/>
      <c r="H1352" s="35"/>
      <c r="I1352" s="7"/>
      <c r="J1352" s="7"/>
      <c r="K1352" s="7"/>
      <c r="L1352" s="13"/>
    </row>
    <row r="1353" spans="1:12" ht="13.65" customHeight="1" x14ac:dyDescent="0.25">
      <c r="A1353" s="1103"/>
      <c r="B1353" s="35"/>
      <c r="C1353" s="7"/>
      <c r="D1353" s="36"/>
      <c r="E1353" s="1103"/>
      <c r="F1353" s="1103"/>
      <c r="G1353" s="1103"/>
      <c r="H1353" s="35"/>
      <c r="I1353" s="7"/>
      <c r="J1353" s="7"/>
      <c r="K1353" s="7"/>
      <c r="L1353" s="13"/>
    </row>
    <row r="1354" spans="1:12" ht="13.65" customHeight="1" x14ac:dyDescent="0.25">
      <c r="A1354" s="1103"/>
      <c r="B1354" s="35"/>
      <c r="C1354" s="7"/>
      <c r="D1354" s="36"/>
      <c r="E1354" s="1103"/>
      <c r="F1354" s="1103"/>
      <c r="G1354" s="1103"/>
      <c r="H1354" s="35"/>
      <c r="I1354" s="7"/>
      <c r="J1354" s="7"/>
      <c r="K1354" s="7"/>
      <c r="L1354" s="13"/>
    </row>
    <row r="1355" spans="1:12" ht="13.65" customHeight="1" x14ac:dyDescent="0.25">
      <c r="A1355" s="1103"/>
      <c r="B1355" s="35"/>
      <c r="C1355" s="7"/>
      <c r="D1355" s="36"/>
      <c r="E1355" s="1103"/>
      <c r="F1355" s="1103"/>
      <c r="G1355" s="1103"/>
      <c r="H1355" s="35"/>
      <c r="I1355" s="7"/>
      <c r="J1355" s="7"/>
      <c r="K1355" s="7"/>
      <c r="L1355" s="13"/>
    </row>
    <row r="1356" spans="1:12" ht="13.65" customHeight="1" x14ac:dyDescent="0.25">
      <c r="A1356" s="1103"/>
      <c r="B1356" s="35"/>
      <c r="C1356" s="7"/>
      <c r="D1356" s="36"/>
      <c r="E1356" s="1103"/>
      <c r="F1356" s="1103"/>
      <c r="G1356" s="1103"/>
      <c r="H1356" s="35"/>
      <c r="I1356" s="7"/>
      <c r="J1356" s="7"/>
      <c r="K1356" s="7"/>
      <c r="L1356" s="13"/>
    </row>
    <row r="1357" spans="1:12" ht="13.65" customHeight="1" x14ac:dyDescent="0.25">
      <c r="A1357" s="1103"/>
      <c r="B1357" s="35"/>
      <c r="C1357" s="7"/>
      <c r="D1357" s="36"/>
      <c r="E1357" s="1103"/>
      <c r="F1357" s="1103"/>
      <c r="G1357" s="1103"/>
      <c r="H1357" s="35"/>
      <c r="I1357" s="7"/>
      <c r="J1357" s="7"/>
      <c r="K1357" s="7"/>
      <c r="L1357" s="13"/>
    </row>
    <row r="1358" spans="1:12" ht="13.65" customHeight="1" x14ac:dyDescent="0.25">
      <c r="A1358" s="1103"/>
      <c r="B1358" s="35"/>
      <c r="C1358" s="7"/>
      <c r="D1358" s="36"/>
      <c r="E1358" s="1103"/>
      <c r="F1358" s="1103"/>
      <c r="G1358" s="1103"/>
      <c r="H1358" s="35"/>
      <c r="I1358" s="7"/>
      <c r="J1358" s="7"/>
      <c r="K1358" s="7"/>
      <c r="L1358" s="13"/>
    </row>
    <row r="1359" spans="1:12" ht="13.65" customHeight="1" x14ac:dyDescent="0.25">
      <c r="A1359" s="1103"/>
      <c r="B1359" s="35"/>
      <c r="C1359" s="7"/>
      <c r="D1359" s="36"/>
      <c r="E1359" s="1103"/>
      <c r="F1359" s="1103"/>
      <c r="G1359" s="1103"/>
      <c r="H1359" s="35"/>
      <c r="I1359" s="7"/>
      <c r="J1359" s="7"/>
      <c r="K1359" s="7"/>
      <c r="L1359" s="13"/>
    </row>
    <row r="1360" spans="1:12" ht="13.65" customHeight="1" x14ac:dyDescent="0.25">
      <c r="A1360" s="1103"/>
      <c r="B1360" s="35"/>
      <c r="C1360" s="7"/>
      <c r="D1360" s="36"/>
      <c r="E1360" s="1103"/>
      <c r="F1360" s="1103"/>
      <c r="G1360" s="1103"/>
      <c r="H1360" s="35"/>
      <c r="I1360" s="7"/>
      <c r="J1360" s="7"/>
      <c r="K1360" s="7"/>
      <c r="L1360" s="13"/>
    </row>
    <row r="1361" spans="1:12" ht="13.65" customHeight="1" x14ac:dyDescent="0.25">
      <c r="A1361" s="1103"/>
      <c r="B1361" s="35"/>
      <c r="C1361" s="7"/>
      <c r="D1361" s="36"/>
      <c r="E1361" s="1103"/>
      <c r="F1361" s="1103"/>
      <c r="G1361" s="1103"/>
      <c r="H1361" s="35"/>
      <c r="I1361" s="7"/>
      <c r="J1361" s="7"/>
      <c r="K1361" s="7"/>
      <c r="L1361" s="13"/>
    </row>
    <row r="1362" spans="1:12" ht="13.65" customHeight="1" x14ac:dyDescent="0.25">
      <c r="A1362" s="1103"/>
      <c r="B1362" s="35"/>
      <c r="C1362" s="7"/>
      <c r="D1362" s="36"/>
      <c r="E1362" s="1103"/>
      <c r="F1362" s="1103"/>
      <c r="G1362" s="1103"/>
      <c r="H1362" s="35"/>
      <c r="I1362" s="7"/>
      <c r="J1362" s="7"/>
      <c r="K1362" s="7"/>
      <c r="L1362" s="13"/>
    </row>
    <row r="1363" spans="1:12" ht="13.65" customHeight="1" x14ac:dyDescent="0.25">
      <c r="A1363" s="1103"/>
      <c r="B1363" s="35"/>
      <c r="C1363" s="7"/>
      <c r="D1363" s="36"/>
      <c r="E1363" s="1103"/>
      <c r="F1363" s="1103"/>
      <c r="G1363" s="1103"/>
      <c r="H1363" s="35"/>
      <c r="I1363" s="7"/>
      <c r="J1363" s="7"/>
      <c r="K1363" s="7"/>
      <c r="L1363" s="13"/>
    </row>
    <row r="1364" spans="1:12" ht="13.65" customHeight="1" x14ac:dyDescent="0.25">
      <c r="A1364" s="1103"/>
      <c r="B1364" s="35"/>
      <c r="C1364" s="7"/>
      <c r="D1364" s="36"/>
      <c r="E1364" s="1103"/>
      <c r="F1364" s="1103"/>
      <c r="G1364" s="1103"/>
      <c r="H1364" s="35"/>
      <c r="I1364" s="7"/>
      <c r="J1364" s="7"/>
      <c r="K1364" s="7"/>
      <c r="L1364" s="13"/>
    </row>
    <row r="1365" spans="1:12" ht="13.65" customHeight="1" x14ac:dyDescent="0.25">
      <c r="A1365" s="1103"/>
      <c r="B1365" s="35"/>
      <c r="C1365" s="7"/>
      <c r="D1365" s="36"/>
      <c r="E1365" s="1103"/>
      <c r="F1365" s="1103"/>
      <c r="G1365" s="1103"/>
      <c r="H1365" s="35"/>
      <c r="I1365" s="7"/>
      <c r="J1365" s="7"/>
      <c r="K1365" s="7"/>
      <c r="L1365" s="13"/>
    </row>
    <row r="1366" spans="1:12" ht="13.65" customHeight="1" x14ac:dyDescent="0.25">
      <c r="A1366" s="1103"/>
      <c r="B1366" s="35"/>
      <c r="C1366" s="7"/>
      <c r="D1366" s="36"/>
      <c r="E1366" s="1103"/>
      <c r="F1366" s="1103"/>
      <c r="G1366" s="1103"/>
      <c r="H1366" s="35"/>
      <c r="I1366" s="7"/>
      <c r="J1366" s="7"/>
      <c r="K1366" s="7"/>
      <c r="L1366" s="13"/>
    </row>
    <row r="1367" spans="1:12" ht="13.65" customHeight="1" x14ac:dyDescent="0.25">
      <c r="A1367" s="1103"/>
      <c r="B1367" s="35"/>
      <c r="C1367" s="7"/>
      <c r="D1367" s="36"/>
      <c r="E1367" s="1103"/>
      <c r="F1367" s="1103"/>
      <c r="G1367" s="1103"/>
      <c r="H1367" s="35"/>
      <c r="I1367" s="7"/>
      <c r="J1367" s="7"/>
      <c r="K1367" s="7"/>
      <c r="L1367" s="13"/>
    </row>
    <row r="1368" spans="1:12" ht="13.65" customHeight="1" x14ac:dyDescent="0.25">
      <c r="A1368" s="1103"/>
      <c r="B1368" s="35"/>
      <c r="C1368" s="7"/>
      <c r="D1368" s="36"/>
      <c r="E1368" s="1103"/>
      <c r="F1368" s="1103"/>
      <c r="G1368" s="1103"/>
      <c r="H1368" s="35"/>
      <c r="I1368" s="7"/>
      <c r="J1368" s="7"/>
      <c r="K1368" s="7"/>
      <c r="L1368" s="13"/>
    </row>
    <row r="1369" spans="1:12" ht="13.65" customHeight="1" x14ac:dyDescent="0.25">
      <c r="A1369" s="1103"/>
      <c r="B1369" s="35"/>
      <c r="C1369" s="7"/>
      <c r="D1369" s="36"/>
      <c r="E1369" s="1103"/>
      <c r="F1369" s="1103"/>
      <c r="G1369" s="1103"/>
      <c r="H1369" s="35"/>
      <c r="I1369" s="7"/>
      <c r="J1369" s="7"/>
      <c r="K1369" s="7"/>
      <c r="L1369" s="13"/>
    </row>
    <row r="1370" spans="1:12" ht="13.65" customHeight="1" x14ac:dyDescent="0.25">
      <c r="A1370" s="1103"/>
      <c r="B1370" s="35"/>
      <c r="C1370" s="7"/>
      <c r="D1370" s="36"/>
      <c r="E1370" s="1103"/>
      <c r="F1370" s="1103"/>
      <c r="G1370" s="1103"/>
      <c r="H1370" s="35"/>
      <c r="I1370" s="7"/>
      <c r="J1370" s="7"/>
      <c r="K1370" s="7"/>
      <c r="L1370" s="13"/>
    </row>
    <row r="1371" spans="1:12" ht="13.65" customHeight="1" x14ac:dyDescent="0.25">
      <c r="A1371" s="1103"/>
      <c r="B1371" s="35"/>
      <c r="C1371" s="7"/>
      <c r="D1371" s="36"/>
      <c r="E1371" s="1103"/>
      <c r="F1371" s="1103"/>
      <c r="G1371" s="1103"/>
      <c r="H1371" s="35"/>
      <c r="I1371" s="7"/>
      <c r="J1371" s="7"/>
      <c r="K1371" s="7"/>
      <c r="L1371" s="13"/>
    </row>
    <row r="1372" spans="1:12" ht="13.65" customHeight="1" x14ac:dyDescent="0.25">
      <c r="A1372" s="1103"/>
      <c r="B1372" s="35"/>
      <c r="C1372" s="7"/>
      <c r="D1372" s="36"/>
      <c r="E1372" s="1103"/>
      <c r="F1372" s="1103"/>
      <c r="G1372" s="1103"/>
      <c r="H1372" s="35"/>
      <c r="I1372" s="7"/>
      <c r="J1372" s="7"/>
      <c r="K1372" s="7"/>
      <c r="L1372" s="13"/>
    </row>
    <row r="1373" spans="1:12" ht="13.65" customHeight="1" x14ac:dyDescent="0.25">
      <c r="A1373" s="1103"/>
      <c r="B1373" s="35"/>
      <c r="C1373" s="7"/>
      <c r="D1373" s="36"/>
      <c r="E1373" s="1103"/>
      <c r="F1373" s="1103"/>
      <c r="G1373" s="1103"/>
      <c r="H1373" s="35"/>
      <c r="I1373" s="7"/>
      <c r="J1373" s="7"/>
      <c r="K1373" s="7"/>
      <c r="L1373" s="13"/>
    </row>
    <row r="1374" spans="1:12" ht="13.65" customHeight="1" x14ac:dyDescent="0.25">
      <c r="A1374" s="1103"/>
      <c r="B1374" s="35"/>
      <c r="C1374" s="7"/>
      <c r="D1374" s="36"/>
      <c r="E1374" s="1103"/>
      <c r="F1374" s="1103"/>
      <c r="G1374" s="1103"/>
      <c r="H1374" s="35"/>
      <c r="I1374" s="7"/>
      <c r="J1374" s="7"/>
      <c r="K1374" s="7"/>
      <c r="L1374" s="13"/>
    </row>
    <row r="1375" spans="1:12" ht="13.65" customHeight="1" x14ac:dyDescent="0.25">
      <c r="A1375" s="1103"/>
      <c r="B1375" s="35"/>
      <c r="C1375" s="7"/>
      <c r="D1375" s="36"/>
      <c r="E1375" s="1103"/>
      <c r="F1375" s="1103"/>
      <c r="G1375" s="1103"/>
      <c r="H1375" s="35"/>
      <c r="I1375" s="7"/>
      <c r="J1375" s="7"/>
      <c r="K1375" s="7"/>
      <c r="L1375" s="13"/>
    </row>
    <row r="1376" spans="1:12" ht="13.65" customHeight="1" x14ac:dyDescent="0.25">
      <c r="A1376" s="1103"/>
      <c r="B1376" s="35"/>
      <c r="C1376" s="7"/>
      <c r="D1376" s="36"/>
      <c r="E1376" s="1103"/>
      <c r="F1376" s="1103"/>
      <c r="G1376" s="1103"/>
      <c r="H1376" s="35"/>
      <c r="I1376" s="7"/>
      <c r="J1376" s="7"/>
      <c r="K1376" s="7"/>
      <c r="L1376" s="13"/>
    </row>
    <row r="1377" spans="1:12" ht="13.65" customHeight="1" x14ac:dyDescent="0.25">
      <c r="A1377" s="1103"/>
      <c r="B1377" s="35"/>
      <c r="C1377" s="7"/>
      <c r="D1377" s="36"/>
      <c r="E1377" s="1103"/>
      <c r="F1377" s="1103"/>
      <c r="G1377" s="1103"/>
      <c r="H1377" s="35"/>
      <c r="I1377" s="7"/>
      <c r="J1377" s="7"/>
      <c r="K1377" s="7"/>
      <c r="L1377" s="13"/>
    </row>
    <row r="1378" spans="1:12" ht="13.65" customHeight="1" x14ac:dyDescent="0.25">
      <c r="A1378" s="1103"/>
      <c r="B1378" s="35"/>
      <c r="C1378" s="7"/>
      <c r="D1378" s="36"/>
      <c r="E1378" s="1103"/>
      <c r="F1378" s="1103"/>
      <c r="G1378" s="1103"/>
      <c r="H1378" s="35"/>
      <c r="I1378" s="7"/>
      <c r="J1378" s="7"/>
      <c r="K1378" s="7"/>
      <c r="L1378" s="13"/>
    </row>
    <row r="1379" spans="1:12" ht="13.65" customHeight="1" x14ac:dyDescent="0.25">
      <c r="A1379" s="1103"/>
      <c r="B1379" s="35"/>
      <c r="C1379" s="7"/>
      <c r="D1379" s="36"/>
      <c r="E1379" s="1103"/>
      <c r="F1379" s="1103"/>
      <c r="G1379" s="1103"/>
      <c r="H1379" s="35"/>
      <c r="I1379" s="7"/>
      <c r="J1379" s="7"/>
      <c r="K1379" s="7"/>
      <c r="L1379" s="13"/>
    </row>
    <row r="1380" spans="1:12" ht="13.65" customHeight="1" x14ac:dyDescent="0.25">
      <c r="A1380" s="1103"/>
      <c r="B1380" s="35"/>
      <c r="C1380" s="7"/>
      <c r="D1380" s="36"/>
      <c r="E1380" s="1103"/>
      <c r="F1380" s="1103"/>
      <c r="G1380" s="1103"/>
      <c r="H1380" s="35"/>
      <c r="I1380" s="7"/>
      <c r="J1380" s="7"/>
      <c r="K1380" s="7"/>
      <c r="L1380" s="13"/>
    </row>
    <row r="1381" spans="1:12" ht="13.65" customHeight="1" x14ac:dyDescent="0.25">
      <c r="A1381" s="1103"/>
      <c r="B1381" s="35"/>
      <c r="C1381" s="7"/>
      <c r="D1381" s="36"/>
      <c r="E1381" s="1103"/>
      <c r="F1381" s="1103"/>
      <c r="G1381" s="1103"/>
      <c r="H1381" s="35"/>
      <c r="I1381" s="7"/>
      <c r="J1381" s="7"/>
      <c r="K1381" s="7"/>
      <c r="L1381" s="13"/>
    </row>
    <row r="1382" spans="1:12" ht="13.65" customHeight="1" x14ac:dyDescent="0.25">
      <c r="A1382" s="1103"/>
      <c r="B1382" s="35"/>
      <c r="C1382" s="7"/>
      <c r="D1382" s="36"/>
      <c r="E1382" s="1103"/>
      <c r="F1382" s="1103"/>
      <c r="G1382" s="1103"/>
      <c r="H1382" s="35"/>
      <c r="I1382" s="7"/>
      <c r="J1382" s="7"/>
      <c r="K1382" s="7"/>
      <c r="L1382" s="13"/>
    </row>
    <row r="1383" spans="1:12" ht="13.65" customHeight="1" x14ac:dyDescent="0.25">
      <c r="A1383" s="1103"/>
      <c r="B1383" s="35"/>
      <c r="C1383" s="7"/>
      <c r="D1383" s="36"/>
      <c r="E1383" s="1103"/>
      <c r="F1383" s="1103"/>
      <c r="G1383" s="1103"/>
      <c r="H1383" s="35"/>
      <c r="I1383" s="7"/>
      <c r="J1383" s="7"/>
      <c r="K1383" s="7"/>
      <c r="L1383" s="13"/>
    </row>
    <row r="1384" spans="1:12" ht="13.65" customHeight="1" x14ac:dyDescent="0.25">
      <c r="A1384" s="1103"/>
      <c r="B1384" s="35"/>
      <c r="C1384" s="7"/>
      <c r="D1384" s="36"/>
      <c r="E1384" s="1103"/>
      <c r="F1384" s="1103"/>
      <c r="G1384" s="1103"/>
      <c r="H1384" s="35"/>
      <c r="I1384" s="7"/>
      <c r="J1384" s="7"/>
      <c r="K1384" s="7"/>
      <c r="L1384" s="13"/>
    </row>
    <row r="1385" spans="1:12" ht="13.65" customHeight="1" x14ac:dyDescent="0.25">
      <c r="A1385" s="1103"/>
      <c r="B1385" s="35"/>
      <c r="C1385" s="7"/>
      <c r="D1385" s="36"/>
      <c r="E1385" s="1103"/>
      <c r="F1385" s="1103"/>
      <c r="G1385" s="1103"/>
      <c r="H1385" s="35"/>
      <c r="I1385" s="7"/>
      <c r="J1385" s="7"/>
      <c r="K1385" s="7"/>
      <c r="L1385" s="13"/>
    </row>
    <row r="1386" spans="1:12" ht="13.65" customHeight="1" x14ac:dyDescent="0.25">
      <c r="A1386" s="1103"/>
      <c r="B1386" s="35"/>
      <c r="C1386" s="7"/>
      <c r="D1386" s="36"/>
      <c r="E1386" s="1103"/>
      <c r="F1386" s="1103"/>
      <c r="G1386" s="1103"/>
      <c r="H1386" s="35"/>
      <c r="I1386" s="7"/>
      <c r="J1386" s="7"/>
      <c r="K1386" s="7"/>
      <c r="L1386" s="13"/>
    </row>
    <row r="1387" spans="1:12" ht="13.65" customHeight="1" x14ac:dyDescent="0.25">
      <c r="A1387" s="1103"/>
      <c r="B1387" s="35"/>
      <c r="C1387" s="7"/>
      <c r="D1387" s="36"/>
      <c r="E1387" s="1103"/>
      <c r="F1387" s="1103"/>
      <c r="G1387" s="1103"/>
      <c r="H1387" s="35"/>
      <c r="I1387" s="7"/>
      <c r="J1387" s="7"/>
      <c r="K1387" s="7"/>
      <c r="L1387" s="13"/>
    </row>
    <row r="1388" spans="1:12" ht="13.65" customHeight="1" x14ac:dyDescent="0.25">
      <c r="A1388" s="1103"/>
      <c r="B1388" s="35"/>
      <c r="C1388" s="7"/>
      <c r="D1388" s="36"/>
      <c r="E1388" s="1103"/>
      <c r="F1388" s="1103"/>
      <c r="G1388" s="1103"/>
      <c r="H1388" s="35"/>
      <c r="I1388" s="7"/>
      <c r="J1388" s="7"/>
      <c r="K1388" s="7"/>
      <c r="L1388" s="13"/>
    </row>
    <row r="1389" spans="1:12" ht="13.65" customHeight="1" x14ac:dyDescent="0.25">
      <c r="A1389" s="1103"/>
      <c r="B1389" s="35"/>
      <c r="C1389" s="7"/>
      <c r="D1389" s="36"/>
      <c r="E1389" s="1103"/>
      <c r="F1389" s="1103"/>
      <c r="G1389" s="1103"/>
      <c r="H1389" s="35"/>
      <c r="I1389" s="7"/>
      <c r="J1389" s="7"/>
      <c r="K1389" s="7"/>
      <c r="L1389" s="13"/>
    </row>
    <row r="1390" spans="1:12" ht="13.65" customHeight="1" x14ac:dyDescent="0.25">
      <c r="A1390" s="1103"/>
      <c r="B1390" s="35"/>
      <c r="C1390" s="7"/>
      <c r="D1390" s="36"/>
      <c r="E1390" s="1103"/>
      <c r="F1390" s="1103"/>
      <c r="G1390" s="1103"/>
      <c r="H1390" s="35"/>
      <c r="I1390" s="7"/>
      <c r="J1390" s="7"/>
      <c r="K1390" s="7"/>
      <c r="L1390" s="13"/>
    </row>
    <row r="1391" spans="1:12" ht="13.65" customHeight="1" x14ac:dyDescent="0.25">
      <c r="A1391" s="1103"/>
      <c r="B1391" s="35"/>
      <c r="C1391" s="7"/>
      <c r="D1391" s="36"/>
      <c r="E1391" s="1103"/>
      <c r="F1391" s="1103"/>
      <c r="G1391" s="1103"/>
      <c r="H1391" s="35"/>
      <c r="I1391" s="7"/>
      <c r="J1391" s="7"/>
      <c r="K1391" s="7"/>
      <c r="L1391" s="13"/>
    </row>
    <row r="1392" spans="1:12" ht="13.65" customHeight="1" x14ac:dyDescent="0.25">
      <c r="A1392" s="1103"/>
      <c r="B1392" s="35"/>
      <c r="C1392" s="7"/>
      <c r="D1392" s="36"/>
      <c r="E1392" s="1103"/>
      <c r="F1392" s="1103"/>
      <c r="G1392" s="1103"/>
      <c r="H1392" s="35"/>
      <c r="I1392" s="7"/>
      <c r="J1392" s="7"/>
      <c r="K1392" s="7"/>
      <c r="L1392" s="13"/>
    </row>
    <row r="1393" spans="1:12" ht="13.65" customHeight="1" x14ac:dyDescent="0.25">
      <c r="A1393" s="1103"/>
      <c r="B1393" s="35"/>
      <c r="C1393" s="7"/>
      <c r="D1393" s="36"/>
      <c r="E1393" s="1103"/>
      <c r="F1393" s="1103"/>
      <c r="G1393" s="1103"/>
      <c r="H1393" s="35"/>
      <c r="I1393" s="7"/>
      <c r="J1393" s="7"/>
      <c r="K1393" s="7"/>
      <c r="L1393" s="13"/>
    </row>
    <row r="1394" spans="1:12" ht="13.65" customHeight="1" x14ac:dyDescent="0.25">
      <c r="A1394" s="1103"/>
      <c r="B1394" s="35"/>
      <c r="C1394" s="7"/>
      <c r="D1394" s="36"/>
      <c r="E1394" s="1103"/>
      <c r="F1394" s="1103"/>
      <c r="G1394" s="1103"/>
      <c r="H1394" s="35"/>
      <c r="I1394" s="7"/>
      <c r="J1394" s="7"/>
      <c r="K1394" s="7"/>
      <c r="L1394" s="13"/>
    </row>
    <row r="1395" spans="1:12" ht="13.65" customHeight="1" x14ac:dyDescent="0.25">
      <c r="A1395" s="1103"/>
      <c r="B1395" s="35"/>
      <c r="C1395" s="7"/>
      <c r="D1395" s="36"/>
      <c r="E1395" s="1103"/>
      <c r="F1395" s="1103"/>
      <c r="G1395" s="1103"/>
      <c r="H1395" s="35"/>
      <c r="I1395" s="7"/>
      <c r="J1395" s="7"/>
      <c r="K1395" s="7"/>
      <c r="L1395" s="13"/>
    </row>
    <row r="1396" spans="1:12" ht="13.65" customHeight="1" x14ac:dyDescent="0.25">
      <c r="A1396" s="1103"/>
      <c r="B1396" s="35"/>
      <c r="C1396" s="7"/>
      <c r="D1396" s="36"/>
      <c r="E1396" s="1103"/>
      <c r="F1396" s="1103"/>
      <c r="G1396" s="1103"/>
      <c r="H1396" s="35"/>
      <c r="I1396" s="7"/>
      <c r="J1396" s="7"/>
      <c r="K1396" s="7"/>
      <c r="L1396" s="13"/>
    </row>
    <row r="1397" spans="1:12" ht="13.65" customHeight="1" x14ac:dyDescent="0.25">
      <c r="A1397" s="1103"/>
      <c r="B1397" s="35"/>
      <c r="C1397" s="7"/>
      <c r="D1397" s="36"/>
      <c r="E1397" s="1103"/>
      <c r="F1397" s="1103"/>
      <c r="G1397" s="1103"/>
      <c r="H1397" s="35"/>
      <c r="I1397" s="7"/>
      <c r="J1397" s="7"/>
      <c r="K1397" s="7"/>
      <c r="L1397" s="13"/>
    </row>
    <row r="1398" spans="1:12" ht="13.65" customHeight="1" x14ac:dyDescent="0.25">
      <c r="A1398" s="1103"/>
      <c r="B1398" s="35"/>
      <c r="C1398" s="7"/>
      <c r="D1398" s="36"/>
      <c r="E1398" s="1103"/>
      <c r="F1398" s="1103"/>
      <c r="G1398" s="1103"/>
      <c r="H1398" s="35"/>
      <c r="I1398" s="7"/>
      <c r="J1398" s="7"/>
      <c r="K1398" s="7"/>
      <c r="L1398" s="13"/>
    </row>
    <row r="1399" spans="1:12" ht="13.65" customHeight="1" x14ac:dyDescent="0.25">
      <c r="A1399" s="1103"/>
      <c r="B1399" s="35"/>
      <c r="C1399" s="7"/>
      <c r="D1399" s="36"/>
      <c r="E1399" s="1103"/>
      <c r="F1399" s="1103"/>
      <c r="G1399" s="1103"/>
      <c r="H1399" s="35"/>
      <c r="I1399" s="7"/>
      <c r="J1399" s="7"/>
      <c r="K1399" s="7"/>
      <c r="L1399" s="13"/>
    </row>
    <row r="1400" spans="1:12" ht="13.65" customHeight="1" x14ac:dyDescent="0.25">
      <c r="A1400" s="1103"/>
      <c r="B1400" s="35"/>
      <c r="C1400" s="7"/>
      <c r="D1400" s="36"/>
      <c r="E1400" s="1103"/>
      <c r="F1400" s="1103"/>
      <c r="G1400" s="1103"/>
      <c r="H1400" s="35"/>
      <c r="I1400" s="7"/>
      <c r="J1400" s="7"/>
      <c r="K1400" s="7"/>
      <c r="L1400" s="13"/>
    </row>
    <row r="1401" spans="1:12" ht="13.65" customHeight="1" x14ac:dyDescent="0.25">
      <c r="A1401" s="1103"/>
      <c r="B1401" s="35"/>
      <c r="C1401" s="7"/>
      <c r="D1401" s="36"/>
      <c r="E1401" s="1103"/>
      <c r="F1401" s="1103"/>
      <c r="G1401" s="1103"/>
      <c r="H1401" s="35"/>
      <c r="I1401" s="7"/>
      <c r="J1401" s="7"/>
      <c r="K1401" s="7"/>
      <c r="L1401" s="13"/>
    </row>
    <row r="1402" spans="1:12" ht="13.65" customHeight="1" x14ac:dyDescent="0.25">
      <c r="A1402" s="1103"/>
      <c r="B1402" s="35"/>
      <c r="C1402" s="7"/>
      <c r="D1402" s="36"/>
      <c r="E1402" s="1103"/>
      <c r="F1402" s="1103"/>
      <c r="G1402" s="1103"/>
      <c r="H1402" s="35"/>
      <c r="I1402" s="7"/>
      <c r="J1402" s="7"/>
      <c r="K1402" s="7"/>
      <c r="L1402" s="13"/>
    </row>
    <row r="1403" spans="1:12" ht="13.65" customHeight="1" x14ac:dyDescent="0.25">
      <c r="A1403" s="1103"/>
      <c r="B1403" s="35"/>
      <c r="C1403" s="7"/>
      <c r="D1403" s="36"/>
      <c r="E1403" s="1103"/>
      <c r="F1403" s="1103"/>
      <c r="G1403" s="1103"/>
      <c r="H1403" s="35"/>
      <c r="I1403" s="7"/>
      <c r="J1403" s="7"/>
      <c r="K1403" s="7"/>
      <c r="L1403" s="13"/>
    </row>
    <row r="1404" spans="1:12" ht="13.65" customHeight="1" x14ac:dyDescent="0.25">
      <c r="A1404" s="1103"/>
      <c r="B1404" s="35"/>
      <c r="C1404" s="7"/>
      <c r="D1404" s="36"/>
      <c r="E1404" s="1103"/>
      <c r="F1404" s="1103"/>
      <c r="G1404" s="1103"/>
      <c r="H1404" s="35"/>
      <c r="I1404" s="7"/>
      <c r="J1404" s="7"/>
      <c r="K1404" s="7"/>
      <c r="L1404" s="13"/>
    </row>
    <row r="1405" spans="1:12" ht="13.65" customHeight="1" x14ac:dyDescent="0.25">
      <c r="A1405" s="1103"/>
      <c r="B1405" s="35"/>
      <c r="C1405" s="7"/>
      <c r="D1405" s="36"/>
      <c r="E1405" s="1103"/>
      <c r="F1405" s="1103"/>
      <c r="G1405" s="1103"/>
      <c r="H1405" s="35"/>
      <c r="I1405" s="7"/>
      <c r="J1405" s="7"/>
      <c r="K1405" s="7"/>
      <c r="L1405" s="13"/>
    </row>
    <row r="1406" spans="1:12" ht="13.65" customHeight="1" x14ac:dyDescent="0.25">
      <c r="A1406" s="1103"/>
      <c r="B1406" s="35"/>
      <c r="C1406" s="7"/>
      <c r="D1406" s="36"/>
      <c r="E1406" s="1103"/>
      <c r="F1406" s="1103"/>
      <c r="G1406" s="1103"/>
      <c r="H1406" s="35"/>
      <c r="I1406" s="7"/>
      <c r="J1406" s="7"/>
      <c r="K1406" s="7"/>
      <c r="L1406" s="13"/>
    </row>
    <row r="1407" spans="1:12" ht="13.65" customHeight="1" x14ac:dyDescent="0.25">
      <c r="A1407" s="1103"/>
      <c r="B1407" s="35"/>
      <c r="C1407" s="7"/>
      <c r="D1407" s="36"/>
      <c r="E1407" s="1103"/>
      <c r="F1407" s="1103"/>
      <c r="G1407" s="1103"/>
      <c r="H1407" s="35"/>
      <c r="I1407" s="7"/>
      <c r="J1407" s="7"/>
      <c r="K1407" s="7"/>
      <c r="L1407" s="13"/>
    </row>
    <row r="1408" spans="1:12" ht="13.65" customHeight="1" x14ac:dyDescent="0.25">
      <c r="A1408" s="1103"/>
      <c r="B1408" s="35"/>
      <c r="C1408" s="7"/>
      <c r="D1408" s="36"/>
      <c r="E1408" s="1103"/>
      <c r="F1408" s="1103"/>
      <c r="G1408" s="1103"/>
      <c r="H1408" s="35"/>
      <c r="I1408" s="7"/>
      <c r="J1408" s="7"/>
      <c r="K1408" s="7"/>
      <c r="L1408" s="13"/>
    </row>
    <row r="1409" spans="1:12" ht="13.65" customHeight="1" x14ac:dyDescent="0.25">
      <c r="A1409" s="1103"/>
      <c r="B1409" s="35"/>
      <c r="C1409" s="7"/>
      <c r="D1409" s="36"/>
      <c r="E1409" s="1103"/>
      <c r="F1409" s="1103"/>
      <c r="G1409" s="1103"/>
      <c r="H1409" s="35"/>
      <c r="I1409" s="7"/>
      <c r="J1409" s="7"/>
      <c r="K1409" s="7"/>
      <c r="L1409" s="13"/>
    </row>
    <row r="1410" spans="1:12" ht="13.65" customHeight="1" x14ac:dyDescent="0.25">
      <c r="A1410" s="1103"/>
      <c r="B1410" s="35"/>
      <c r="C1410" s="7"/>
      <c r="D1410" s="36"/>
      <c r="E1410" s="1103"/>
      <c r="F1410" s="1103"/>
      <c r="G1410" s="1103"/>
      <c r="H1410" s="35"/>
      <c r="I1410" s="7"/>
      <c r="J1410" s="7"/>
      <c r="K1410" s="7"/>
      <c r="L1410" s="13"/>
    </row>
    <row r="1411" spans="1:12" ht="13.65" customHeight="1" x14ac:dyDescent="0.25">
      <c r="A1411" s="1103"/>
      <c r="B1411" s="35"/>
      <c r="C1411" s="7"/>
      <c r="D1411" s="36"/>
      <c r="E1411" s="1103"/>
      <c r="F1411" s="1103"/>
      <c r="G1411" s="1103"/>
      <c r="H1411" s="35"/>
      <c r="I1411" s="7"/>
      <c r="J1411" s="7"/>
      <c r="K1411" s="7"/>
      <c r="L1411" s="13"/>
    </row>
    <row r="1412" spans="1:12" ht="13.65" customHeight="1" x14ac:dyDescent="0.25">
      <c r="A1412" s="1103"/>
      <c r="B1412" s="35"/>
      <c r="C1412" s="7"/>
      <c r="D1412" s="36"/>
      <c r="E1412" s="1103"/>
      <c r="F1412" s="1103"/>
      <c r="G1412" s="1103"/>
      <c r="H1412" s="35"/>
      <c r="I1412" s="7"/>
      <c r="J1412" s="7"/>
      <c r="K1412" s="7"/>
      <c r="L1412" s="13"/>
    </row>
    <row r="1413" spans="1:12" ht="13.65" customHeight="1" x14ac:dyDescent="0.25">
      <c r="A1413" s="1103"/>
      <c r="B1413" s="35"/>
      <c r="C1413" s="7"/>
      <c r="D1413" s="36"/>
      <c r="E1413" s="1103"/>
      <c r="F1413" s="1103"/>
      <c r="G1413" s="1103"/>
      <c r="H1413" s="35"/>
      <c r="I1413" s="7"/>
      <c r="J1413" s="7"/>
      <c r="K1413" s="7"/>
      <c r="L1413" s="13"/>
    </row>
    <row r="1414" spans="1:12" ht="13.65" customHeight="1" x14ac:dyDescent="0.25">
      <c r="A1414" s="1103"/>
      <c r="B1414" s="35"/>
      <c r="C1414" s="7"/>
      <c r="D1414" s="36"/>
      <c r="E1414" s="1103"/>
      <c r="F1414" s="1103"/>
      <c r="G1414" s="1103"/>
      <c r="H1414" s="35"/>
      <c r="I1414" s="7"/>
      <c r="J1414" s="7"/>
      <c r="K1414" s="7"/>
      <c r="L1414" s="13"/>
    </row>
    <row r="1415" spans="1:12" ht="13.65" customHeight="1" x14ac:dyDescent="0.25">
      <c r="A1415" s="1103"/>
      <c r="B1415" s="35"/>
      <c r="C1415" s="7"/>
      <c r="D1415" s="36"/>
      <c r="E1415" s="1103"/>
      <c r="F1415" s="1103"/>
      <c r="G1415" s="1103"/>
      <c r="H1415" s="35"/>
      <c r="I1415" s="7"/>
      <c r="J1415" s="7"/>
      <c r="K1415" s="7"/>
      <c r="L1415" s="13"/>
    </row>
    <row r="1416" spans="1:12" ht="13.65" customHeight="1" x14ac:dyDescent="0.25">
      <c r="A1416" s="1103"/>
      <c r="B1416" s="35"/>
      <c r="C1416" s="7"/>
      <c r="D1416" s="36"/>
      <c r="E1416" s="1103"/>
      <c r="F1416" s="1103"/>
      <c r="G1416" s="1103"/>
      <c r="H1416" s="35"/>
      <c r="I1416" s="7"/>
      <c r="J1416" s="7"/>
      <c r="K1416" s="7"/>
      <c r="L1416" s="13"/>
    </row>
    <row r="1417" spans="1:12" ht="13.65" customHeight="1" x14ac:dyDescent="0.25">
      <c r="A1417" s="1103"/>
      <c r="B1417" s="35"/>
      <c r="C1417" s="7"/>
      <c r="D1417" s="36"/>
      <c r="E1417" s="1103"/>
      <c r="F1417" s="1103"/>
      <c r="G1417" s="1103"/>
      <c r="H1417" s="35"/>
      <c r="I1417" s="7"/>
      <c r="J1417" s="7"/>
      <c r="K1417" s="7"/>
      <c r="L1417" s="13"/>
    </row>
    <row r="1418" spans="1:12" ht="13.65" customHeight="1" x14ac:dyDescent="0.25">
      <c r="A1418" s="1103"/>
      <c r="B1418" s="35"/>
      <c r="C1418" s="7"/>
      <c r="D1418" s="36"/>
      <c r="E1418" s="1103"/>
      <c r="F1418" s="1103"/>
      <c r="G1418" s="1103"/>
      <c r="H1418" s="35"/>
      <c r="I1418" s="7"/>
      <c r="J1418" s="7"/>
      <c r="K1418" s="7"/>
      <c r="L1418" s="13"/>
    </row>
    <row r="1419" spans="1:12" ht="13.65" customHeight="1" x14ac:dyDescent="0.25">
      <c r="A1419" s="1103"/>
      <c r="B1419" s="35"/>
      <c r="C1419" s="7"/>
      <c r="D1419" s="36"/>
      <c r="E1419" s="1103"/>
      <c r="F1419" s="1103"/>
      <c r="G1419" s="1103"/>
      <c r="H1419" s="35"/>
      <c r="I1419" s="7"/>
      <c r="J1419" s="7"/>
      <c r="K1419" s="7"/>
      <c r="L1419" s="13"/>
    </row>
    <row r="1420" spans="1:12" ht="13.65" customHeight="1" x14ac:dyDescent="0.25">
      <c r="A1420" s="1103"/>
      <c r="B1420" s="35"/>
      <c r="C1420" s="7"/>
      <c r="D1420" s="36"/>
      <c r="E1420" s="1103"/>
      <c r="F1420" s="1103"/>
      <c r="G1420" s="1103"/>
      <c r="H1420" s="35"/>
      <c r="I1420" s="7"/>
      <c r="J1420" s="7"/>
      <c r="K1420" s="7"/>
      <c r="L1420" s="13"/>
    </row>
    <row r="1421" spans="1:12" ht="13.65" customHeight="1" x14ac:dyDescent="0.25">
      <c r="A1421" s="1103"/>
      <c r="B1421" s="35"/>
      <c r="C1421" s="7"/>
      <c r="D1421" s="36"/>
      <c r="E1421" s="1103"/>
      <c r="F1421" s="1103"/>
      <c r="G1421" s="1103"/>
      <c r="H1421" s="35"/>
      <c r="I1421" s="7"/>
      <c r="J1421" s="7"/>
      <c r="K1421" s="7"/>
      <c r="L1421" s="13"/>
    </row>
    <row r="1422" spans="1:12" ht="13.65" customHeight="1" x14ac:dyDescent="0.25">
      <c r="A1422" s="1103"/>
      <c r="B1422" s="35"/>
      <c r="C1422" s="7"/>
      <c r="D1422" s="36"/>
      <c r="E1422" s="1103"/>
      <c r="F1422" s="1103"/>
      <c r="G1422" s="1103"/>
      <c r="H1422" s="35"/>
      <c r="I1422" s="7"/>
      <c r="J1422" s="7"/>
      <c r="K1422" s="7"/>
      <c r="L1422" s="13"/>
    </row>
    <row r="1423" spans="1:12" ht="13.65" customHeight="1" x14ac:dyDescent="0.25">
      <c r="A1423" s="1103"/>
      <c r="B1423" s="35"/>
      <c r="C1423" s="7"/>
      <c r="D1423" s="36"/>
      <c r="E1423" s="1103"/>
      <c r="F1423" s="1103"/>
      <c r="G1423" s="1103"/>
      <c r="H1423" s="35"/>
      <c r="I1423" s="7"/>
      <c r="J1423" s="7"/>
      <c r="K1423" s="7"/>
      <c r="L1423" s="13"/>
    </row>
    <row r="1424" spans="1:12" ht="13.65" customHeight="1" x14ac:dyDescent="0.25">
      <c r="A1424" s="1103"/>
      <c r="B1424" s="35"/>
      <c r="C1424" s="7"/>
      <c r="D1424" s="36"/>
      <c r="E1424" s="1103"/>
      <c r="F1424" s="1103"/>
      <c r="G1424" s="1103"/>
      <c r="H1424" s="35"/>
      <c r="I1424" s="7"/>
      <c r="J1424" s="7"/>
      <c r="K1424" s="7"/>
      <c r="L1424" s="13"/>
    </row>
    <row r="1425" spans="1:12" ht="13.65" customHeight="1" x14ac:dyDescent="0.25">
      <c r="A1425" s="1103"/>
      <c r="B1425" s="35"/>
      <c r="C1425" s="7"/>
      <c r="D1425" s="36"/>
      <c r="E1425" s="1103"/>
      <c r="F1425" s="1103"/>
      <c r="G1425" s="1103"/>
      <c r="H1425" s="35"/>
      <c r="I1425" s="7"/>
      <c r="J1425" s="7"/>
      <c r="K1425" s="7"/>
      <c r="L1425" s="13"/>
    </row>
    <row r="1426" spans="1:12" ht="13.65" customHeight="1" x14ac:dyDescent="0.25">
      <c r="A1426" s="1103"/>
      <c r="B1426" s="35"/>
      <c r="C1426" s="7"/>
      <c r="D1426" s="36"/>
      <c r="E1426" s="1103"/>
      <c r="F1426" s="1103"/>
      <c r="G1426" s="1103"/>
      <c r="H1426" s="35"/>
      <c r="I1426" s="7"/>
      <c r="J1426" s="7"/>
      <c r="K1426" s="7"/>
      <c r="L1426" s="13"/>
    </row>
    <row r="1427" spans="1:12" ht="13.65" customHeight="1" x14ac:dyDescent="0.25">
      <c r="A1427" s="1103"/>
      <c r="B1427" s="35"/>
      <c r="C1427" s="7"/>
      <c r="D1427" s="36"/>
      <c r="E1427" s="1103"/>
      <c r="F1427" s="1103"/>
      <c r="G1427" s="1103"/>
      <c r="H1427" s="35"/>
      <c r="I1427" s="7"/>
      <c r="J1427" s="7"/>
      <c r="K1427" s="7"/>
      <c r="L1427" s="13"/>
    </row>
    <row r="1428" spans="1:12" ht="13.65" customHeight="1" x14ac:dyDescent="0.25">
      <c r="A1428" s="1103"/>
      <c r="B1428" s="35"/>
      <c r="C1428" s="7"/>
      <c r="D1428" s="36"/>
      <c r="E1428" s="1103"/>
      <c r="F1428" s="1103"/>
      <c r="G1428" s="1103"/>
      <c r="H1428" s="35"/>
      <c r="I1428" s="7"/>
      <c r="J1428" s="7"/>
      <c r="K1428" s="7"/>
      <c r="L1428" s="13"/>
    </row>
    <row r="1429" spans="1:12" ht="13.65" customHeight="1" x14ac:dyDescent="0.25">
      <c r="A1429" s="1103"/>
      <c r="B1429" s="35"/>
      <c r="C1429" s="7"/>
      <c r="D1429" s="36"/>
      <c r="E1429" s="1103"/>
      <c r="F1429" s="1103"/>
      <c r="G1429" s="1103"/>
      <c r="H1429" s="35"/>
      <c r="I1429" s="7"/>
      <c r="J1429" s="7"/>
      <c r="K1429" s="7"/>
      <c r="L1429" s="13"/>
    </row>
    <row r="1430" spans="1:12" ht="13.65" customHeight="1" x14ac:dyDescent="0.25">
      <c r="A1430" s="1103"/>
      <c r="B1430" s="35"/>
      <c r="C1430" s="7"/>
      <c r="D1430" s="36"/>
      <c r="E1430" s="1103"/>
      <c r="F1430" s="1103"/>
      <c r="G1430" s="1103"/>
      <c r="H1430" s="35"/>
      <c r="I1430" s="7"/>
      <c r="J1430" s="7"/>
      <c r="K1430" s="7"/>
      <c r="L1430" s="13"/>
    </row>
    <row r="1431" spans="1:12" ht="13.65" customHeight="1" x14ac:dyDescent="0.25">
      <c r="A1431" s="1103"/>
      <c r="B1431" s="35"/>
      <c r="C1431" s="7"/>
      <c r="D1431" s="36"/>
      <c r="E1431" s="1103"/>
      <c r="F1431" s="1103"/>
      <c r="G1431" s="1103"/>
      <c r="H1431" s="35"/>
      <c r="I1431" s="7"/>
      <c r="J1431" s="7"/>
      <c r="K1431" s="7"/>
      <c r="L1431" s="13"/>
    </row>
    <row r="1432" spans="1:12" ht="13.65" customHeight="1" x14ac:dyDescent="0.25">
      <c r="A1432" s="1103"/>
      <c r="B1432" s="35"/>
      <c r="C1432" s="7"/>
      <c r="D1432" s="36"/>
      <c r="E1432" s="1103"/>
      <c r="F1432" s="1103"/>
      <c r="G1432" s="1103"/>
      <c r="H1432" s="35"/>
      <c r="I1432" s="7"/>
      <c r="J1432" s="7"/>
      <c r="K1432" s="7"/>
      <c r="L1432" s="13"/>
    </row>
    <row r="1433" spans="1:12" ht="13.65" customHeight="1" x14ac:dyDescent="0.25">
      <c r="A1433" s="1103"/>
      <c r="B1433" s="35"/>
      <c r="C1433" s="7"/>
      <c r="D1433" s="36"/>
      <c r="E1433" s="1103"/>
      <c r="F1433" s="1103"/>
      <c r="G1433" s="1103"/>
      <c r="H1433" s="35"/>
      <c r="I1433" s="7"/>
      <c r="J1433" s="7"/>
      <c r="K1433" s="7"/>
      <c r="L1433" s="13"/>
    </row>
    <row r="1434" spans="1:12" ht="13.65" customHeight="1" x14ac:dyDescent="0.25">
      <c r="A1434" s="1103"/>
      <c r="B1434" s="35"/>
      <c r="C1434" s="7"/>
      <c r="D1434" s="36"/>
      <c r="E1434" s="1103"/>
      <c r="F1434" s="1103"/>
      <c r="G1434" s="1103"/>
      <c r="H1434" s="35"/>
      <c r="I1434" s="7"/>
      <c r="J1434" s="7"/>
      <c r="K1434" s="7"/>
      <c r="L1434" s="13"/>
    </row>
    <row r="1435" spans="1:12" ht="13.65" customHeight="1" x14ac:dyDescent="0.25">
      <c r="A1435" s="1103"/>
      <c r="B1435" s="35"/>
      <c r="C1435" s="7"/>
      <c r="D1435" s="36"/>
      <c r="E1435" s="1103"/>
      <c r="F1435" s="1103"/>
      <c r="G1435" s="1103"/>
      <c r="H1435" s="35"/>
      <c r="I1435" s="7"/>
      <c r="J1435" s="7"/>
      <c r="K1435" s="7"/>
      <c r="L1435" s="13"/>
    </row>
    <row r="1436" spans="1:12" ht="13.65" customHeight="1" x14ac:dyDescent="0.25">
      <c r="A1436" s="1103"/>
      <c r="B1436" s="35"/>
      <c r="C1436" s="7"/>
      <c r="D1436" s="36"/>
      <c r="E1436" s="1103"/>
      <c r="F1436" s="1103"/>
      <c r="G1436" s="1103"/>
      <c r="H1436" s="35"/>
      <c r="I1436" s="7"/>
      <c r="J1436" s="7"/>
      <c r="K1436" s="7"/>
      <c r="L1436" s="13"/>
    </row>
    <row r="1437" spans="1:12" ht="13.65" customHeight="1" x14ac:dyDescent="0.25">
      <c r="A1437" s="1103"/>
      <c r="B1437" s="35"/>
      <c r="C1437" s="7"/>
      <c r="D1437" s="36"/>
      <c r="E1437" s="1103"/>
      <c r="F1437" s="1103"/>
      <c r="G1437" s="1103"/>
      <c r="H1437" s="35"/>
      <c r="I1437" s="7"/>
      <c r="J1437" s="7"/>
      <c r="K1437" s="7"/>
      <c r="L1437" s="13"/>
    </row>
    <row r="1438" spans="1:12" ht="13.65" customHeight="1" x14ac:dyDescent="0.25">
      <c r="A1438" s="1103"/>
      <c r="B1438" s="35"/>
      <c r="C1438" s="7"/>
      <c r="D1438" s="36"/>
      <c r="E1438" s="1103"/>
      <c r="F1438" s="1103"/>
      <c r="G1438" s="1103"/>
      <c r="H1438" s="35"/>
      <c r="I1438" s="7"/>
      <c r="J1438" s="7"/>
      <c r="K1438" s="7"/>
      <c r="L1438" s="13"/>
    </row>
    <row r="1439" spans="1:12" ht="13.65" customHeight="1" x14ac:dyDescent="0.25">
      <c r="A1439" s="1103"/>
      <c r="B1439" s="35"/>
      <c r="C1439" s="7"/>
      <c r="D1439" s="36"/>
      <c r="E1439" s="1103"/>
      <c r="F1439" s="1103"/>
      <c r="G1439" s="1103"/>
      <c r="H1439" s="35"/>
      <c r="I1439" s="7"/>
      <c r="J1439" s="7"/>
      <c r="K1439" s="7"/>
      <c r="L1439" s="13"/>
    </row>
    <row r="1440" spans="1:12" ht="13.65" customHeight="1" x14ac:dyDescent="0.25">
      <c r="A1440" s="1103"/>
      <c r="B1440" s="35"/>
      <c r="C1440" s="7"/>
      <c r="D1440" s="36"/>
      <c r="E1440" s="1103"/>
      <c r="F1440" s="1103"/>
      <c r="G1440" s="1103"/>
      <c r="H1440" s="35"/>
      <c r="I1440" s="7"/>
      <c r="J1440" s="7"/>
      <c r="K1440" s="7"/>
      <c r="L1440" s="13"/>
    </row>
    <row r="1441" spans="1:12" ht="13.65" customHeight="1" x14ac:dyDescent="0.25">
      <c r="A1441" s="1103"/>
      <c r="B1441" s="35"/>
      <c r="C1441" s="7"/>
      <c r="D1441" s="36"/>
      <c r="E1441" s="1103"/>
      <c r="F1441" s="1103"/>
      <c r="G1441" s="1103"/>
      <c r="H1441" s="35"/>
      <c r="I1441" s="7"/>
      <c r="J1441" s="7"/>
      <c r="K1441" s="7"/>
      <c r="L1441" s="13"/>
    </row>
    <row r="1442" spans="1:12" ht="13.65" customHeight="1" x14ac:dyDescent="0.25">
      <c r="A1442" s="1103"/>
      <c r="B1442" s="35"/>
      <c r="C1442" s="7"/>
      <c r="D1442" s="36"/>
      <c r="E1442" s="1103"/>
      <c r="F1442" s="1103"/>
      <c r="G1442" s="1103"/>
      <c r="H1442" s="35"/>
      <c r="I1442" s="7"/>
      <c r="J1442" s="7"/>
      <c r="K1442" s="7"/>
      <c r="L1442" s="13"/>
    </row>
    <row r="1443" spans="1:12" ht="13.65" customHeight="1" x14ac:dyDescent="0.25">
      <c r="A1443" s="1103"/>
      <c r="B1443" s="35"/>
      <c r="C1443" s="7"/>
      <c r="D1443" s="36"/>
      <c r="E1443" s="1103"/>
      <c r="F1443" s="1103"/>
      <c r="G1443" s="1103"/>
      <c r="H1443" s="35"/>
      <c r="I1443" s="7"/>
      <c r="J1443" s="7"/>
      <c r="K1443" s="7"/>
      <c r="L1443" s="13"/>
    </row>
    <row r="1444" spans="1:12" ht="13.65" customHeight="1" x14ac:dyDescent="0.25">
      <c r="A1444" s="1103"/>
      <c r="B1444" s="35"/>
      <c r="C1444" s="7"/>
      <c r="D1444" s="36"/>
      <c r="E1444" s="1103"/>
      <c r="F1444" s="1103"/>
      <c r="G1444" s="1103"/>
      <c r="H1444" s="35"/>
      <c r="I1444" s="7"/>
      <c r="J1444" s="7"/>
      <c r="K1444" s="7"/>
      <c r="L1444" s="13"/>
    </row>
    <row r="1445" spans="1:12" ht="13.65" customHeight="1" x14ac:dyDescent="0.25">
      <c r="A1445" s="1103"/>
      <c r="B1445" s="35"/>
      <c r="C1445" s="7"/>
      <c r="D1445" s="36"/>
      <c r="E1445" s="1103"/>
      <c r="F1445" s="1103"/>
      <c r="G1445" s="1103"/>
      <c r="H1445" s="35"/>
      <c r="I1445" s="7"/>
      <c r="J1445" s="7"/>
      <c r="K1445" s="7"/>
      <c r="L1445" s="13"/>
    </row>
    <row r="1446" spans="1:12" ht="13.65" customHeight="1" x14ac:dyDescent="0.25">
      <c r="A1446" s="1103"/>
      <c r="B1446" s="35"/>
      <c r="C1446" s="7"/>
      <c r="D1446" s="36"/>
      <c r="E1446" s="1103"/>
      <c r="F1446" s="1103"/>
      <c r="G1446" s="1103"/>
      <c r="H1446" s="35"/>
      <c r="I1446" s="7"/>
      <c r="J1446" s="7"/>
      <c r="K1446" s="7"/>
      <c r="L1446" s="13"/>
    </row>
    <row r="1447" spans="1:12" ht="13.65" customHeight="1" x14ac:dyDescent="0.25">
      <c r="A1447" s="1103"/>
      <c r="B1447" s="35"/>
      <c r="C1447" s="7"/>
      <c r="D1447" s="36"/>
      <c r="E1447" s="1103"/>
      <c r="F1447" s="1103"/>
      <c r="G1447" s="1103"/>
      <c r="H1447" s="35"/>
      <c r="I1447" s="7"/>
      <c r="J1447" s="7"/>
      <c r="K1447" s="7"/>
      <c r="L1447" s="13"/>
    </row>
    <row r="1448" spans="1:12" ht="13.65" customHeight="1" x14ac:dyDescent="0.25">
      <c r="A1448" s="1103"/>
      <c r="B1448" s="35"/>
      <c r="C1448" s="7"/>
      <c r="D1448" s="36"/>
      <c r="E1448" s="1103"/>
      <c r="F1448" s="1103"/>
      <c r="G1448" s="1103"/>
      <c r="H1448" s="35"/>
      <c r="I1448" s="7"/>
      <c r="J1448" s="7"/>
      <c r="K1448" s="7"/>
      <c r="L1448" s="13"/>
    </row>
    <row r="1449" spans="1:12" ht="13.65" customHeight="1" x14ac:dyDescent="0.25">
      <c r="A1449" s="1103"/>
      <c r="B1449" s="35"/>
      <c r="C1449" s="7"/>
      <c r="D1449" s="36"/>
      <c r="E1449" s="1103"/>
      <c r="F1449" s="1103"/>
      <c r="G1449" s="1103"/>
      <c r="H1449" s="35"/>
      <c r="I1449" s="7"/>
      <c r="J1449" s="7"/>
      <c r="K1449" s="7"/>
      <c r="L1449" s="13"/>
    </row>
    <row r="1450" spans="1:12" ht="13.65" customHeight="1" x14ac:dyDescent="0.25">
      <c r="A1450" s="1103"/>
      <c r="B1450" s="35"/>
      <c r="C1450" s="7"/>
      <c r="D1450" s="36"/>
      <c r="E1450" s="1103"/>
      <c r="F1450" s="1103"/>
      <c r="G1450" s="1103"/>
      <c r="H1450" s="35"/>
      <c r="I1450" s="7"/>
      <c r="J1450" s="7"/>
      <c r="K1450" s="7"/>
      <c r="L1450" s="13"/>
    </row>
    <row r="1451" spans="1:12" ht="13.65" customHeight="1" x14ac:dyDescent="0.25">
      <c r="A1451" s="1103"/>
      <c r="B1451" s="35"/>
      <c r="C1451" s="7"/>
      <c r="D1451" s="36"/>
      <c r="E1451" s="1103"/>
      <c r="F1451" s="1103"/>
      <c r="G1451" s="1103"/>
      <c r="H1451" s="35"/>
      <c r="I1451" s="7"/>
      <c r="J1451" s="7"/>
      <c r="K1451" s="7"/>
      <c r="L1451" s="13"/>
    </row>
    <row r="1452" spans="1:12" ht="13.65" customHeight="1" x14ac:dyDescent="0.25">
      <c r="A1452" s="1103"/>
      <c r="B1452" s="35"/>
      <c r="C1452" s="7"/>
      <c r="D1452" s="36"/>
      <c r="E1452" s="1103"/>
      <c r="F1452" s="1103"/>
      <c r="G1452" s="1103"/>
      <c r="H1452" s="35"/>
      <c r="I1452" s="7"/>
      <c r="J1452" s="7"/>
      <c r="K1452" s="7"/>
      <c r="L1452" s="13"/>
    </row>
    <row r="1453" spans="1:12" ht="13.65" customHeight="1" x14ac:dyDescent="0.25">
      <c r="A1453" s="1103"/>
      <c r="B1453" s="35"/>
      <c r="C1453" s="7"/>
      <c r="D1453" s="36"/>
      <c r="E1453" s="1103"/>
      <c r="F1453" s="1103"/>
      <c r="G1453" s="1103"/>
      <c r="H1453" s="35"/>
      <c r="I1453" s="7"/>
      <c r="J1453" s="7"/>
      <c r="K1453" s="7"/>
      <c r="L1453" s="13"/>
    </row>
    <row r="1454" spans="1:12" ht="13.65" customHeight="1" x14ac:dyDescent="0.25">
      <c r="A1454" s="1103"/>
      <c r="B1454" s="35"/>
      <c r="C1454" s="7"/>
      <c r="D1454" s="36"/>
      <c r="E1454" s="1103"/>
      <c r="F1454" s="1103"/>
      <c r="G1454" s="1103"/>
      <c r="H1454" s="35"/>
      <c r="I1454" s="7"/>
      <c r="J1454" s="7"/>
      <c r="K1454" s="7"/>
      <c r="L1454" s="13"/>
    </row>
    <row r="1455" spans="1:12" ht="13.65" customHeight="1" x14ac:dyDescent="0.25">
      <c r="A1455" s="1103"/>
      <c r="B1455" s="35"/>
      <c r="C1455" s="7"/>
      <c r="D1455" s="36"/>
      <c r="E1455" s="1103"/>
      <c r="F1455" s="1103"/>
      <c r="G1455" s="1103"/>
      <c r="H1455" s="35"/>
      <c r="I1455" s="7"/>
      <c r="J1455" s="7"/>
      <c r="K1455" s="7"/>
      <c r="L1455" s="13"/>
    </row>
    <row r="1456" spans="1:12" ht="13.65" customHeight="1" x14ac:dyDescent="0.25">
      <c r="A1456" s="1103"/>
      <c r="B1456" s="35"/>
      <c r="C1456" s="7"/>
      <c r="D1456" s="36"/>
      <c r="E1456" s="1103"/>
      <c r="F1456" s="1103"/>
      <c r="G1456" s="1103"/>
      <c r="H1456" s="35"/>
      <c r="I1456" s="7"/>
      <c r="J1456" s="7"/>
      <c r="K1456" s="7"/>
      <c r="L1456" s="13"/>
    </row>
    <row r="1457" spans="1:12" ht="13.65" customHeight="1" x14ac:dyDescent="0.25">
      <c r="A1457" s="1103"/>
      <c r="B1457" s="35"/>
      <c r="C1457" s="7"/>
      <c r="D1457" s="36"/>
      <c r="E1457" s="1103"/>
      <c r="F1457" s="1103"/>
      <c r="G1457" s="1103"/>
      <c r="H1457" s="35"/>
      <c r="I1457" s="7"/>
      <c r="J1457" s="7"/>
      <c r="K1457" s="7"/>
      <c r="L1457" s="13"/>
    </row>
    <row r="1458" spans="1:12" ht="13.65" customHeight="1" x14ac:dyDescent="0.25">
      <c r="A1458" s="1103"/>
      <c r="B1458" s="35"/>
      <c r="C1458" s="7"/>
      <c r="D1458" s="36"/>
      <c r="E1458" s="1103"/>
      <c r="F1458" s="1103"/>
      <c r="G1458" s="1103"/>
      <c r="H1458" s="35"/>
      <c r="I1458" s="7"/>
      <c r="J1458" s="7"/>
      <c r="K1458" s="7"/>
      <c r="L1458" s="13"/>
    </row>
    <row r="1459" spans="1:12" ht="13.65" customHeight="1" x14ac:dyDescent="0.25">
      <c r="A1459" s="1103"/>
      <c r="B1459" s="35"/>
      <c r="C1459" s="7"/>
      <c r="D1459" s="36"/>
      <c r="E1459" s="1103"/>
      <c r="F1459" s="1103"/>
      <c r="G1459" s="1103"/>
      <c r="H1459" s="35"/>
      <c r="I1459" s="7"/>
      <c r="J1459" s="7"/>
      <c r="K1459" s="7"/>
      <c r="L1459" s="13"/>
    </row>
    <row r="1460" spans="1:12" ht="13.65" customHeight="1" x14ac:dyDescent="0.25">
      <c r="A1460" s="1103"/>
      <c r="B1460" s="35"/>
      <c r="C1460" s="7"/>
      <c r="D1460" s="36"/>
      <c r="E1460" s="1103"/>
      <c r="F1460" s="1103"/>
      <c r="G1460" s="1103"/>
      <c r="H1460" s="35"/>
      <c r="I1460" s="7"/>
      <c r="J1460" s="7"/>
      <c r="K1460" s="7"/>
      <c r="L1460" s="13"/>
    </row>
    <row r="1461" spans="1:12" ht="13.65" customHeight="1" x14ac:dyDescent="0.25">
      <c r="A1461" s="1103"/>
      <c r="B1461" s="35"/>
      <c r="C1461" s="7"/>
      <c r="D1461" s="36"/>
      <c r="E1461" s="1103"/>
      <c r="F1461" s="1103"/>
      <c r="G1461" s="1103"/>
      <c r="H1461" s="35"/>
      <c r="I1461" s="7"/>
      <c r="J1461" s="7"/>
      <c r="K1461" s="7"/>
      <c r="L1461" s="13"/>
    </row>
    <row r="1462" spans="1:12" ht="13.65" customHeight="1" x14ac:dyDescent="0.25">
      <c r="A1462" s="1103"/>
      <c r="B1462" s="35"/>
      <c r="C1462" s="7"/>
      <c r="D1462" s="36"/>
      <c r="E1462" s="1103"/>
      <c r="F1462" s="1103"/>
      <c r="G1462" s="1103"/>
      <c r="H1462" s="35"/>
      <c r="I1462" s="7"/>
      <c r="J1462" s="7"/>
      <c r="K1462" s="7"/>
      <c r="L1462" s="13"/>
    </row>
    <row r="1463" spans="1:12" ht="13.65" customHeight="1" x14ac:dyDescent="0.25">
      <c r="A1463" s="1103"/>
      <c r="B1463" s="35"/>
      <c r="C1463" s="7"/>
      <c r="D1463" s="36"/>
      <c r="E1463" s="1103"/>
      <c r="F1463" s="1103"/>
      <c r="G1463" s="1103"/>
      <c r="H1463" s="35"/>
      <c r="I1463" s="7"/>
      <c r="J1463" s="7"/>
      <c r="K1463" s="7"/>
      <c r="L1463" s="13"/>
    </row>
    <row r="1464" spans="1:12" ht="13.65" customHeight="1" x14ac:dyDescent="0.25">
      <c r="A1464" s="1103"/>
      <c r="B1464" s="35"/>
      <c r="C1464" s="7"/>
      <c r="D1464" s="36"/>
      <c r="E1464" s="1103"/>
      <c r="F1464" s="1103"/>
      <c r="G1464" s="1103"/>
      <c r="H1464" s="35"/>
      <c r="I1464" s="7"/>
      <c r="J1464" s="7"/>
      <c r="K1464" s="7"/>
      <c r="L1464" s="13"/>
    </row>
    <row r="1465" spans="1:12" ht="13.65" customHeight="1" x14ac:dyDescent="0.25">
      <c r="A1465" s="1103"/>
      <c r="B1465" s="35"/>
      <c r="C1465" s="7"/>
      <c r="D1465" s="36"/>
      <c r="E1465" s="1103"/>
      <c r="F1465" s="1103"/>
      <c r="G1465" s="1103"/>
      <c r="H1465" s="35"/>
      <c r="I1465" s="7"/>
      <c r="J1465" s="7"/>
      <c r="K1465" s="7"/>
      <c r="L1465" s="13"/>
    </row>
    <row r="1466" spans="1:12" ht="13.65" customHeight="1" x14ac:dyDescent="0.25">
      <c r="A1466" s="1103"/>
      <c r="B1466" s="35"/>
      <c r="C1466" s="7"/>
      <c r="D1466" s="36"/>
      <c r="E1466" s="1103"/>
      <c r="F1466" s="1103"/>
      <c r="G1466" s="1103"/>
      <c r="H1466" s="35"/>
      <c r="I1466" s="7"/>
      <c r="J1466" s="7"/>
      <c r="K1466" s="7"/>
      <c r="L1466" s="13"/>
    </row>
    <row r="1467" spans="1:12" ht="13.65" customHeight="1" x14ac:dyDescent="0.25">
      <c r="A1467" s="1103"/>
      <c r="B1467" s="35"/>
      <c r="C1467" s="7"/>
      <c r="D1467" s="36"/>
      <c r="E1467" s="1103"/>
      <c r="F1467" s="1103"/>
      <c r="G1467" s="1103"/>
      <c r="H1467" s="35"/>
      <c r="I1467" s="7"/>
      <c r="J1467" s="7"/>
      <c r="K1467" s="7"/>
      <c r="L1467" s="13"/>
    </row>
    <row r="1468" spans="1:12" ht="13.65" customHeight="1" x14ac:dyDescent="0.25">
      <c r="A1468" s="1103"/>
      <c r="B1468" s="35"/>
      <c r="C1468" s="7"/>
      <c r="D1468" s="36"/>
      <c r="E1468" s="1103"/>
      <c r="F1468" s="1103"/>
      <c r="G1468" s="1103"/>
      <c r="H1468" s="35"/>
      <c r="I1468" s="7"/>
      <c r="J1468" s="7"/>
      <c r="K1468" s="7"/>
      <c r="L1468" s="13"/>
    </row>
    <row r="1469" spans="1:12" ht="13.65" customHeight="1" x14ac:dyDescent="0.25">
      <c r="A1469" s="1103"/>
      <c r="B1469" s="35"/>
      <c r="C1469" s="7"/>
      <c r="D1469" s="36"/>
      <c r="E1469" s="1103"/>
      <c r="F1469" s="1103"/>
      <c r="G1469" s="1103"/>
      <c r="H1469" s="35"/>
      <c r="I1469" s="7"/>
      <c r="J1469" s="7"/>
      <c r="K1469" s="7"/>
      <c r="L1469" s="13"/>
    </row>
    <row r="1470" spans="1:12" ht="13.65" customHeight="1" x14ac:dyDescent="0.25">
      <c r="A1470" s="1103"/>
      <c r="B1470" s="35"/>
      <c r="C1470" s="7"/>
      <c r="D1470" s="36"/>
      <c r="E1470" s="1103"/>
      <c r="F1470" s="1103"/>
      <c r="G1470" s="1103"/>
      <c r="H1470" s="35"/>
      <c r="I1470" s="7"/>
      <c r="J1470" s="7"/>
      <c r="K1470" s="7"/>
      <c r="L1470" s="13"/>
    </row>
    <row r="1471" spans="1:12" ht="13.65" customHeight="1" x14ac:dyDescent="0.25">
      <c r="A1471" s="1103"/>
      <c r="B1471" s="35"/>
      <c r="C1471" s="7"/>
      <c r="D1471" s="36"/>
      <c r="E1471" s="1103"/>
      <c r="F1471" s="1103"/>
      <c r="G1471" s="1103"/>
      <c r="H1471" s="35"/>
      <c r="I1471" s="7"/>
      <c r="J1471" s="7"/>
      <c r="K1471" s="7"/>
      <c r="L1471" s="13"/>
    </row>
    <row r="1472" spans="1:12" ht="13.65" customHeight="1" x14ac:dyDescent="0.25">
      <c r="A1472" s="1103"/>
      <c r="B1472" s="35"/>
      <c r="C1472" s="7"/>
      <c r="D1472" s="36"/>
      <c r="E1472" s="1103"/>
      <c r="F1472" s="1103"/>
      <c r="G1472" s="1103"/>
      <c r="H1472" s="35"/>
      <c r="I1472" s="7"/>
      <c r="J1472" s="7"/>
      <c r="K1472" s="7"/>
      <c r="L1472" s="13"/>
    </row>
    <row r="1473" spans="1:12" ht="13.65" customHeight="1" x14ac:dyDescent="0.25">
      <c r="A1473" s="1103"/>
      <c r="B1473" s="35"/>
      <c r="C1473" s="7"/>
      <c r="D1473" s="36"/>
      <c r="E1473" s="1103"/>
      <c r="F1473" s="1103"/>
      <c r="G1473" s="1103"/>
      <c r="H1473" s="35"/>
      <c r="I1473" s="7"/>
      <c r="J1473" s="7"/>
      <c r="K1473" s="7"/>
      <c r="L1473" s="13"/>
    </row>
    <row r="1474" spans="1:12" ht="13.65" customHeight="1" x14ac:dyDescent="0.25">
      <c r="A1474" s="1103"/>
      <c r="B1474" s="35"/>
      <c r="C1474" s="7"/>
      <c r="D1474" s="36"/>
      <c r="E1474" s="1103"/>
      <c r="F1474" s="1103"/>
      <c r="G1474" s="1103"/>
      <c r="H1474" s="35"/>
      <c r="I1474" s="7"/>
      <c r="J1474" s="7"/>
      <c r="K1474" s="7"/>
      <c r="L1474" s="13"/>
    </row>
    <row r="1475" spans="1:12" ht="13.65" customHeight="1" x14ac:dyDescent="0.25">
      <c r="A1475" s="1103"/>
      <c r="B1475" s="35"/>
      <c r="C1475" s="7"/>
      <c r="D1475" s="36"/>
      <c r="E1475" s="1103"/>
      <c r="F1475" s="1103"/>
      <c r="G1475" s="1103"/>
      <c r="H1475" s="35"/>
      <c r="I1475" s="7"/>
      <c r="J1475" s="7"/>
      <c r="K1475" s="7"/>
      <c r="L1475" s="13"/>
    </row>
    <row r="1476" spans="1:12" ht="13.65" customHeight="1" x14ac:dyDescent="0.25">
      <c r="A1476" s="1103"/>
      <c r="B1476" s="35"/>
      <c r="C1476" s="7"/>
      <c r="D1476" s="36"/>
      <c r="E1476" s="1103"/>
      <c r="F1476" s="1103"/>
      <c r="G1476" s="1103"/>
      <c r="H1476" s="35"/>
      <c r="I1476" s="7"/>
      <c r="J1476" s="7"/>
      <c r="K1476" s="7"/>
      <c r="L1476" s="13"/>
    </row>
    <row r="1477" spans="1:12" ht="13.65" customHeight="1" x14ac:dyDescent="0.25">
      <c r="A1477" s="1103"/>
      <c r="B1477" s="35"/>
      <c r="C1477" s="7"/>
      <c r="D1477" s="36"/>
      <c r="E1477" s="1103"/>
      <c r="F1477" s="1103"/>
      <c r="G1477" s="1103"/>
      <c r="H1477" s="35"/>
      <c r="I1477" s="7"/>
      <c r="J1477" s="7"/>
      <c r="K1477" s="7"/>
      <c r="L1477" s="13"/>
    </row>
    <row r="1478" spans="1:12" ht="13.65" customHeight="1" x14ac:dyDescent="0.25">
      <c r="A1478" s="1103"/>
      <c r="B1478" s="35"/>
      <c r="C1478" s="7"/>
      <c r="D1478" s="36"/>
      <c r="E1478" s="1103"/>
      <c r="F1478" s="1103"/>
      <c r="G1478" s="1103"/>
      <c r="H1478" s="35"/>
      <c r="I1478" s="7"/>
      <c r="J1478" s="7"/>
      <c r="K1478" s="7"/>
      <c r="L1478" s="13"/>
    </row>
    <row r="1479" spans="1:12" ht="13.65" customHeight="1" x14ac:dyDescent="0.25">
      <c r="A1479" s="1103"/>
      <c r="B1479" s="35"/>
      <c r="C1479" s="7"/>
      <c r="D1479" s="36"/>
      <c r="E1479" s="1103"/>
      <c r="F1479" s="1103"/>
      <c r="G1479" s="1103"/>
      <c r="H1479" s="35"/>
      <c r="I1479" s="7"/>
      <c r="J1479" s="7"/>
      <c r="K1479" s="7"/>
      <c r="L1479" s="13"/>
    </row>
    <row r="1480" spans="1:12" ht="13.65" customHeight="1" x14ac:dyDescent="0.25">
      <c r="A1480" s="1103"/>
      <c r="B1480" s="35"/>
      <c r="C1480" s="7"/>
      <c r="D1480" s="36"/>
      <c r="E1480" s="1103"/>
      <c r="F1480" s="1103"/>
      <c r="G1480" s="1103"/>
      <c r="H1480" s="35"/>
      <c r="I1480" s="7"/>
      <c r="J1480" s="7"/>
      <c r="K1480" s="7"/>
      <c r="L1480" s="13"/>
    </row>
    <row r="1481" spans="1:12" ht="13.65" customHeight="1" x14ac:dyDescent="0.25">
      <c r="A1481" s="1103"/>
      <c r="B1481" s="35"/>
      <c r="C1481" s="7"/>
      <c r="D1481" s="36"/>
      <c r="E1481" s="1103"/>
      <c r="F1481" s="1103"/>
      <c r="G1481" s="1103"/>
      <c r="H1481" s="35"/>
      <c r="I1481" s="7"/>
      <c r="J1481" s="7"/>
      <c r="K1481" s="7"/>
      <c r="L1481" s="13"/>
    </row>
    <row r="1482" spans="1:12" ht="13.65" customHeight="1" x14ac:dyDescent="0.25">
      <c r="A1482" s="1103"/>
      <c r="B1482" s="35"/>
      <c r="C1482" s="7"/>
      <c r="D1482" s="36"/>
      <c r="E1482" s="1103"/>
      <c r="F1482" s="1103"/>
      <c r="G1482" s="1103"/>
      <c r="H1482" s="35"/>
      <c r="I1482" s="7"/>
      <c r="J1482" s="7"/>
      <c r="K1482" s="7"/>
      <c r="L1482" s="13"/>
    </row>
    <row r="1483" spans="1:12" ht="13.65" customHeight="1" x14ac:dyDescent="0.25">
      <c r="A1483" s="1103"/>
      <c r="B1483" s="35"/>
      <c r="C1483" s="7"/>
      <c r="D1483" s="36"/>
      <c r="E1483" s="1103"/>
      <c r="F1483" s="1103"/>
      <c r="G1483" s="1103"/>
      <c r="H1483" s="35"/>
      <c r="I1483" s="7"/>
      <c r="J1483" s="7"/>
      <c r="K1483" s="7"/>
      <c r="L1483" s="13"/>
    </row>
    <row r="1484" spans="1:12" ht="13.65" customHeight="1" x14ac:dyDescent="0.25">
      <c r="A1484" s="1103"/>
      <c r="B1484" s="35"/>
      <c r="C1484" s="7"/>
      <c r="D1484" s="36"/>
      <c r="E1484" s="1103"/>
      <c r="F1484" s="1103"/>
      <c r="G1484" s="1103"/>
      <c r="H1484" s="35"/>
      <c r="I1484" s="7"/>
      <c r="J1484" s="7"/>
      <c r="K1484" s="7"/>
      <c r="L1484" s="13"/>
    </row>
    <row r="1485" spans="1:12" ht="13.65" customHeight="1" x14ac:dyDescent="0.25">
      <c r="A1485" s="1103"/>
      <c r="B1485" s="35"/>
      <c r="C1485" s="7"/>
      <c r="D1485" s="36"/>
      <c r="E1485" s="1103"/>
      <c r="F1485" s="1103"/>
      <c r="G1485" s="1103"/>
      <c r="H1485" s="35"/>
      <c r="I1485" s="7"/>
      <c r="J1485" s="7"/>
      <c r="K1485" s="7"/>
      <c r="L1485" s="13"/>
    </row>
    <row r="1486" spans="1:12" ht="13.65" customHeight="1" x14ac:dyDescent="0.25">
      <c r="A1486" s="1103"/>
      <c r="B1486" s="35"/>
      <c r="C1486" s="7"/>
      <c r="D1486" s="36"/>
      <c r="E1486" s="1103"/>
      <c r="F1486" s="1103"/>
      <c r="G1486" s="1103"/>
      <c r="H1486" s="35"/>
      <c r="I1486" s="7"/>
      <c r="J1486" s="7"/>
      <c r="K1486" s="7"/>
      <c r="L1486" s="13"/>
    </row>
  </sheetData>
  <mergeCells count="25">
    <mergeCell ref="B28:C28"/>
    <mergeCell ref="J25:K26"/>
    <mergeCell ref="B24:C24"/>
    <mergeCell ref="J27:K27"/>
    <mergeCell ref="A7:A26"/>
    <mergeCell ref="B26:C26"/>
    <mergeCell ref="H25:I26"/>
    <mergeCell ref="B25:C25"/>
    <mergeCell ref="B23:C23"/>
    <mergeCell ref="H27:I27"/>
    <mergeCell ref="B4:K4"/>
    <mergeCell ref="J7:K7"/>
    <mergeCell ref="H7:I8"/>
    <mergeCell ref="B7:D7"/>
    <mergeCell ref="B22:C22"/>
    <mergeCell ref="B21:C21"/>
    <mergeCell ref="B20:C20"/>
    <mergeCell ref="E7:G7"/>
    <mergeCell ref="B19:C19"/>
    <mergeCell ref="B5:D5"/>
    <mergeCell ref="J6:K6"/>
    <mergeCell ref="H6:I6"/>
    <mergeCell ref="E6:G6"/>
    <mergeCell ref="B6:D6"/>
    <mergeCell ref="E5:K5"/>
  </mergeCells>
  <pageMargins left="0.11811000000000001" right="0.11811000000000001" top="0.15748000000000001" bottom="0.15748000000000001" header="0.31496099999999999" footer="0.31496099999999999"/>
  <pageSetup scale="73" orientation="landscape"/>
  <headerFooter>
    <oddFooter>&amp;C&amp;"Arial,Regular"&amp;10&amp;K000000Página &amp;P de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IV204"/>
  <sheetViews>
    <sheetView showGridLines="0" workbookViewId="0"/>
  </sheetViews>
  <sheetFormatPr defaultColWidth="9.109375" defaultRowHeight="12.75" customHeight="1" x14ac:dyDescent="0.25"/>
  <cols>
    <col min="1" max="1" width="3.88671875" style="1199" customWidth="1"/>
    <col min="2" max="2" width="27.88671875" style="1199" customWidth="1"/>
    <col min="3" max="3" width="15.44140625" style="1199" customWidth="1"/>
    <col min="4" max="4" width="21.88671875" style="1199" customWidth="1"/>
    <col min="5" max="5" width="4.6640625" style="1199" customWidth="1"/>
    <col min="6" max="6" width="11.44140625" style="1199" customWidth="1"/>
    <col min="7" max="7" width="17" style="1199" customWidth="1"/>
    <col min="8" max="8" width="15.88671875" style="1199" customWidth="1"/>
    <col min="9" max="9" width="4.88671875" style="1199" customWidth="1"/>
    <col min="10" max="256" width="9.21875" style="1199" customWidth="1"/>
  </cols>
  <sheetData>
    <row r="1" spans="1:10" ht="15" customHeight="1" x14ac:dyDescent="0.25">
      <c r="A1" s="1102"/>
      <c r="B1" s="1103"/>
      <c r="C1" s="1103"/>
      <c r="D1" s="1103"/>
      <c r="E1" s="1103"/>
      <c r="F1" s="35"/>
      <c r="G1" s="7"/>
      <c r="H1" s="7"/>
      <c r="I1" s="7"/>
      <c r="J1" s="7"/>
    </row>
    <row r="2" spans="1:10" ht="15" customHeight="1" x14ac:dyDescent="0.25">
      <c r="A2" s="1103"/>
      <c r="B2" s="1200" t="s">
        <v>493</v>
      </c>
      <c r="C2" s="1001"/>
      <c r="D2" s="1001"/>
      <c r="E2" s="1105"/>
      <c r="F2" s="1201"/>
      <c r="G2" s="6"/>
      <c r="H2" s="6"/>
      <c r="I2" s="6"/>
      <c r="J2" s="7"/>
    </row>
    <row r="3" spans="1:10" ht="14.25" customHeight="1" x14ac:dyDescent="0.25">
      <c r="A3" s="1202"/>
      <c r="B3" s="2759" t="s">
        <v>689</v>
      </c>
      <c r="C3" s="2760"/>
      <c r="D3" s="2760"/>
      <c r="E3" s="2760"/>
      <c r="F3" s="2761"/>
      <c r="G3" s="2762"/>
      <c r="H3" s="2762"/>
      <c r="I3" s="2763"/>
      <c r="J3" s="474"/>
    </row>
    <row r="4" spans="1:10" ht="18.75" customHeight="1" x14ac:dyDescent="0.25">
      <c r="A4" s="1012"/>
      <c r="B4" s="2764" t="s">
        <v>690</v>
      </c>
      <c r="C4" s="2765"/>
      <c r="D4" s="2765"/>
      <c r="E4" s="2765"/>
      <c r="F4" s="2766"/>
      <c r="G4" s="2767"/>
      <c r="H4" s="2767"/>
      <c r="I4" s="2768"/>
      <c r="J4" s="1203"/>
    </row>
    <row r="5" spans="1:10" ht="15.75" customHeight="1" x14ac:dyDescent="0.25">
      <c r="A5" s="1015"/>
      <c r="B5" s="2752" t="s">
        <v>691</v>
      </c>
      <c r="C5" s="2753"/>
      <c r="D5" s="2753"/>
      <c r="E5" s="2754"/>
      <c r="F5" s="2756" t="s">
        <v>692</v>
      </c>
      <c r="G5" s="2757"/>
      <c r="H5" s="2757"/>
      <c r="I5" s="2758"/>
      <c r="J5" s="1204"/>
    </row>
    <row r="6" spans="1:10" ht="18" customHeight="1" x14ac:dyDescent="0.25">
      <c r="A6" s="2587" t="s">
        <v>585</v>
      </c>
      <c r="B6" s="2636" t="s">
        <v>693</v>
      </c>
      <c r="C6" s="2637"/>
      <c r="D6" s="2636" t="s">
        <v>694</v>
      </c>
      <c r="E6" s="2637"/>
      <c r="F6" s="2273" t="s">
        <v>695</v>
      </c>
      <c r="G6" s="2274"/>
      <c r="H6" s="2273" t="s">
        <v>696</v>
      </c>
      <c r="I6" s="2420"/>
      <c r="J6" s="1018"/>
    </row>
    <row r="7" spans="1:10" ht="70.5" customHeight="1" x14ac:dyDescent="0.25">
      <c r="A7" s="2562"/>
      <c r="B7" s="2741" t="s">
        <v>697</v>
      </c>
      <c r="C7" s="2742"/>
      <c r="D7" s="2741" t="s">
        <v>698</v>
      </c>
      <c r="E7" s="2742"/>
      <c r="F7" s="2558" t="s">
        <v>699</v>
      </c>
      <c r="G7" s="2751"/>
      <c r="H7" s="1205" t="s">
        <v>700</v>
      </c>
      <c r="I7" s="1206"/>
      <c r="J7" s="474"/>
    </row>
    <row r="8" spans="1:10" ht="18.899999999999999" customHeight="1" x14ac:dyDescent="0.25">
      <c r="A8" s="2562"/>
      <c r="B8" s="1207"/>
      <c r="C8" s="1208"/>
      <c r="D8" s="1209"/>
      <c r="E8" s="1210"/>
      <c r="F8" s="497" t="s">
        <v>199</v>
      </c>
      <c r="G8" s="387">
        <v>1</v>
      </c>
      <c r="H8" s="497" t="s">
        <v>199</v>
      </c>
      <c r="I8" s="386">
        <v>1</v>
      </c>
      <c r="J8" s="474"/>
    </row>
    <row r="9" spans="1:10" ht="24" customHeight="1" x14ac:dyDescent="0.25">
      <c r="A9" s="2562"/>
      <c r="B9" s="1117" t="s">
        <v>701</v>
      </c>
      <c r="C9" s="1211">
        <v>1</v>
      </c>
      <c r="D9" s="1029"/>
      <c r="E9" s="1212"/>
      <c r="F9" s="385" t="s">
        <v>201</v>
      </c>
      <c r="G9" s="496" t="s">
        <v>702</v>
      </c>
      <c r="H9" s="497" t="s">
        <v>201</v>
      </c>
      <c r="I9" s="386">
        <v>2</v>
      </c>
      <c r="J9" s="474"/>
    </row>
    <row r="10" spans="1:10" ht="18.899999999999999" customHeight="1" x14ac:dyDescent="0.25">
      <c r="A10" s="2562"/>
      <c r="B10" s="1117" t="s">
        <v>703</v>
      </c>
      <c r="C10" s="1211">
        <v>2</v>
      </c>
      <c r="D10" s="1213"/>
      <c r="E10" s="1212"/>
      <c r="F10" s="1214"/>
      <c r="G10" s="1215"/>
      <c r="H10" s="621"/>
      <c r="I10" s="505"/>
      <c r="J10" s="474"/>
    </row>
    <row r="11" spans="1:10" ht="18.899999999999999" customHeight="1" x14ac:dyDescent="0.25">
      <c r="A11" s="2562"/>
      <c r="B11" s="1117" t="s">
        <v>704</v>
      </c>
      <c r="C11" s="1211">
        <v>3</v>
      </c>
      <c r="D11" s="1029"/>
      <c r="E11" s="1216"/>
      <c r="F11" s="524"/>
      <c r="G11" s="872"/>
      <c r="H11" s="524"/>
      <c r="I11" s="1217"/>
      <c r="J11" s="474"/>
    </row>
    <row r="12" spans="1:10" ht="25.5" customHeight="1" x14ac:dyDescent="0.25">
      <c r="A12" s="2562"/>
      <c r="B12" s="1119" t="s">
        <v>201</v>
      </c>
      <c r="C12" s="1218" t="s">
        <v>705</v>
      </c>
      <c r="D12" s="1213"/>
      <c r="E12" s="1212"/>
      <c r="F12" s="2284"/>
      <c r="G12" s="2283"/>
      <c r="H12" s="524"/>
      <c r="I12" s="1217"/>
      <c r="J12" s="474"/>
    </row>
    <row r="13" spans="1:10" ht="25.5" customHeight="1" x14ac:dyDescent="0.25">
      <c r="A13" s="2562"/>
      <c r="B13" s="1219" t="s">
        <v>412</v>
      </c>
      <c r="C13" s="1218" t="s">
        <v>706</v>
      </c>
      <c r="D13" s="1220"/>
      <c r="E13" s="1212"/>
      <c r="F13" s="2284"/>
      <c r="G13" s="2283"/>
      <c r="H13" s="524"/>
      <c r="I13" s="1217"/>
      <c r="J13" s="474"/>
    </row>
    <row r="14" spans="1:10" ht="21" customHeight="1" x14ac:dyDescent="0.25">
      <c r="A14" s="2562"/>
      <c r="B14" s="1221"/>
      <c r="C14" s="1222"/>
      <c r="D14" s="1213"/>
      <c r="E14" s="1212"/>
      <c r="F14" s="2284"/>
      <c r="G14" s="2283"/>
      <c r="H14" s="918"/>
      <c r="I14" s="530"/>
      <c r="J14" s="474"/>
    </row>
    <row r="15" spans="1:10" ht="32.25" customHeight="1" x14ac:dyDescent="0.25">
      <c r="A15" s="2562"/>
      <c r="B15" s="1223"/>
      <c r="C15" s="1224"/>
      <c r="D15" s="1223"/>
      <c r="E15" s="1224"/>
      <c r="F15" s="1225"/>
      <c r="G15" s="1226"/>
      <c r="H15" s="1225"/>
      <c r="I15" s="1227"/>
      <c r="J15" s="474"/>
    </row>
    <row r="16" spans="1:10" ht="26.25" customHeight="1" x14ac:dyDescent="0.25">
      <c r="A16" s="2562"/>
      <c r="B16" s="1223"/>
      <c r="C16" s="1224"/>
      <c r="D16" s="1223"/>
      <c r="E16" s="1224"/>
      <c r="F16" s="2749"/>
      <c r="G16" s="2750"/>
      <c r="H16" s="35"/>
      <c r="I16" s="533"/>
      <c r="J16" s="474"/>
    </row>
    <row r="17" spans="1:10" ht="34.5" customHeight="1" x14ac:dyDescent="0.25">
      <c r="A17" s="2562"/>
      <c r="B17" s="1223"/>
      <c r="C17" s="1224"/>
      <c r="D17" s="1223"/>
      <c r="E17" s="1224"/>
      <c r="F17" s="2749"/>
      <c r="G17" s="2750"/>
      <c r="H17" s="35"/>
      <c r="I17" s="533"/>
      <c r="J17" s="474"/>
    </row>
    <row r="18" spans="1:10" ht="13.5" customHeight="1" x14ac:dyDescent="0.25">
      <c r="A18" s="2562"/>
      <c r="B18" s="2745"/>
      <c r="C18" s="2746"/>
      <c r="D18" s="2745"/>
      <c r="E18" s="2746"/>
      <c r="F18" s="2749"/>
      <c r="G18" s="2750"/>
      <c r="H18" s="35"/>
      <c r="I18" s="533"/>
      <c r="J18" s="474"/>
    </row>
    <row r="19" spans="1:10" ht="12.75" customHeight="1" x14ac:dyDescent="0.25">
      <c r="A19" s="2563"/>
      <c r="B19" s="2747"/>
      <c r="C19" s="2748"/>
      <c r="D19" s="2747"/>
      <c r="E19" s="2748"/>
      <c r="F19" s="2743"/>
      <c r="G19" s="2744"/>
      <c r="H19" s="2743"/>
      <c r="I19" s="2755"/>
      <c r="J19" s="474"/>
    </row>
    <row r="20" spans="1:10" ht="20.25" customHeight="1" x14ac:dyDescent="0.25">
      <c r="A20" s="1229"/>
      <c r="B20" s="2684" t="s">
        <v>152</v>
      </c>
      <c r="C20" s="2685"/>
      <c r="D20" s="2684" t="s">
        <v>707</v>
      </c>
      <c r="E20" s="2685"/>
      <c r="F20" s="2308" t="s">
        <v>152</v>
      </c>
      <c r="G20" s="2309"/>
      <c r="H20" s="2308" t="s">
        <v>152</v>
      </c>
      <c r="I20" s="2381"/>
      <c r="J20" s="474"/>
    </row>
    <row r="21" spans="1:10" ht="9" customHeight="1" x14ac:dyDescent="0.25">
      <c r="A21" s="1230"/>
      <c r="B21" s="1231"/>
      <c r="C21" s="1231"/>
      <c r="D21" s="1231"/>
      <c r="E21" s="1231"/>
      <c r="F21" s="974"/>
      <c r="G21" s="975"/>
      <c r="H21" s="975"/>
      <c r="I21" s="975"/>
      <c r="J21" s="13"/>
    </row>
    <row r="22" spans="1:10" ht="17.25" customHeight="1" x14ac:dyDescent="0.25">
      <c r="A22" s="927">
        <v>1</v>
      </c>
      <c r="B22" s="977"/>
      <c r="C22" s="1059"/>
      <c r="D22" s="1058"/>
      <c r="E22" s="1059"/>
      <c r="F22" s="233"/>
      <c r="G22" s="234"/>
      <c r="H22" s="412"/>
      <c r="I22" s="234"/>
      <c r="J22" s="1134"/>
    </row>
    <row r="23" spans="1:10" ht="16.5" customHeight="1" x14ac:dyDescent="0.25">
      <c r="A23" s="927">
        <v>2</v>
      </c>
      <c r="B23" s="977"/>
      <c r="C23" s="1059"/>
      <c r="D23" s="1058"/>
      <c r="E23" s="1059"/>
      <c r="F23" s="233"/>
      <c r="G23" s="234"/>
      <c r="H23" s="412"/>
      <c r="I23" s="234"/>
      <c r="J23" s="1134"/>
    </row>
    <row r="24" spans="1:10" ht="16.5" customHeight="1" x14ac:dyDescent="0.25">
      <c r="A24" s="927">
        <v>3</v>
      </c>
      <c r="B24" s="977"/>
      <c r="C24" s="1059"/>
      <c r="D24" s="1058"/>
      <c r="E24" s="1059"/>
      <c r="F24" s="233"/>
      <c r="G24" s="234"/>
      <c r="H24" s="412"/>
      <c r="I24" s="234"/>
      <c r="J24" s="1134"/>
    </row>
    <row r="25" spans="1:10" ht="7.95" customHeight="1" x14ac:dyDescent="0.25">
      <c r="A25" s="927"/>
      <c r="B25" s="977"/>
      <c r="C25" s="1059"/>
      <c r="D25" s="1058"/>
      <c r="E25" s="1059"/>
      <c r="F25" s="233"/>
      <c r="G25" s="234"/>
      <c r="H25" s="412"/>
      <c r="I25" s="234"/>
      <c r="J25" s="1134"/>
    </row>
    <row r="26" spans="1:10" ht="21.75" customHeight="1" x14ac:dyDescent="0.25">
      <c r="A26" s="927">
        <v>4</v>
      </c>
      <c r="B26" s="1232"/>
      <c r="C26" s="1061"/>
      <c r="D26" s="1060"/>
      <c r="E26" s="1061"/>
      <c r="F26" s="412"/>
      <c r="G26" s="234"/>
      <c r="H26" s="412"/>
      <c r="I26" s="234"/>
      <c r="J26" s="1134"/>
    </row>
    <row r="27" spans="1:10" ht="19.5" customHeight="1" x14ac:dyDescent="0.25">
      <c r="A27" s="927">
        <v>5</v>
      </c>
      <c r="B27" s="977"/>
      <c r="C27" s="1059"/>
      <c r="D27" s="1058"/>
      <c r="E27" s="1059"/>
      <c r="F27" s="233"/>
      <c r="G27" s="234"/>
      <c r="H27" s="412"/>
      <c r="I27" s="234"/>
      <c r="J27" s="1134"/>
    </row>
    <row r="28" spans="1:10" ht="18" customHeight="1" x14ac:dyDescent="0.25">
      <c r="A28" s="927">
        <v>6</v>
      </c>
      <c r="B28" s="977"/>
      <c r="C28" s="1059"/>
      <c r="D28" s="1058"/>
      <c r="E28" s="1059"/>
      <c r="F28" s="233"/>
      <c r="G28" s="234"/>
      <c r="H28" s="412"/>
      <c r="I28" s="234"/>
      <c r="J28" s="1134"/>
    </row>
    <row r="29" spans="1:10" ht="7.95" customHeight="1" x14ac:dyDescent="0.25">
      <c r="A29" s="927"/>
      <c r="B29" s="977"/>
      <c r="C29" s="1059"/>
      <c r="D29" s="1058"/>
      <c r="E29" s="1059"/>
      <c r="F29" s="233"/>
      <c r="G29" s="234"/>
      <c r="H29" s="412"/>
      <c r="I29" s="234"/>
      <c r="J29" s="1134"/>
    </row>
    <row r="30" spans="1:10" ht="18" customHeight="1" x14ac:dyDescent="0.25">
      <c r="A30" s="927">
        <v>7</v>
      </c>
      <c r="B30" s="977"/>
      <c r="C30" s="1059"/>
      <c r="D30" s="1058"/>
      <c r="E30" s="1059"/>
      <c r="F30" s="233"/>
      <c r="G30" s="234"/>
      <c r="H30" s="412"/>
      <c r="I30" s="234"/>
      <c r="J30" s="1134"/>
    </row>
    <row r="31" spans="1:10" ht="20.25" customHeight="1" x14ac:dyDescent="0.25">
      <c r="A31" s="927">
        <v>8</v>
      </c>
      <c r="B31" s="977"/>
      <c r="C31" s="1059"/>
      <c r="D31" s="1058"/>
      <c r="E31" s="1059"/>
      <c r="F31" s="233"/>
      <c r="G31" s="234"/>
      <c r="H31" s="412"/>
      <c r="I31" s="234"/>
      <c r="J31" s="1134"/>
    </row>
    <row r="32" spans="1:10" ht="19.5" customHeight="1" x14ac:dyDescent="0.25">
      <c r="A32" s="927">
        <v>9</v>
      </c>
      <c r="B32" s="977"/>
      <c r="C32" s="1059"/>
      <c r="D32" s="1058"/>
      <c r="E32" s="1059"/>
      <c r="F32" s="233"/>
      <c r="G32" s="234"/>
      <c r="H32" s="412"/>
      <c r="I32" s="234"/>
      <c r="J32" s="1134"/>
    </row>
    <row r="33" spans="1:10" ht="7.95" customHeight="1" x14ac:dyDescent="0.25">
      <c r="A33" s="927"/>
      <c r="B33" s="977"/>
      <c r="C33" s="1059"/>
      <c r="D33" s="1058"/>
      <c r="E33" s="1059"/>
      <c r="F33" s="233"/>
      <c r="G33" s="234"/>
      <c r="H33" s="412"/>
      <c r="I33" s="234"/>
      <c r="J33" s="1134"/>
    </row>
    <row r="34" spans="1:10" ht="19.5" customHeight="1" x14ac:dyDescent="0.25">
      <c r="A34" s="927">
        <v>10</v>
      </c>
      <c r="B34" s="1233"/>
      <c r="C34" s="1138"/>
      <c r="D34" s="1137"/>
      <c r="E34" s="1138"/>
      <c r="F34" s="888"/>
      <c r="G34" s="889"/>
      <c r="H34" s="932"/>
      <c r="I34" s="889"/>
      <c r="J34" s="1134"/>
    </row>
    <row r="35" spans="1:10" ht="13.5" customHeight="1" x14ac:dyDescent="0.25">
      <c r="A35" s="980"/>
      <c r="B35" s="981"/>
      <c r="C35" s="981"/>
      <c r="D35" s="981"/>
      <c r="E35" s="981"/>
      <c r="F35" s="982"/>
      <c r="G35" s="776"/>
      <c r="H35" s="933"/>
      <c r="I35" s="776"/>
      <c r="J35" s="459"/>
    </row>
    <row r="36" spans="1:10" ht="15" customHeight="1" x14ac:dyDescent="0.25">
      <c r="A36" s="983"/>
      <c r="B36" s="984"/>
      <c r="C36" s="984"/>
      <c r="D36" s="1098"/>
      <c r="E36" s="1098"/>
      <c r="F36" s="1099"/>
      <c r="G36" s="20"/>
      <c r="H36" s="20"/>
      <c r="I36" s="20"/>
      <c r="J36" s="20"/>
    </row>
    <row r="37" spans="1:10" ht="13.65" customHeight="1" x14ac:dyDescent="0.25">
      <c r="A37" s="986"/>
      <c r="B37" s="1075"/>
      <c r="C37" s="1075"/>
      <c r="D37" s="1075"/>
      <c r="E37" s="1075"/>
      <c r="F37" s="1132"/>
      <c r="G37" s="7"/>
      <c r="H37" s="7"/>
      <c r="I37" s="7"/>
      <c r="J37" s="13"/>
    </row>
    <row r="38" spans="1:10" ht="13.65" customHeight="1" x14ac:dyDescent="0.25">
      <c r="A38" s="986"/>
      <c r="B38" s="1075"/>
      <c r="C38" s="1075"/>
      <c r="D38" s="1075"/>
      <c r="E38" s="1075"/>
      <c r="F38" s="1132"/>
      <c r="G38" s="7"/>
      <c r="H38" s="7"/>
      <c r="I38" s="7"/>
      <c r="J38" s="7"/>
    </row>
    <row r="39" spans="1:10" ht="13.65" customHeight="1" x14ac:dyDescent="0.25">
      <c r="A39" s="986"/>
      <c r="B39" s="1075"/>
      <c r="C39" s="1075"/>
      <c r="D39" s="1075"/>
      <c r="E39" s="1075"/>
      <c r="F39" s="1132"/>
      <c r="G39" s="7"/>
      <c r="H39" s="7"/>
      <c r="I39" s="7"/>
      <c r="J39" s="7"/>
    </row>
    <row r="40" spans="1:10" ht="13.65" customHeight="1" x14ac:dyDescent="0.25">
      <c r="A40" s="986"/>
      <c r="B40" s="1075"/>
      <c r="C40" s="1075"/>
      <c r="D40" s="1075"/>
      <c r="E40" s="1075"/>
      <c r="F40" s="1132"/>
      <c r="G40" s="7"/>
      <c r="H40" s="7"/>
      <c r="I40" s="7"/>
      <c r="J40" s="7"/>
    </row>
    <row r="41" spans="1:10" ht="13.65" customHeight="1" x14ac:dyDescent="0.25">
      <c r="A41" s="986"/>
      <c r="B41" s="1075"/>
      <c r="C41" s="1075"/>
      <c r="D41" s="1075"/>
      <c r="E41" s="1075"/>
      <c r="F41" s="1132"/>
      <c r="G41" s="7"/>
      <c r="H41" s="7"/>
      <c r="I41" s="7"/>
      <c r="J41" s="7"/>
    </row>
    <row r="42" spans="1:10" ht="13.65" customHeight="1" x14ac:dyDescent="0.25">
      <c r="A42" s="986"/>
      <c r="B42" s="1075"/>
      <c r="C42" s="1075"/>
      <c r="D42" s="1075"/>
      <c r="E42" s="1075"/>
      <c r="F42" s="1132"/>
      <c r="G42" s="7"/>
      <c r="H42" s="7"/>
      <c r="I42" s="7"/>
      <c r="J42" s="7"/>
    </row>
    <row r="43" spans="1:10" ht="13.65" customHeight="1" x14ac:dyDescent="0.25">
      <c r="A43" s="986"/>
      <c r="B43" s="1075"/>
      <c r="C43" s="1075"/>
      <c r="D43" s="1075"/>
      <c r="E43" s="1075"/>
      <c r="F43" s="1132"/>
      <c r="G43" s="7"/>
      <c r="H43" s="7"/>
      <c r="I43" s="7"/>
      <c r="J43" s="7"/>
    </row>
    <row r="44" spans="1:10" ht="13.65" customHeight="1" x14ac:dyDescent="0.25">
      <c r="A44" s="986"/>
      <c r="B44" s="1075"/>
      <c r="C44" s="1075"/>
      <c r="D44" s="1075"/>
      <c r="E44" s="1075"/>
      <c r="F44" s="1132"/>
      <c r="G44" s="7"/>
      <c r="H44" s="7"/>
      <c r="I44" s="7"/>
      <c r="J44" s="7"/>
    </row>
    <row r="45" spans="1:10" ht="13.65" customHeight="1" x14ac:dyDescent="0.25">
      <c r="A45" s="986"/>
      <c r="B45" s="1075"/>
      <c r="C45" s="1075"/>
      <c r="D45" s="1075"/>
      <c r="E45" s="1075"/>
      <c r="F45" s="1132"/>
      <c r="G45" s="7"/>
      <c r="H45" s="7"/>
      <c r="I45" s="7"/>
      <c r="J45" s="7"/>
    </row>
    <row r="46" spans="1:10" ht="13.65" customHeight="1" x14ac:dyDescent="0.25">
      <c r="A46" s="986"/>
      <c r="B46" s="1075"/>
      <c r="C46" s="1075"/>
      <c r="D46" s="1075"/>
      <c r="E46" s="1075"/>
      <c r="F46" s="1132"/>
      <c r="G46" s="7"/>
      <c r="H46" s="7"/>
      <c r="I46" s="7"/>
      <c r="J46" s="7"/>
    </row>
    <row r="47" spans="1:10" ht="13.65" customHeight="1" x14ac:dyDescent="0.25">
      <c r="A47" s="986"/>
      <c r="B47" s="1075"/>
      <c r="C47" s="1075"/>
      <c r="D47" s="1075"/>
      <c r="E47" s="1075"/>
      <c r="F47" s="1132"/>
      <c r="G47" s="7"/>
      <c r="H47" s="7"/>
      <c r="I47" s="7"/>
      <c r="J47" s="7"/>
    </row>
    <row r="48" spans="1:10" ht="13.65" customHeight="1" x14ac:dyDescent="0.25">
      <c r="A48" s="986"/>
      <c r="B48" s="1075"/>
      <c r="C48" s="1075"/>
      <c r="D48" s="1075"/>
      <c r="E48" s="1075"/>
      <c r="F48" s="1132"/>
      <c r="G48" s="7"/>
      <c r="H48" s="7"/>
      <c r="I48" s="7"/>
      <c r="J48" s="7"/>
    </row>
    <row r="49" spans="1:10" ht="13.65" customHeight="1" x14ac:dyDescent="0.25">
      <c r="A49" s="986"/>
      <c r="B49" s="1075"/>
      <c r="C49" s="1075"/>
      <c r="D49" s="1075"/>
      <c r="E49" s="1075"/>
      <c r="F49" s="1132"/>
      <c r="G49" s="7"/>
      <c r="H49" s="7"/>
      <c r="I49" s="7"/>
      <c r="J49" s="7"/>
    </row>
    <row r="50" spans="1:10" ht="13.65" customHeight="1" x14ac:dyDescent="0.25">
      <c r="A50" s="986"/>
      <c r="B50" s="1075"/>
      <c r="C50" s="1075"/>
      <c r="D50" s="1075"/>
      <c r="E50" s="1075"/>
      <c r="F50" s="1132"/>
      <c r="G50" s="7"/>
      <c r="H50" s="7"/>
      <c r="I50" s="7"/>
      <c r="J50" s="7"/>
    </row>
    <row r="51" spans="1:10" ht="13.65" customHeight="1" x14ac:dyDescent="0.25">
      <c r="A51" s="986"/>
      <c r="B51" s="1075"/>
      <c r="C51" s="1075"/>
      <c r="D51" s="1075"/>
      <c r="E51" s="1075"/>
      <c r="F51" s="1132"/>
      <c r="G51" s="7"/>
      <c r="H51" s="7"/>
      <c r="I51" s="7"/>
      <c r="J51" s="7"/>
    </row>
    <row r="52" spans="1:10" ht="13.65" customHeight="1" x14ac:dyDescent="0.25">
      <c r="A52" s="986"/>
      <c r="B52" s="1075"/>
      <c r="C52" s="1075"/>
      <c r="D52" s="1075"/>
      <c r="E52" s="1075"/>
      <c r="F52" s="1132"/>
      <c r="G52" s="7"/>
      <c r="H52" s="7"/>
      <c r="I52" s="7"/>
      <c r="J52" s="7"/>
    </row>
    <row r="53" spans="1:10" ht="13.65" customHeight="1" x14ac:dyDescent="0.25">
      <c r="A53" s="986"/>
      <c r="B53" s="1075"/>
      <c r="C53" s="1075"/>
      <c r="D53" s="1075"/>
      <c r="E53" s="1075"/>
      <c r="F53" s="1132"/>
      <c r="G53" s="7"/>
      <c r="H53" s="7"/>
      <c r="I53" s="7"/>
      <c r="J53" s="7"/>
    </row>
    <row r="54" spans="1:10" ht="13.65" customHeight="1" x14ac:dyDescent="0.25">
      <c r="A54" s="986"/>
      <c r="B54" s="1075"/>
      <c r="C54" s="1075"/>
      <c r="D54" s="1075"/>
      <c r="E54" s="1075"/>
      <c r="F54" s="1132"/>
      <c r="G54" s="7"/>
      <c r="H54" s="7"/>
      <c r="I54" s="7"/>
      <c r="J54" s="7"/>
    </row>
    <row r="55" spans="1:10" ht="13.65" customHeight="1" x14ac:dyDescent="0.25">
      <c r="A55" s="986"/>
      <c r="B55" s="1075"/>
      <c r="C55" s="1075"/>
      <c r="D55" s="1075"/>
      <c r="E55" s="1075"/>
      <c r="F55" s="1132"/>
      <c r="G55" s="7"/>
      <c r="H55" s="7"/>
      <c r="I55" s="7"/>
      <c r="J55" s="7"/>
    </row>
    <row r="56" spans="1:10" ht="13.65" customHeight="1" x14ac:dyDescent="0.25">
      <c r="A56" s="986"/>
      <c r="B56" s="1075"/>
      <c r="C56" s="1075"/>
      <c r="D56" s="1075"/>
      <c r="E56" s="1075"/>
      <c r="F56" s="1132"/>
      <c r="G56" s="7"/>
      <c r="H56" s="7"/>
      <c r="I56" s="7"/>
      <c r="J56" s="7"/>
    </row>
    <row r="57" spans="1:10" ht="13.65" customHeight="1" x14ac:dyDescent="0.25">
      <c r="A57" s="986"/>
      <c r="B57" s="1075"/>
      <c r="C57" s="1075"/>
      <c r="D57" s="1075"/>
      <c r="E57" s="1075"/>
      <c r="F57" s="1132"/>
      <c r="G57" s="7"/>
      <c r="H57" s="7"/>
      <c r="I57" s="7"/>
      <c r="J57" s="7"/>
    </row>
    <row r="58" spans="1:10" ht="13.65" customHeight="1" x14ac:dyDescent="0.25">
      <c r="A58" s="986"/>
      <c r="B58" s="1075"/>
      <c r="C58" s="1075"/>
      <c r="D58" s="1075"/>
      <c r="E58" s="1075"/>
      <c r="F58" s="1132"/>
      <c r="G58" s="7"/>
      <c r="H58" s="7"/>
      <c r="I58" s="7"/>
      <c r="J58" s="7"/>
    </row>
    <row r="59" spans="1:10" ht="13.65" customHeight="1" x14ac:dyDescent="0.25">
      <c r="A59" s="986"/>
      <c r="B59" s="1075"/>
      <c r="C59" s="1075"/>
      <c r="D59" s="1075"/>
      <c r="E59" s="1075"/>
      <c r="F59" s="1132"/>
      <c r="G59" s="7"/>
      <c r="H59" s="7"/>
      <c r="I59" s="7"/>
      <c r="J59" s="7"/>
    </row>
    <row r="60" spans="1:10" ht="13.65" customHeight="1" x14ac:dyDescent="0.25">
      <c r="A60" s="986"/>
      <c r="B60" s="1075"/>
      <c r="C60" s="1075"/>
      <c r="D60" s="1075"/>
      <c r="E60" s="1075"/>
      <c r="F60" s="1132"/>
      <c r="G60" s="7"/>
      <c r="H60" s="7"/>
      <c r="I60" s="7"/>
      <c r="J60" s="7"/>
    </row>
    <row r="61" spans="1:10" ht="13.65" customHeight="1" x14ac:dyDescent="0.25">
      <c r="A61" s="986"/>
      <c r="B61" s="1075"/>
      <c r="C61" s="1075"/>
      <c r="D61" s="1075"/>
      <c r="E61" s="1075"/>
      <c r="F61" s="1132"/>
      <c r="G61" s="7"/>
      <c r="H61" s="7"/>
      <c r="I61" s="7"/>
      <c r="J61" s="7"/>
    </row>
    <row r="62" spans="1:10" ht="13.65" customHeight="1" x14ac:dyDescent="0.25">
      <c r="A62" s="986"/>
      <c r="B62" s="1075"/>
      <c r="C62" s="1075"/>
      <c r="D62" s="1075"/>
      <c r="E62" s="1075"/>
      <c r="F62" s="1132"/>
      <c r="G62" s="7"/>
      <c r="H62" s="7"/>
      <c r="I62" s="7"/>
      <c r="J62" s="7"/>
    </row>
    <row r="63" spans="1:10" ht="13.65" customHeight="1" x14ac:dyDescent="0.25">
      <c r="A63" s="986"/>
      <c r="B63" s="1075"/>
      <c r="C63" s="1075"/>
      <c r="D63" s="1075"/>
      <c r="E63" s="1075"/>
      <c r="F63" s="1132"/>
      <c r="G63" s="7"/>
      <c r="H63" s="7"/>
      <c r="I63" s="7"/>
      <c r="J63" s="7"/>
    </row>
    <row r="64" spans="1:10" ht="13.65" customHeight="1" x14ac:dyDescent="0.25">
      <c r="A64" s="986"/>
      <c r="B64" s="1075"/>
      <c r="C64" s="1075"/>
      <c r="D64" s="1075"/>
      <c r="E64" s="1075"/>
      <c r="F64" s="1132"/>
      <c r="G64" s="7"/>
      <c r="H64" s="7"/>
      <c r="I64" s="7"/>
      <c r="J64" s="7"/>
    </row>
    <row r="65" spans="1:10" ht="13.65" customHeight="1" x14ac:dyDescent="0.25">
      <c r="A65" s="986"/>
      <c r="B65" s="1075"/>
      <c r="C65" s="1075"/>
      <c r="D65" s="1075"/>
      <c r="E65" s="1075"/>
      <c r="F65" s="1132"/>
      <c r="G65" s="7"/>
      <c r="H65" s="7"/>
      <c r="I65" s="7"/>
      <c r="J65" s="7"/>
    </row>
    <row r="66" spans="1:10" ht="13.65" customHeight="1" x14ac:dyDescent="0.25">
      <c r="A66" s="986"/>
      <c r="B66" s="1075"/>
      <c r="C66" s="1075"/>
      <c r="D66" s="1075"/>
      <c r="E66" s="1075"/>
      <c r="F66" s="1132"/>
      <c r="G66" s="7"/>
      <c r="H66" s="7"/>
      <c r="I66" s="7"/>
      <c r="J66" s="7"/>
    </row>
    <row r="67" spans="1:10" ht="13.65" customHeight="1" x14ac:dyDescent="0.25">
      <c r="A67" s="986"/>
      <c r="B67" s="1075"/>
      <c r="C67" s="1075"/>
      <c r="D67" s="1075"/>
      <c r="E67" s="1075"/>
      <c r="F67" s="1132"/>
      <c r="G67" s="7"/>
      <c r="H67" s="7"/>
      <c r="I67" s="7"/>
      <c r="J67" s="7"/>
    </row>
    <row r="68" spans="1:10" ht="13.65" customHeight="1" x14ac:dyDescent="0.25">
      <c r="A68" s="986"/>
      <c r="B68" s="1075"/>
      <c r="C68" s="1075"/>
      <c r="D68" s="1075"/>
      <c r="E68" s="1075"/>
      <c r="F68" s="1132"/>
      <c r="G68" s="7"/>
      <c r="H68" s="7"/>
      <c r="I68" s="7"/>
      <c r="J68" s="7"/>
    </row>
    <row r="69" spans="1:10" ht="13.65" customHeight="1" x14ac:dyDescent="0.25">
      <c r="A69" s="986"/>
      <c r="B69" s="1075"/>
      <c r="C69" s="1075"/>
      <c r="D69" s="1075"/>
      <c r="E69" s="1075"/>
      <c r="F69" s="1132"/>
      <c r="G69" s="7"/>
      <c r="H69" s="7"/>
      <c r="I69" s="7"/>
      <c r="J69" s="7"/>
    </row>
    <row r="70" spans="1:10" ht="13.65" customHeight="1" x14ac:dyDescent="0.25">
      <c r="A70" s="986"/>
      <c r="B70" s="1075"/>
      <c r="C70" s="1075"/>
      <c r="D70" s="1075"/>
      <c r="E70" s="1075"/>
      <c r="F70" s="1132"/>
      <c r="G70" s="7"/>
      <c r="H70" s="7"/>
      <c r="I70" s="7"/>
      <c r="J70" s="7"/>
    </row>
    <row r="71" spans="1:10" ht="13.65" customHeight="1" x14ac:dyDescent="0.25">
      <c r="A71" s="986"/>
      <c r="B71" s="1075"/>
      <c r="C71" s="1075"/>
      <c r="D71" s="1075"/>
      <c r="E71" s="1075"/>
      <c r="F71" s="1132"/>
      <c r="G71" s="7"/>
      <c r="H71" s="7"/>
      <c r="I71" s="7"/>
      <c r="J71" s="7"/>
    </row>
    <row r="72" spans="1:10" ht="13.65" customHeight="1" x14ac:dyDescent="0.25">
      <c r="A72" s="986"/>
      <c r="B72" s="1075"/>
      <c r="C72" s="1075"/>
      <c r="D72" s="1075"/>
      <c r="E72" s="1075"/>
      <c r="F72" s="1132"/>
      <c r="G72" s="7"/>
      <c r="H72" s="7"/>
      <c r="I72" s="7"/>
      <c r="J72" s="7"/>
    </row>
    <row r="73" spans="1:10" ht="13.65" customHeight="1" x14ac:dyDescent="0.25">
      <c r="A73" s="986"/>
      <c r="B73" s="1075"/>
      <c r="C73" s="1075"/>
      <c r="D73" s="1075"/>
      <c r="E73" s="1075"/>
      <c r="F73" s="1132"/>
      <c r="G73" s="7"/>
      <c r="H73" s="7"/>
      <c r="I73" s="7"/>
      <c r="J73" s="7"/>
    </row>
    <row r="74" spans="1:10" ht="13.65" customHeight="1" x14ac:dyDescent="0.25">
      <c r="A74" s="986"/>
      <c r="B74" s="1075"/>
      <c r="C74" s="1075"/>
      <c r="D74" s="1075"/>
      <c r="E74" s="1075"/>
      <c r="F74" s="1132"/>
      <c r="G74" s="7"/>
      <c r="H74" s="7"/>
      <c r="I74" s="7"/>
      <c r="J74" s="7"/>
    </row>
    <row r="75" spans="1:10" ht="13.65" customHeight="1" x14ac:dyDescent="0.25">
      <c r="A75" s="986"/>
      <c r="B75" s="1075"/>
      <c r="C75" s="1075"/>
      <c r="D75" s="1075"/>
      <c r="E75" s="1075"/>
      <c r="F75" s="1132"/>
      <c r="G75" s="7"/>
      <c r="H75" s="7"/>
      <c r="I75" s="7"/>
      <c r="J75" s="7"/>
    </row>
    <row r="76" spans="1:10" ht="13.65" customHeight="1" x14ac:dyDescent="0.25">
      <c r="A76" s="986"/>
      <c r="B76" s="1075"/>
      <c r="C76" s="1075"/>
      <c r="D76" s="1075"/>
      <c r="E76" s="1075"/>
      <c r="F76" s="1132"/>
      <c r="G76" s="7"/>
      <c r="H76" s="7"/>
      <c r="I76" s="7"/>
      <c r="J76" s="7"/>
    </row>
    <row r="77" spans="1:10" ht="13.65" customHeight="1" x14ac:dyDescent="0.25">
      <c r="A77" s="986"/>
      <c r="B77" s="1075"/>
      <c r="C77" s="1075"/>
      <c r="D77" s="1075"/>
      <c r="E77" s="1075"/>
      <c r="F77" s="1132"/>
      <c r="G77" s="7"/>
      <c r="H77" s="7"/>
      <c r="I77" s="7"/>
      <c r="J77" s="7"/>
    </row>
    <row r="78" spans="1:10" ht="13.65" customHeight="1" x14ac:dyDescent="0.25">
      <c r="A78" s="986"/>
      <c r="B78" s="1075"/>
      <c r="C78" s="1075"/>
      <c r="D78" s="1075"/>
      <c r="E78" s="1075"/>
      <c r="F78" s="1132"/>
      <c r="G78" s="7"/>
      <c r="H78" s="7"/>
      <c r="I78" s="7"/>
      <c r="J78" s="7"/>
    </row>
    <row r="79" spans="1:10" ht="13.65" customHeight="1" x14ac:dyDescent="0.25">
      <c r="A79" s="986"/>
      <c r="B79" s="1075"/>
      <c r="C79" s="1075"/>
      <c r="D79" s="1075"/>
      <c r="E79" s="1075"/>
      <c r="F79" s="1132"/>
      <c r="G79" s="7"/>
      <c r="H79" s="7"/>
      <c r="I79" s="7"/>
      <c r="J79" s="7"/>
    </row>
    <row r="80" spans="1:10" ht="13.65" customHeight="1" x14ac:dyDescent="0.25">
      <c r="A80" s="986"/>
      <c r="B80" s="1075"/>
      <c r="C80" s="1075"/>
      <c r="D80" s="1075"/>
      <c r="E80" s="1075"/>
      <c r="F80" s="1132"/>
      <c r="G80" s="7"/>
      <c r="H80" s="7"/>
      <c r="I80" s="7"/>
      <c r="J80" s="7"/>
    </row>
    <row r="81" spans="1:10" ht="13.65" customHeight="1" x14ac:dyDescent="0.25">
      <c r="A81" s="986"/>
      <c r="B81" s="1075"/>
      <c r="C81" s="1075"/>
      <c r="D81" s="1075"/>
      <c r="E81" s="1075"/>
      <c r="F81" s="1132"/>
      <c r="G81" s="7"/>
      <c r="H81" s="7"/>
      <c r="I81" s="7"/>
      <c r="J81" s="7"/>
    </row>
    <row r="82" spans="1:10" ht="13.65" customHeight="1" x14ac:dyDescent="0.25">
      <c r="A82" s="986"/>
      <c r="B82" s="1075"/>
      <c r="C82" s="1075"/>
      <c r="D82" s="1075"/>
      <c r="E82" s="1075"/>
      <c r="F82" s="1132"/>
      <c r="G82" s="7"/>
      <c r="H82" s="7"/>
      <c r="I82" s="7"/>
      <c r="J82" s="7"/>
    </row>
    <row r="83" spans="1:10" ht="13.65" customHeight="1" x14ac:dyDescent="0.25">
      <c r="A83" s="986"/>
      <c r="B83" s="1075"/>
      <c r="C83" s="1075"/>
      <c r="D83" s="1075"/>
      <c r="E83" s="1075"/>
      <c r="F83" s="1132"/>
      <c r="G83" s="7"/>
      <c r="H83" s="7"/>
      <c r="I83" s="7"/>
      <c r="J83" s="7"/>
    </row>
    <row r="84" spans="1:10" ht="13.65" customHeight="1" x14ac:dyDescent="0.25">
      <c r="A84" s="986"/>
      <c r="B84" s="1075"/>
      <c r="C84" s="1075"/>
      <c r="D84" s="1075"/>
      <c r="E84" s="1075"/>
      <c r="F84" s="1132"/>
      <c r="G84" s="7"/>
      <c r="H84" s="7"/>
      <c r="I84" s="7"/>
      <c r="J84" s="7"/>
    </row>
    <row r="85" spans="1:10" ht="13.65" customHeight="1" x14ac:dyDescent="0.25">
      <c r="A85" s="986"/>
      <c r="B85" s="1075"/>
      <c r="C85" s="1075"/>
      <c r="D85" s="1075"/>
      <c r="E85" s="1075"/>
      <c r="F85" s="1132"/>
      <c r="G85" s="7"/>
      <c r="H85" s="7"/>
      <c r="I85" s="7"/>
      <c r="J85" s="7"/>
    </row>
    <row r="86" spans="1:10" ht="13.65" customHeight="1" x14ac:dyDescent="0.25">
      <c r="A86" s="986"/>
      <c r="B86" s="1075"/>
      <c r="C86" s="1075"/>
      <c r="D86" s="1075"/>
      <c r="E86" s="1075"/>
      <c r="F86" s="1132"/>
      <c r="G86" s="7"/>
      <c r="H86" s="7"/>
      <c r="I86" s="7"/>
      <c r="J86" s="7"/>
    </row>
    <row r="87" spans="1:10" ht="13.65" customHeight="1" x14ac:dyDescent="0.25">
      <c r="A87" s="986"/>
      <c r="B87" s="1075"/>
      <c r="C87" s="1075"/>
      <c r="D87" s="1075"/>
      <c r="E87" s="1075"/>
      <c r="F87" s="1132"/>
      <c r="G87" s="7"/>
      <c r="H87" s="7"/>
      <c r="I87" s="7"/>
      <c r="J87" s="7"/>
    </row>
    <row r="88" spans="1:10" ht="13.65" customHeight="1" x14ac:dyDescent="0.25">
      <c r="A88" s="986"/>
      <c r="B88" s="1075"/>
      <c r="C88" s="1075"/>
      <c r="D88" s="1075"/>
      <c r="E88" s="1075"/>
      <c r="F88" s="1132"/>
      <c r="G88" s="7"/>
      <c r="H88" s="7"/>
      <c r="I88" s="7"/>
      <c r="J88" s="7"/>
    </row>
    <row r="89" spans="1:10" ht="13.65" customHeight="1" x14ac:dyDescent="0.25">
      <c r="A89" s="986"/>
      <c r="B89" s="1075"/>
      <c r="C89" s="1075"/>
      <c r="D89" s="1075"/>
      <c r="E89" s="1075"/>
      <c r="F89" s="1132"/>
      <c r="G89" s="7"/>
      <c r="H89" s="7"/>
      <c r="I89" s="7"/>
      <c r="J89" s="7"/>
    </row>
    <row r="90" spans="1:10" ht="13.65" customHeight="1" x14ac:dyDescent="0.25">
      <c r="A90" s="986"/>
      <c r="B90" s="1075"/>
      <c r="C90" s="1075"/>
      <c r="D90" s="1075"/>
      <c r="E90" s="1075"/>
      <c r="F90" s="1132"/>
      <c r="G90" s="7"/>
      <c r="H90" s="7"/>
      <c r="I90" s="7"/>
      <c r="J90" s="7"/>
    </row>
    <row r="91" spans="1:10" ht="13.65" customHeight="1" x14ac:dyDescent="0.25">
      <c r="A91" s="986"/>
      <c r="B91" s="1075"/>
      <c r="C91" s="1075"/>
      <c r="D91" s="1075"/>
      <c r="E91" s="1075"/>
      <c r="F91" s="1132"/>
      <c r="G91" s="7"/>
      <c r="H91" s="7"/>
      <c r="I91" s="7"/>
      <c r="J91" s="7"/>
    </row>
    <row r="92" spans="1:10" ht="13.65" customHeight="1" x14ac:dyDescent="0.25">
      <c r="A92" s="986"/>
      <c r="B92" s="1075"/>
      <c r="C92" s="1075"/>
      <c r="D92" s="1075"/>
      <c r="E92" s="1075"/>
      <c r="F92" s="1132"/>
      <c r="G92" s="7"/>
      <c r="H92" s="7"/>
      <c r="I92" s="7"/>
      <c r="J92" s="7"/>
    </row>
    <row r="93" spans="1:10" ht="13.65" customHeight="1" x14ac:dyDescent="0.25">
      <c r="A93" s="986"/>
      <c r="B93" s="1075"/>
      <c r="C93" s="1075"/>
      <c r="D93" s="1075"/>
      <c r="E93" s="1075"/>
      <c r="F93" s="1132"/>
      <c r="G93" s="7"/>
      <c r="H93" s="7"/>
      <c r="I93" s="7"/>
      <c r="J93" s="7"/>
    </row>
    <row r="94" spans="1:10" ht="13.65" customHeight="1" x14ac:dyDescent="0.25">
      <c r="A94" s="986"/>
      <c r="B94" s="1075"/>
      <c r="C94" s="1075"/>
      <c r="D94" s="1075"/>
      <c r="E94" s="1075"/>
      <c r="F94" s="1132"/>
      <c r="G94" s="7"/>
      <c r="H94" s="7"/>
      <c r="I94" s="7"/>
      <c r="J94" s="7"/>
    </row>
    <row r="95" spans="1:10" ht="13.65" customHeight="1" x14ac:dyDescent="0.25">
      <c r="A95" s="986"/>
      <c r="B95" s="1075"/>
      <c r="C95" s="1075"/>
      <c r="D95" s="1075"/>
      <c r="E95" s="1075"/>
      <c r="F95" s="1132"/>
      <c r="G95" s="7"/>
      <c r="H95" s="7"/>
      <c r="I95" s="7"/>
      <c r="J95" s="7"/>
    </row>
    <row r="96" spans="1:10" ht="13.65" customHeight="1" x14ac:dyDescent="0.25">
      <c r="A96" s="986"/>
      <c r="B96" s="1075"/>
      <c r="C96" s="1075"/>
      <c r="D96" s="1075"/>
      <c r="E96" s="1075"/>
      <c r="F96" s="1132"/>
      <c r="G96" s="7"/>
      <c r="H96" s="7"/>
      <c r="I96" s="7"/>
      <c r="J96" s="7"/>
    </row>
    <row r="97" spans="1:10" ht="13.65" customHeight="1" x14ac:dyDescent="0.25">
      <c r="A97" s="986"/>
      <c r="B97" s="1075"/>
      <c r="C97" s="1075"/>
      <c r="D97" s="1075"/>
      <c r="E97" s="1075"/>
      <c r="F97" s="1132"/>
      <c r="G97" s="7"/>
      <c r="H97" s="7"/>
      <c r="I97" s="7"/>
      <c r="J97" s="7"/>
    </row>
    <row r="98" spans="1:10" ht="13.65" customHeight="1" x14ac:dyDescent="0.25">
      <c r="A98" s="986"/>
      <c r="B98" s="1075"/>
      <c r="C98" s="1075"/>
      <c r="D98" s="1075"/>
      <c r="E98" s="1075"/>
      <c r="F98" s="1132"/>
      <c r="G98" s="7"/>
      <c r="H98" s="7"/>
      <c r="I98" s="7"/>
      <c r="J98" s="7"/>
    </row>
    <row r="99" spans="1:10" ht="13.65" customHeight="1" x14ac:dyDescent="0.25">
      <c r="A99" s="986"/>
      <c r="B99" s="1075"/>
      <c r="C99" s="1075"/>
      <c r="D99" s="1075"/>
      <c r="E99" s="1075"/>
      <c r="F99" s="1132"/>
      <c r="G99" s="7"/>
      <c r="H99" s="7"/>
      <c r="I99" s="7"/>
      <c r="J99" s="7"/>
    </row>
    <row r="100" spans="1:10" ht="13.65" customHeight="1" x14ac:dyDescent="0.25">
      <c r="A100" s="986"/>
      <c r="B100" s="1075"/>
      <c r="C100" s="1075"/>
      <c r="D100" s="1075"/>
      <c r="E100" s="1075"/>
      <c r="F100" s="1132"/>
      <c r="G100" s="7"/>
      <c r="H100" s="7"/>
      <c r="I100" s="7"/>
      <c r="J100" s="7"/>
    </row>
    <row r="101" spans="1:10" ht="13.65" customHeight="1" x14ac:dyDescent="0.25">
      <c r="A101" s="986"/>
      <c r="B101" s="1075"/>
      <c r="C101" s="1075"/>
      <c r="D101" s="1075"/>
      <c r="E101" s="1075"/>
      <c r="F101" s="1132"/>
      <c r="G101" s="7"/>
      <c r="H101" s="7"/>
      <c r="I101" s="7"/>
      <c r="J101" s="7"/>
    </row>
    <row r="102" spans="1:10" ht="13.65" customHeight="1" x14ac:dyDescent="0.25">
      <c r="A102" s="986"/>
      <c r="B102" s="1075"/>
      <c r="C102" s="1075"/>
      <c r="D102" s="1075"/>
      <c r="E102" s="1075"/>
      <c r="F102" s="1132"/>
      <c r="G102" s="7"/>
      <c r="H102" s="7"/>
      <c r="I102" s="7"/>
      <c r="J102" s="7"/>
    </row>
    <row r="103" spans="1:10" ht="13.65" customHeight="1" x14ac:dyDescent="0.25">
      <c r="A103" s="986"/>
      <c r="B103" s="1075"/>
      <c r="C103" s="1075"/>
      <c r="D103" s="1075"/>
      <c r="E103" s="1075"/>
      <c r="F103" s="1132"/>
      <c r="G103" s="7"/>
      <c r="H103" s="7"/>
      <c r="I103" s="7"/>
      <c r="J103" s="7"/>
    </row>
    <row r="104" spans="1:10" ht="13.65" customHeight="1" x14ac:dyDescent="0.25">
      <c r="A104" s="986"/>
      <c r="B104" s="1075"/>
      <c r="C104" s="1075"/>
      <c r="D104" s="1075"/>
      <c r="E104" s="1075"/>
      <c r="F104" s="1132"/>
      <c r="G104" s="7"/>
      <c r="H104" s="7"/>
      <c r="I104" s="7"/>
      <c r="J104" s="7"/>
    </row>
    <row r="105" spans="1:10" ht="13.65" customHeight="1" x14ac:dyDescent="0.25">
      <c r="A105" s="986"/>
      <c r="B105" s="1075"/>
      <c r="C105" s="1075"/>
      <c r="D105" s="1075"/>
      <c r="E105" s="1075"/>
      <c r="F105" s="1132"/>
      <c r="G105" s="7"/>
      <c r="H105" s="7"/>
      <c r="I105" s="7"/>
      <c r="J105" s="7"/>
    </row>
    <row r="106" spans="1:10" ht="13.65" customHeight="1" x14ac:dyDescent="0.25">
      <c r="A106" s="986"/>
      <c r="B106" s="1075"/>
      <c r="C106" s="1075"/>
      <c r="D106" s="1075"/>
      <c r="E106" s="1075"/>
      <c r="F106" s="1132"/>
      <c r="G106" s="7"/>
      <c r="H106" s="7"/>
      <c r="I106" s="7"/>
      <c r="J106" s="7"/>
    </row>
    <row r="107" spans="1:10" ht="13.65" customHeight="1" x14ac:dyDescent="0.25">
      <c r="A107" s="986"/>
      <c r="B107" s="1075"/>
      <c r="C107" s="1075"/>
      <c r="D107" s="1075"/>
      <c r="E107" s="1075"/>
      <c r="F107" s="1132"/>
      <c r="G107" s="7"/>
      <c r="H107" s="7"/>
      <c r="I107" s="7"/>
      <c r="J107" s="7"/>
    </row>
    <row r="108" spans="1:10" ht="13.65" customHeight="1" x14ac:dyDescent="0.25">
      <c r="A108" s="986"/>
      <c r="B108" s="1075"/>
      <c r="C108" s="1075"/>
      <c r="D108" s="1075"/>
      <c r="E108" s="1075"/>
      <c r="F108" s="1132"/>
      <c r="G108" s="7"/>
      <c r="H108" s="7"/>
      <c r="I108" s="7"/>
      <c r="J108" s="7"/>
    </row>
    <row r="109" spans="1:10" ht="13.65" customHeight="1" x14ac:dyDescent="0.25">
      <c r="A109" s="986"/>
      <c r="B109" s="1075"/>
      <c r="C109" s="1075"/>
      <c r="D109" s="1075"/>
      <c r="E109" s="1075"/>
      <c r="F109" s="1132"/>
      <c r="G109" s="7"/>
      <c r="H109" s="7"/>
      <c r="I109" s="7"/>
      <c r="J109" s="7"/>
    </row>
    <row r="110" spans="1:10" ht="13.65" customHeight="1" x14ac:dyDescent="0.25">
      <c r="A110" s="986"/>
      <c r="B110" s="1075"/>
      <c r="C110" s="1075"/>
      <c r="D110" s="1075"/>
      <c r="E110" s="1075"/>
      <c r="F110" s="1132"/>
      <c r="G110" s="7"/>
      <c r="H110" s="7"/>
      <c r="I110" s="7"/>
      <c r="J110" s="7"/>
    </row>
    <row r="111" spans="1:10" ht="13.65" customHeight="1" x14ac:dyDescent="0.25">
      <c r="A111" s="986"/>
      <c r="B111" s="1075"/>
      <c r="C111" s="1075"/>
      <c r="D111" s="1075"/>
      <c r="E111" s="1075"/>
      <c r="F111" s="1132"/>
      <c r="G111" s="7"/>
      <c r="H111" s="7"/>
      <c r="I111" s="7"/>
      <c r="J111" s="7"/>
    </row>
    <row r="112" spans="1:10" ht="13.65" customHeight="1" x14ac:dyDescent="0.25">
      <c r="A112" s="986"/>
      <c r="B112" s="1075"/>
      <c r="C112" s="1075"/>
      <c r="D112" s="1075"/>
      <c r="E112" s="1075"/>
      <c r="F112" s="1132"/>
      <c r="G112" s="7"/>
      <c r="H112" s="7"/>
      <c r="I112" s="7"/>
      <c r="J112" s="7"/>
    </row>
    <row r="113" spans="1:10" ht="13.65" customHeight="1" x14ac:dyDescent="0.25">
      <c r="A113" s="986"/>
      <c r="B113" s="1075"/>
      <c r="C113" s="1075"/>
      <c r="D113" s="1075"/>
      <c r="E113" s="1075"/>
      <c r="F113" s="1132"/>
      <c r="G113" s="7"/>
      <c r="H113" s="7"/>
      <c r="I113" s="7"/>
      <c r="J113" s="7"/>
    </row>
    <row r="114" spans="1:10" ht="13.65" customHeight="1" x14ac:dyDescent="0.25">
      <c r="A114" s="986"/>
      <c r="B114" s="1075"/>
      <c r="C114" s="1075"/>
      <c r="D114" s="1075"/>
      <c r="E114" s="1075"/>
      <c r="F114" s="1132"/>
      <c r="G114" s="7"/>
      <c r="H114" s="7"/>
      <c r="I114" s="7"/>
      <c r="J114" s="7"/>
    </row>
    <row r="115" spans="1:10" ht="13.65" customHeight="1" x14ac:dyDescent="0.25">
      <c r="A115" s="986"/>
      <c r="B115" s="1075"/>
      <c r="C115" s="1075"/>
      <c r="D115" s="1075"/>
      <c r="E115" s="1075"/>
      <c r="F115" s="1132"/>
      <c r="G115" s="7"/>
      <c r="H115" s="7"/>
      <c r="I115" s="7"/>
      <c r="J115" s="7"/>
    </row>
    <row r="116" spans="1:10" ht="13.65" customHeight="1" x14ac:dyDescent="0.25">
      <c r="A116" s="986"/>
      <c r="B116" s="1075"/>
      <c r="C116" s="1075"/>
      <c r="D116" s="1075"/>
      <c r="E116" s="1075"/>
      <c r="F116" s="1132"/>
      <c r="G116" s="7"/>
      <c r="H116" s="7"/>
      <c r="I116" s="7"/>
      <c r="J116" s="7"/>
    </row>
    <row r="117" spans="1:10" ht="13.65" customHeight="1" x14ac:dyDescent="0.25">
      <c r="A117" s="986"/>
      <c r="B117" s="1075"/>
      <c r="C117" s="1075"/>
      <c r="D117" s="1075"/>
      <c r="E117" s="1075"/>
      <c r="F117" s="1132"/>
      <c r="G117" s="7"/>
      <c r="H117" s="7"/>
      <c r="I117" s="7"/>
      <c r="J117" s="7"/>
    </row>
    <row r="118" spans="1:10" ht="13.65" customHeight="1" x14ac:dyDescent="0.25">
      <c r="A118" s="986"/>
      <c r="B118" s="1075"/>
      <c r="C118" s="1075"/>
      <c r="D118" s="1075"/>
      <c r="E118" s="1075"/>
      <c r="F118" s="1132"/>
      <c r="G118" s="7"/>
      <c r="H118" s="7"/>
      <c r="I118" s="7"/>
      <c r="J118" s="7"/>
    </row>
    <row r="119" spans="1:10" ht="13.65" customHeight="1" x14ac:dyDescent="0.25">
      <c r="A119" s="986"/>
      <c r="B119" s="1075"/>
      <c r="C119" s="1075"/>
      <c r="D119" s="1075"/>
      <c r="E119" s="1075"/>
      <c r="F119" s="1132"/>
      <c r="G119" s="7"/>
      <c r="H119" s="7"/>
      <c r="I119" s="7"/>
      <c r="J119" s="7"/>
    </row>
    <row r="120" spans="1:10" ht="13.65" customHeight="1" x14ac:dyDescent="0.25">
      <c r="A120" s="986"/>
      <c r="B120" s="1075"/>
      <c r="C120" s="1075"/>
      <c r="D120" s="1075"/>
      <c r="E120" s="1075"/>
      <c r="F120" s="1132"/>
      <c r="G120" s="7"/>
      <c r="H120" s="7"/>
      <c r="I120" s="7"/>
      <c r="J120" s="7"/>
    </row>
    <row r="121" spans="1:10" ht="13.65" customHeight="1" x14ac:dyDescent="0.25">
      <c r="A121" s="986"/>
      <c r="B121" s="1075"/>
      <c r="C121" s="1075"/>
      <c r="D121" s="1075"/>
      <c r="E121" s="1075"/>
      <c r="F121" s="1132"/>
      <c r="G121" s="7"/>
      <c r="H121" s="7"/>
      <c r="I121" s="7"/>
      <c r="J121" s="7"/>
    </row>
    <row r="122" spans="1:10" ht="13.65" customHeight="1" x14ac:dyDescent="0.25">
      <c r="A122" s="986"/>
      <c r="B122" s="1075"/>
      <c r="C122" s="1075"/>
      <c r="D122" s="1075"/>
      <c r="E122" s="1075"/>
      <c r="F122" s="1132"/>
      <c r="G122" s="7"/>
      <c r="H122" s="7"/>
      <c r="I122" s="7"/>
      <c r="J122" s="7"/>
    </row>
    <row r="123" spans="1:10" ht="13.65" customHeight="1" x14ac:dyDescent="0.25">
      <c r="A123" s="986"/>
      <c r="B123" s="1075"/>
      <c r="C123" s="1075"/>
      <c r="D123" s="1075"/>
      <c r="E123" s="1075"/>
      <c r="F123" s="1132"/>
      <c r="G123" s="7"/>
      <c r="H123" s="7"/>
      <c r="I123" s="7"/>
      <c r="J123" s="7"/>
    </row>
    <row r="124" spans="1:10" ht="13.65" customHeight="1" x14ac:dyDescent="0.25">
      <c r="A124" s="986"/>
      <c r="B124" s="1075"/>
      <c r="C124" s="1075"/>
      <c r="D124" s="1075"/>
      <c r="E124" s="1075"/>
      <c r="F124" s="1132"/>
      <c r="G124" s="7"/>
      <c r="H124" s="7"/>
      <c r="I124" s="7"/>
      <c r="J124" s="7"/>
    </row>
    <row r="125" spans="1:10" ht="13.65" customHeight="1" x14ac:dyDescent="0.25">
      <c r="A125" s="986"/>
      <c r="B125" s="1075"/>
      <c r="C125" s="1075"/>
      <c r="D125" s="1075"/>
      <c r="E125" s="1075"/>
      <c r="F125" s="1132"/>
      <c r="G125" s="7"/>
      <c r="H125" s="7"/>
      <c r="I125" s="7"/>
      <c r="J125" s="7"/>
    </row>
    <row r="126" spans="1:10" ht="13.65" customHeight="1" x14ac:dyDescent="0.25">
      <c r="A126" s="986"/>
      <c r="B126" s="1075"/>
      <c r="C126" s="1075"/>
      <c r="D126" s="1075"/>
      <c r="E126" s="1075"/>
      <c r="F126" s="1132"/>
      <c r="G126" s="7"/>
      <c r="H126" s="7"/>
      <c r="I126" s="7"/>
      <c r="J126" s="7"/>
    </row>
    <row r="127" spans="1:10" ht="13.65" customHeight="1" x14ac:dyDescent="0.25">
      <c r="A127" s="986"/>
      <c r="B127" s="1075"/>
      <c r="C127" s="1075"/>
      <c r="D127" s="1075"/>
      <c r="E127" s="1075"/>
      <c r="F127" s="1132"/>
      <c r="G127" s="7"/>
      <c r="H127" s="7"/>
      <c r="I127" s="7"/>
      <c r="J127" s="7"/>
    </row>
    <row r="128" spans="1:10" ht="13.65" customHeight="1" x14ac:dyDescent="0.25">
      <c r="A128" s="986"/>
      <c r="B128" s="1075"/>
      <c r="C128" s="1075"/>
      <c r="D128" s="1075"/>
      <c r="E128" s="1075"/>
      <c r="F128" s="1132"/>
      <c r="G128" s="7"/>
      <c r="H128" s="7"/>
      <c r="I128" s="7"/>
      <c r="J128" s="7"/>
    </row>
    <row r="129" spans="1:10" ht="13.65" customHeight="1" x14ac:dyDescent="0.25">
      <c r="A129" s="986"/>
      <c r="B129" s="1075"/>
      <c r="C129" s="1075"/>
      <c r="D129" s="1075"/>
      <c r="E129" s="1075"/>
      <c r="F129" s="1132"/>
      <c r="G129" s="7"/>
      <c r="H129" s="7"/>
      <c r="I129" s="7"/>
      <c r="J129" s="7"/>
    </row>
    <row r="130" spans="1:10" ht="13.65" customHeight="1" x14ac:dyDescent="0.25">
      <c r="A130" s="986"/>
      <c r="B130" s="1075"/>
      <c r="C130" s="1075"/>
      <c r="D130" s="1075"/>
      <c r="E130" s="1075"/>
      <c r="F130" s="1132"/>
      <c r="G130" s="7"/>
      <c r="H130" s="7"/>
      <c r="I130" s="7"/>
      <c r="J130" s="7"/>
    </row>
    <row r="131" spans="1:10" ht="13.65" customHeight="1" x14ac:dyDescent="0.25">
      <c r="A131" s="986"/>
      <c r="B131" s="1075"/>
      <c r="C131" s="1075"/>
      <c r="D131" s="1075"/>
      <c r="E131" s="1075"/>
      <c r="F131" s="1132"/>
      <c r="G131" s="7"/>
      <c r="H131" s="7"/>
      <c r="I131" s="7"/>
      <c r="J131" s="7"/>
    </row>
    <row r="132" spans="1:10" ht="13.65" customHeight="1" x14ac:dyDescent="0.25">
      <c r="A132" s="986"/>
      <c r="B132" s="1075"/>
      <c r="C132" s="1075"/>
      <c r="D132" s="1075"/>
      <c r="E132" s="1075"/>
      <c r="F132" s="1132"/>
      <c r="G132" s="7"/>
      <c r="H132" s="7"/>
      <c r="I132" s="7"/>
      <c r="J132" s="7"/>
    </row>
    <row r="133" spans="1:10" ht="13.65" customHeight="1" x14ac:dyDescent="0.25">
      <c r="A133" s="986"/>
      <c r="B133" s="1075"/>
      <c r="C133" s="1075"/>
      <c r="D133" s="1075"/>
      <c r="E133" s="1075"/>
      <c r="F133" s="1132"/>
      <c r="G133" s="7"/>
      <c r="H133" s="7"/>
      <c r="I133" s="7"/>
      <c r="J133" s="7"/>
    </row>
    <row r="134" spans="1:10" ht="13.65" customHeight="1" x14ac:dyDescent="0.25">
      <c r="A134" s="986"/>
      <c r="B134" s="1075"/>
      <c r="C134" s="1075"/>
      <c r="D134" s="1075"/>
      <c r="E134" s="1075"/>
      <c r="F134" s="1132"/>
      <c r="G134" s="7"/>
      <c r="H134" s="7"/>
      <c r="I134" s="7"/>
      <c r="J134" s="7"/>
    </row>
    <row r="135" spans="1:10" ht="13.65" customHeight="1" x14ac:dyDescent="0.25">
      <c r="A135" s="986"/>
      <c r="B135" s="1075"/>
      <c r="C135" s="1075"/>
      <c r="D135" s="1075"/>
      <c r="E135" s="1075"/>
      <c r="F135" s="1132"/>
      <c r="G135" s="7"/>
      <c r="H135" s="7"/>
      <c r="I135" s="7"/>
      <c r="J135" s="7"/>
    </row>
    <row r="136" spans="1:10" ht="13.65" customHeight="1" x14ac:dyDescent="0.25">
      <c r="A136" s="986"/>
      <c r="B136" s="1075"/>
      <c r="C136" s="1075"/>
      <c r="D136" s="1075"/>
      <c r="E136" s="1075"/>
      <c r="F136" s="1132"/>
      <c r="G136" s="7"/>
      <c r="H136" s="7"/>
      <c r="I136" s="7"/>
      <c r="J136" s="7"/>
    </row>
    <row r="137" spans="1:10" ht="13.65" customHeight="1" x14ac:dyDescent="0.25">
      <c r="A137" s="986"/>
      <c r="B137" s="1075"/>
      <c r="C137" s="1075"/>
      <c r="D137" s="1075"/>
      <c r="E137" s="1075"/>
      <c r="F137" s="1132"/>
      <c r="G137" s="7"/>
      <c r="H137" s="7"/>
      <c r="I137" s="7"/>
      <c r="J137" s="7"/>
    </row>
    <row r="138" spans="1:10" ht="13.65" customHeight="1" x14ac:dyDescent="0.25">
      <c r="A138" s="986"/>
      <c r="B138" s="1075"/>
      <c r="C138" s="1075"/>
      <c r="D138" s="1075"/>
      <c r="E138" s="1075"/>
      <c r="F138" s="1132"/>
      <c r="G138" s="7"/>
      <c r="H138" s="7"/>
      <c r="I138" s="7"/>
      <c r="J138" s="7"/>
    </row>
    <row r="139" spans="1:10" ht="13.65" customHeight="1" x14ac:dyDescent="0.25">
      <c r="A139" s="986"/>
      <c r="B139" s="1075"/>
      <c r="C139" s="1075"/>
      <c r="D139" s="1075"/>
      <c r="E139" s="1075"/>
      <c r="F139" s="1132"/>
      <c r="G139" s="7"/>
      <c r="H139" s="7"/>
      <c r="I139" s="7"/>
      <c r="J139" s="7"/>
    </row>
    <row r="140" spans="1:10" ht="13.65" customHeight="1" x14ac:dyDescent="0.25">
      <c r="A140" s="986"/>
      <c r="B140" s="1075"/>
      <c r="C140" s="1075"/>
      <c r="D140" s="1075"/>
      <c r="E140" s="1075"/>
      <c r="F140" s="1132"/>
      <c r="G140" s="7"/>
      <c r="H140" s="7"/>
      <c r="I140" s="7"/>
      <c r="J140" s="7"/>
    </row>
    <row r="141" spans="1:10" ht="13.65" customHeight="1" x14ac:dyDescent="0.25">
      <c r="A141" s="986"/>
      <c r="B141" s="1075"/>
      <c r="C141" s="1075"/>
      <c r="D141" s="1075"/>
      <c r="E141" s="1075"/>
      <c r="F141" s="1132"/>
      <c r="G141" s="7"/>
      <c r="H141" s="7"/>
      <c r="I141" s="7"/>
      <c r="J141" s="7"/>
    </row>
    <row r="142" spans="1:10" ht="13.65" customHeight="1" x14ac:dyDescent="0.25">
      <c r="A142" s="986"/>
      <c r="B142" s="1075"/>
      <c r="C142" s="1075"/>
      <c r="D142" s="1075"/>
      <c r="E142" s="1075"/>
      <c r="F142" s="1132"/>
      <c r="G142" s="7"/>
      <c r="H142" s="7"/>
      <c r="I142" s="7"/>
      <c r="J142" s="7"/>
    </row>
    <row r="143" spans="1:10" ht="13.65" customHeight="1" x14ac:dyDescent="0.25">
      <c r="A143" s="986"/>
      <c r="B143" s="1075"/>
      <c r="C143" s="1075"/>
      <c r="D143" s="1075"/>
      <c r="E143" s="1075"/>
      <c r="F143" s="1132"/>
      <c r="G143" s="7"/>
      <c r="H143" s="7"/>
      <c r="I143" s="7"/>
      <c r="J143" s="7"/>
    </row>
    <row r="144" spans="1:10" ht="13.65" customHeight="1" x14ac:dyDescent="0.25">
      <c r="A144" s="986"/>
      <c r="B144" s="1075"/>
      <c r="C144" s="1075"/>
      <c r="D144" s="1075"/>
      <c r="E144" s="1075"/>
      <c r="F144" s="1132"/>
      <c r="G144" s="7"/>
      <c r="H144" s="7"/>
      <c r="I144" s="7"/>
      <c r="J144" s="7"/>
    </row>
    <row r="145" spans="1:10" ht="13.65" customHeight="1" x14ac:dyDescent="0.25">
      <c r="A145" s="986"/>
      <c r="B145" s="1075"/>
      <c r="C145" s="1075"/>
      <c r="D145" s="1075"/>
      <c r="E145" s="1075"/>
      <c r="F145" s="1132"/>
      <c r="G145" s="7"/>
      <c r="H145" s="7"/>
      <c r="I145" s="7"/>
      <c r="J145" s="7"/>
    </row>
    <row r="146" spans="1:10" ht="13.65" customHeight="1" x14ac:dyDescent="0.25">
      <c r="A146" s="986"/>
      <c r="B146" s="1075"/>
      <c r="C146" s="1075"/>
      <c r="D146" s="1075"/>
      <c r="E146" s="1075"/>
      <c r="F146" s="1132"/>
      <c r="G146" s="7"/>
      <c r="H146" s="7"/>
      <c r="I146" s="7"/>
      <c r="J146" s="7"/>
    </row>
    <row r="147" spans="1:10" ht="13.65" customHeight="1" x14ac:dyDescent="0.25">
      <c r="A147" s="986"/>
      <c r="B147" s="1075"/>
      <c r="C147" s="1075"/>
      <c r="D147" s="1075"/>
      <c r="E147" s="1075"/>
      <c r="F147" s="1132"/>
      <c r="G147" s="7"/>
      <c r="H147" s="7"/>
      <c r="I147" s="7"/>
      <c r="J147" s="7"/>
    </row>
    <row r="148" spans="1:10" ht="13.65" customHeight="1" x14ac:dyDescent="0.25">
      <c r="A148" s="986"/>
      <c r="B148" s="1075"/>
      <c r="C148" s="1075"/>
      <c r="D148" s="1075"/>
      <c r="E148" s="1075"/>
      <c r="F148" s="1132"/>
      <c r="G148" s="7"/>
      <c r="H148" s="7"/>
      <c r="I148" s="7"/>
      <c r="J148" s="7"/>
    </row>
    <row r="149" spans="1:10" ht="13.65" customHeight="1" x14ac:dyDescent="0.25">
      <c r="A149" s="986"/>
      <c r="B149" s="1075"/>
      <c r="C149" s="1075"/>
      <c r="D149" s="1075"/>
      <c r="E149" s="1075"/>
      <c r="F149" s="1132"/>
      <c r="G149" s="7"/>
      <c r="H149" s="7"/>
      <c r="I149" s="7"/>
      <c r="J149" s="7"/>
    </row>
    <row r="150" spans="1:10" ht="13.65" customHeight="1" x14ac:dyDescent="0.25">
      <c r="A150" s="986"/>
      <c r="B150" s="1075"/>
      <c r="C150" s="1075"/>
      <c r="D150" s="1075"/>
      <c r="E150" s="1075"/>
      <c r="F150" s="1132"/>
      <c r="G150" s="7"/>
      <c r="H150" s="7"/>
      <c r="I150" s="7"/>
      <c r="J150" s="7"/>
    </row>
    <row r="151" spans="1:10" ht="13.65" customHeight="1" x14ac:dyDescent="0.25">
      <c r="A151" s="986"/>
      <c r="B151" s="1075"/>
      <c r="C151" s="1075"/>
      <c r="D151" s="1075"/>
      <c r="E151" s="1075"/>
      <c r="F151" s="1132"/>
      <c r="G151" s="7"/>
      <c r="H151" s="7"/>
      <c r="I151" s="7"/>
      <c r="J151" s="7"/>
    </row>
    <row r="152" spans="1:10" ht="13.65" customHeight="1" x14ac:dyDescent="0.25">
      <c r="A152" s="986"/>
      <c r="B152" s="1075"/>
      <c r="C152" s="1075"/>
      <c r="D152" s="1075"/>
      <c r="E152" s="1075"/>
      <c r="F152" s="1132"/>
      <c r="G152" s="7"/>
      <c r="H152" s="7"/>
      <c r="I152" s="7"/>
      <c r="J152" s="7"/>
    </row>
    <row r="153" spans="1:10" ht="13.65" customHeight="1" x14ac:dyDescent="0.25">
      <c r="A153" s="986"/>
      <c r="B153" s="1075"/>
      <c r="C153" s="1075"/>
      <c r="D153" s="1075"/>
      <c r="E153" s="1075"/>
      <c r="F153" s="1132"/>
      <c r="G153" s="7"/>
      <c r="H153" s="7"/>
      <c r="I153" s="7"/>
      <c r="J153" s="7"/>
    </row>
    <row r="154" spans="1:10" ht="13.65" customHeight="1" x14ac:dyDescent="0.25">
      <c r="A154" s="986"/>
      <c r="B154" s="1075"/>
      <c r="C154" s="1075"/>
      <c r="D154" s="1075"/>
      <c r="E154" s="1075"/>
      <c r="F154" s="1132"/>
      <c r="G154" s="7"/>
      <c r="H154" s="7"/>
      <c r="I154" s="7"/>
      <c r="J154" s="7"/>
    </row>
    <row r="155" spans="1:10" ht="13.65" customHeight="1" x14ac:dyDescent="0.25">
      <c r="A155" s="986"/>
      <c r="B155" s="1075"/>
      <c r="C155" s="1075"/>
      <c r="D155" s="1075"/>
      <c r="E155" s="1075"/>
      <c r="F155" s="1132"/>
      <c r="G155" s="7"/>
      <c r="H155" s="7"/>
      <c r="I155" s="7"/>
      <c r="J155" s="7"/>
    </row>
    <row r="156" spans="1:10" ht="13.65" customHeight="1" x14ac:dyDescent="0.25">
      <c r="A156" s="986"/>
      <c r="B156" s="1075"/>
      <c r="C156" s="1075"/>
      <c r="D156" s="1075"/>
      <c r="E156" s="1075"/>
      <c r="F156" s="1132"/>
      <c r="G156" s="7"/>
      <c r="H156" s="7"/>
      <c r="I156" s="7"/>
      <c r="J156" s="7"/>
    </row>
    <row r="157" spans="1:10" ht="13.65" customHeight="1" x14ac:dyDescent="0.25">
      <c r="A157" s="986"/>
      <c r="B157" s="1075"/>
      <c r="C157" s="1075"/>
      <c r="D157" s="1075"/>
      <c r="E157" s="1075"/>
      <c r="F157" s="1132"/>
      <c r="G157" s="7"/>
      <c r="H157" s="7"/>
      <c r="I157" s="7"/>
      <c r="J157" s="7"/>
    </row>
    <row r="158" spans="1:10" ht="13.65" customHeight="1" x14ac:dyDescent="0.25">
      <c r="A158" s="986"/>
      <c r="B158" s="1075"/>
      <c r="C158" s="1075"/>
      <c r="D158" s="1075"/>
      <c r="E158" s="1075"/>
      <c r="F158" s="1132"/>
      <c r="G158" s="7"/>
      <c r="H158" s="7"/>
      <c r="I158" s="7"/>
      <c r="J158" s="7"/>
    </row>
    <row r="159" spans="1:10" ht="13.65" customHeight="1" x14ac:dyDescent="0.25">
      <c r="A159" s="986"/>
      <c r="B159" s="1075"/>
      <c r="C159" s="1075"/>
      <c r="D159" s="1075"/>
      <c r="E159" s="1075"/>
      <c r="F159" s="1132"/>
      <c r="G159" s="7"/>
      <c r="H159" s="7"/>
      <c r="I159" s="7"/>
      <c r="J159" s="7"/>
    </row>
    <row r="160" spans="1:10" ht="13.65" customHeight="1" x14ac:dyDescent="0.25">
      <c r="A160" s="986"/>
      <c r="B160" s="1075"/>
      <c r="C160" s="1075"/>
      <c r="D160" s="1075"/>
      <c r="E160" s="1075"/>
      <c r="F160" s="1132"/>
      <c r="G160" s="7"/>
      <c r="H160" s="7"/>
      <c r="I160" s="7"/>
      <c r="J160" s="7"/>
    </row>
    <row r="161" spans="1:10" ht="13.65" customHeight="1" x14ac:dyDescent="0.25">
      <c r="A161" s="986"/>
      <c r="B161" s="1075"/>
      <c r="C161" s="1075"/>
      <c r="D161" s="1075"/>
      <c r="E161" s="1075"/>
      <c r="F161" s="1132"/>
      <c r="G161" s="7"/>
      <c r="H161" s="7"/>
      <c r="I161" s="7"/>
      <c r="J161" s="7"/>
    </row>
    <row r="162" spans="1:10" ht="13.65" customHeight="1" x14ac:dyDescent="0.25">
      <c r="A162" s="986"/>
      <c r="B162" s="1075"/>
      <c r="C162" s="1075"/>
      <c r="D162" s="1075"/>
      <c r="E162" s="1075"/>
      <c r="F162" s="1132"/>
      <c r="G162" s="7"/>
      <c r="H162" s="7"/>
      <c r="I162" s="7"/>
      <c r="J162" s="7"/>
    </row>
    <row r="163" spans="1:10" ht="13.65" customHeight="1" x14ac:dyDescent="0.25">
      <c r="A163" s="986"/>
      <c r="B163" s="1075"/>
      <c r="C163" s="1075"/>
      <c r="D163" s="1075"/>
      <c r="E163" s="1075"/>
      <c r="F163" s="1132"/>
      <c r="G163" s="7"/>
      <c r="H163" s="7"/>
      <c r="I163" s="7"/>
      <c r="J163" s="7"/>
    </row>
    <row r="164" spans="1:10" ht="13.65" customHeight="1" x14ac:dyDescent="0.25">
      <c r="A164" s="986"/>
      <c r="B164" s="1075"/>
      <c r="C164" s="1075"/>
      <c r="D164" s="1075"/>
      <c r="E164" s="1075"/>
      <c r="F164" s="1132"/>
      <c r="G164" s="7"/>
      <c r="H164" s="7"/>
      <c r="I164" s="7"/>
      <c r="J164" s="7"/>
    </row>
    <row r="165" spans="1:10" ht="13.65" customHeight="1" x14ac:dyDescent="0.25">
      <c r="A165" s="986"/>
      <c r="B165" s="1075"/>
      <c r="C165" s="1075"/>
      <c r="D165" s="1075"/>
      <c r="E165" s="1075"/>
      <c r="F165" s="1132"/>
      <c r="G165" s="7"/>
      <c r="H165" s="7"/>
      <c r="I165" s="7"/>
      <c r="J165" s="7"/>
    </row>
    <row r="166" spans="1:10" ht="13.65" customHeight="1" x14ac:dyDescent="0.25">
      <c r="A166" s="986"/>
      <c r="B166" s="1075"/>
      <c r="C166" s="1075"/>
      <c r="D166" s="1075"/>
      <c r="E166" s="1075"/>
      <c r="F166" s="1132"/>
      <c r="G166" s="7"/>
      <c r="H166" s="7"/>
      <c r="I166" s="7"/>
      <c r="J166" s="7"/>
    </row>
    <row r="167" spans="1:10" ht="13.65" customHeight="1" x14ac:dyDescent="0.25">
      <c r="A167" s="986"/>
      <c r="B167" s="1075"/>
      <c r="C167" s="1075"/>
      <c r="D167" s="1075"/>
      <c r="E167" s="1075"/>
      <c r="F167" s="1132"/>
      <c r="G167" s="7"/>
      <c r="H167" s="7"/>
      <c r="I167" s="7"/>
      <c r="J167" s="7"/>
    </row>
    <row r="168" spans="1:10" ht="13.65" customHeight="1" x14ac:dyDescent="0.25">
      <c r="A168" s="986"/>
      <c r="B168" s="1075"/>
      <c r="C168" s="1075"/>
      <c r="D168" s="1075"/>
      <c r="E168" s="1075"/>
      <c r="F168" s="1132"/>
      <c r="G168" s="7"/>
      <c r="H168" s="7"/>
      <c r="I168" s="7"/>
      <c r="J168" s="7"/>
    </row>
    <row r="169" spans="1:10" ht="13.65" customHeight="1" x14ac:dyDescent="0.25">
      <c r="A169" s="986"/>
      <c r="B169" s="1075"/>
      <c r="C169" s="1075"/>
      <c r="D169" s="1075"/>
      <c r="E169" s="1075"/>
      <c r="F169" s="1132"/>
      <c r="G169" s="7"/>
      <c r="H169" s="7"/>
      <c r="I169" s="7"/>
      <c r="J169" s="7"/>
    </row>
    <row r="170" spans="1:10" ht="13.65" customHeight="1" x14ac:dyDescent="0.25">
      <c r="A170" s="986"/>
      <c r="B170" s="1075"/>
      <c r="C170" s="1075"/>
      <c r="D170" s="1075"/>
      <c r="E170" s="1075"/>
      <c r="F170" s="1132"/>
      <c r="G170" s="7"/>
      <c r="H170" s="7"/>
      <c r="I170" s="7"/>
      <c r="J170" s="7"/>
    </row>
    <row r="171" spans="1:10" ht="13.65" customHeight="1" x14ac:dyDescent="0.25">
      <c r="A171" s="986"/>
      <c r="B171" s="1075"/>
      <c r="C171" s="1075"/>
      <c r="D171" s="1075"/>
      <c r="E171" s="1075"/>
      <c r="F171" s="1132"/>
      <c r="G171" s="7"/>
      <c r="H171" s="7"/>
      <c r="I171" s="7"/>
      <c r="J171" s="7"/>
    </row>
    <row r="172" spans="1:10" ht="13.65" customHeight="1" x14ac:dyDescent="0.25">
      <c r="A172" s="986"/>
      <c r="B172" s="1075"/>
      <c r="C172" s="1075"/>
      <c r="D172" s="1075"/>
      <c r="E172" s="1075"/>
      <c r="F172" s="1132"/>
      <c r="G172" s="7"/>
      <c r="H172" s="7"/>
      <c r="I172" s="7"/>
      <c r="J172" s="7"/>
    </row>
    <row r="173" spans="1:10" ht="13.65" customHeight="1" x14ac:dyDescent="0.25">
      <c r="A173" s="986"/>
      <c r="B173" s="1075"/>
      <c r="C173" s="1075"/>
      <c r="D173" s="1075"/>
      <c r="E173" s="1075"/>
      <c r="F173" s="1132"/>
      <c r="G173" s="7"/>
      <c r="H173" s="7"/>
      <c r="I173" s="7"/>
      <c r="J173" s="7"/>
    </row>
    <row r="174" spans="1:10" ht="13.65" customHeight="1" x14ac:dyDescent="0.25">
      <c r="A174" s="986"/>
      <c r="B174" s="1075"/>
      <c r="C174" s="1075"/>
      <c r="D174" s="1075"/>
      <c r="E174" s="1075"/>
      <c r="F174" s="1132"/>
      <c r="G174" s="7"/>
      <c r="H174" s="7"/>
      <c r="I174" s="7"/>
      <c r="J174" s="7"/>
    </row>
    <row r="175" spans="1:10" ht="13.65" customHeight="1" x14ac:dyDescent="0.25">
      <c r="A175" s="986"/>
      <c r="B175" s="1075"/>
      <c r="C175" s="1075"/>
      <c r="D175" s="1075"/>
      <c r="E175" s="1075"/>
      <c r="F175" s="1132"/>
      <c r="G175" s="7"/>
      <c r="H175" s="7"/>
      <c r="I175" s="7"/>
      <c r="J175" s="7"/>
    </row>
    <row r="176" spans="1:10" ht="13.65" customHeight="1" x14ac:dyDescent="0.25">
      <c r="A176" s="986"/>
      <c r="B176" s="1075"/>
      <c r="C176" s="1075"/>
      <c r="D176" s="1075"/>
      <c r="E176" s="1075"/>
      <c r="F176" s="1132"/>
      <c r="G176" s="7"/>
      <c r="H176" s="7"/>
      <c r="I176" s="7"/>
      <c r="J176" s="7"/>
    </row>
    <row r="177" spans="1:10" ht="13.65" customHeight="1" x14ac:dyDescent="0.25">
      <c r="A177" s="986"/>
      <c r="B177" s="1075"/>
      <c r="C177" s="1075"/>
      <c r="D177" s="1075"/>
      <c r="E177" s="1075"/>
      <c r="F177" s="1132"/>
      <c r="G177" s="7"/>
      <c r="H177" s="7"/>
      <c r="I177" s="7"/>
      <c r="J177" s="7"/>
    </row>
    <row r="178" spans="1:10" ht="13.65" customHeight="1" x14ac:dyDescent="0.25">
      <c r="A178" s="986"/>
      <c r="B178" s="1075"/>
      <c r="C178" s="1075"/>
      <c r="D178" s="1075"/>
      <c r="E178" s="1075"/>
      <c r="F178" s="1132"/>
      <c r="G178" s="7"/>
      <c r="H178" s="7"/>
      <c r="I178" s="7"/>
      <c r="J178" s="7"/>
    </row>
    <row r="179" spans="1:10" ht="13.65" customHeight="1" x14ac:dyDescent="0.25">
      <c r="A179" s="986"/>
      <c r="B179" s="1075"/>
      <c r="C179" s="1075"/>
      <c r="D179" s="1075"/>
      <c r="E179" s="1075"/>
      <c r="F179" s="1132"/>
      <c r="G179" s="7"/>
      <c r="H179" s="7"/>
      <c r="I179" s="7"/>
      <c r="J179" s="7"/>
    </row>
    <row r="180" spans="1:10" ht="13.65" customHeight="1" x14ac:dyDescent="0.25">
      <c r="A180" s="986"/>
      <c r="B180" s="1075"/>
      <c r="C180" s="1075"/>
      <c r="D180" s="1075"/>
      <c r="E180" s="1075"/>
      <c r="F180" s="1132"/>
      <c r="G180" s="7"/>
      <c r="H180" s="7"/>
      <c r="I180" s="7"/>
      <c r="J180" s="7"/>
    </row>
    <row r="181" spans="1:10" ht="13.65" customHeight="1" x14ac:dyDescent="0.25">
      <c r="A181" s="986"/>
      <c r="B181" s="1075"/>
      <c r="C181" s="1075"/>
      <c r="D181" s="1075"/>
      <c r="E181" s="1075"/>
      <c r="F181" s="1132"/>
      <c r="G181" s="7"/>
      <c r="H181" s="7"/>
      <c r="I181" s="7"/>
      <c r="J181" s="7"/>
    </row>
    <row r="182" spans="1:10" ht="13.65" customHeight="1" x14ac:dyDescent="0.25">
      <c r="A182" s="986"/>
      <c r="B182" s="1075"/>
      <c r="C182" s="1075"/>
      <c r="D182" s="1075"/>
      <c r="E182" s="1075"/>
      <c r="F182" s="1132"/>
      <c r="G182" s="7"/>
      <c r="H182" s="7"/>
      <c r="I182" s="7"/>
      <c r="J182" s="7"/>
    </row>
    <row r="183" spans="1:10" ht="13.65" customHeight="1" x14ac:dyDescent="0.25">
      <c r="A183" s="986"/>
      <c r="B183" s="1075"/>
      <c r="C183" s="1075"/>
      <c r="D183" s="1075"/>
      <c r="E183" s="1075"/>
      <c r="F183" s="1132"/>
      <c r="G183" s="7"/>
      <c r="H183" s="7"/>
      <c r="I183" s="7"/>
      <c r="J183" s="7"/>
    </row>
    <row r="184" spans="1:10" ht="13.65" customHeight="1" x14ac:dyDescent="0.25">
      <c r="A184" s="986"/>
      <c r="B184" s="1075"/>
      <c r="C184" s="1075"/>
      <c r="D184" s="1075"/>
      <c r="E184" s="1075"/>
      <c r="F184" s="1132"/>
      <c r="G184" s="7"/>
      <c r="H184" s="7"/>
      <c r="I184" s="7"/>
      <c r="J184" s="7"/>
    </row>
    <row r="185" spans="1:10" ht="13.65" customHeight="1" x14ac:dyDescent="0.25">
      <c r="A185" s="986"/>
      <c r="B185" s="1075"/>
      <c r="C185" s="1075"/>
      <c r="D185" s="1075"/>
      <c r="E185" s="1075"/>
      <c r="F185" s="1132"/>
      <c r="G185" s="7"/>
      <c r="H185" s="7"/>
      <c r="I185" s="7"/>
      <c r="J185" s="7"/>
    </row>
    <row r="186" spans="1:10" ht="13.65" customHeight="1" x14ac:dyDescent="0.25">
      <c r="A186" s="986"/>
      <c r="B186" s="1075"/>
      <c r="C186" s="1075"/>
      <c r="D186" s="1075"/>
      <c r="E186" s="1075"/>
      <c r="F186" s="1132"/>
      <c r="G186" s="7"/>
      <c r="H186" s="7"/>
      <c r="I186" s="7"/>
      <c r="J186" s="7"/>
    </row>
    <row r="187" spans="1:10" ht="13.65" customHeight="1" x14ac:dyDescent="0.25">
      <c r="A187" s="986"/>
      <c r="B187" s="1075"/>
      <c r="C187" s="1075"/>
      <c r="D187" s="1075"/>
      <c r="E187" s="1075"/>
      <c r="F187" s="1132"/>
      <c r="G187" s="7"/>
      <c r="H187" s="7"/>
      <c r="I187" s="7"/>
      <c r="J187" s="7"/>
    </row>
    <row r="188" spans="1:10" ht="13.65" customHeight="1" x14ac:dyDescent="0.25">
      <c r="A188" s="986"/>
      <c r="B188" s="1075"/>
      <c r="C188" s="1075"/>
      <c r="D188" s="1075"/>
      <c r="E188" s="1075"/>
      <c r="F188" s="1132"/>
      <c r="G188" s="7"/>
      <c r="H188" s="7"/>
      <c r="I188" s="7"/>
      <c r="J188" s="7"/>
    </row>
    <row r="189" spans="1:10" ht="13.65" customHeight="1" x14ac:dyDescent="0.25">
      <c r="A189" s="986"/>
      <c r="B189" s="1075"/>
      <c r="C189" s="1075"/>
      <c r="D189" s="1075"/>
      <c r="E189" s="1075"/>
      <c r="F189" s="1132"/>
      <c r="G189" s="7"/>
      <c r="H189" s="7"/>
      <c r="I189" s="7"/>
      <c r="J189" s="7"/>
    </row>
    <row r="190" spans="1:10" ht="13.65" customHeight="1" x14ac:dyDescent="0.25">
      <c r="A190" s="986"/>
      <c r="B190" s="1075"/>
      <c r="C190" s="1075"/>
      <c r="D190" s="1075"/>
      <c r="E190" s="1075"/>
      <c r="F190" s="1132"/>
      <c r="G190" s="7"/>
      <c r="H190" s="7"/>
      <c r="I190" s="7"/>
      <c r="J190" s="7"/>
    </row>
    <row r="191" spans="1:10" ht="13.65" customHeight="1" x14ac:dyDescent="0.25">
      <c r="A191" s="986"/>
      <c r="B191" s="1075"/>
      <c r="C191" s="1075"/>
      <c r="D191" s="1075"/>
      <c r="E191" s="1075"/>
      <c r="F191" s="1132"/>
      <c r="G191" s="7"/>
      <c r="H191" s="7"/>
      <c r="I191" s="7"/>
      <c r="J191" s="7"/>
    </row>
    <row r="192" spans="1:10" ht="13.65" customHeight="1" x14ac:dyDescent="0.25">
      <c r="A192" s="986"/>
      <c r="B192" s="1075"/>
      <c r="C192" s="1075"/>
      <c r="D192" s="1075"/>
      <c r="E192" s="1075"/>
      <c r="F192" s="1132"/>
      <c r="G192" s="7"/>
      <c r="H192" s="7"/>
      <c r="I192" s="7"/>
      <c r="J192" s="7"/>
    </row>
    <row r="193" spans="1:10" ht="13.65" customHeight="1" x14ac:dyDescent="0.25">
      <c r="A193" s="986"/>
      <c r="B193" s="1075"/>
      <c r="C193" s="1075"/>
      <c r="D193" s="1075"/>
      <c r="E193" s="1075"/>
      <c r="F193" s="1132"/>
      <c r="G193" s="7"/>
      <c r="H193" s="7"/>
      <c r="I193" s="7"/>
      <c r="J193" s="7"/>
    </row>
    <row r="194" spans="1:10" ht="13.65" customHeight="1" x14ac:dyDescent="0.25">
      <c r="A194" s="986"/>
      <c r="B194" s="1075"/>
      <c r="C194" s="1075"/>
      <c r="D194" s="1075"/>
      <c r="E194" s="1075"/>
      <c r="F194" s="1132"/>
      <c r="G194" s="7"/>
      <c r="H194" s="7"/>
      <c r="I194" s="7"/>
      <c r="J194" s="7"/>
    </row>
    <row r="195" spans="1:10" ht="13.65" customHeight="1" x14ac:dyDescent="0.25">
      <c r="A195" s="986"/>
      <c r="B195" s="1075"/>
      <c r="C195" s="1075"/>
      <c r="D195" s="1075"/>
      <c r="E195" s="1075"/>
      <c r="F195" s="1132"/>
      <c r="G195" s="7"/>
      <c r="H195" s="7"/>
      <c r="I195" s="7"/>
      <c r="J195" s="7"/>
    </row>
    <row r="196" spans="1:10" ht="13.65" customHeight="1" x14ac:dyDescent="0.25">
      <c r="A196" s="986"/>
      <c r="B196" s="1075"/>
      <c r="C196" s="1075"/>
      <c r="D196" s="1075"/>
      <c r="E196" s="1075"/>
      <c r="F196" s="1132"/>
      <c r="G196" s="7"/>
      <c r="H196" s="7"/>
      <c r="I196" s="7"/>
      <c r="J196" s="7"/>
    </row>
    <row r="197" spans="1:10" ht="13.65" customHeight="1" x14ac:dyDescent="0.25">
      <c r="A197" s="986"/>
      <c r="B197" s="1075"/>
      <c r="C197" s="1075"/>
      <c r="D197" s="1075"/>
      <c r="E197" s="1075"/>
      <c r="F197" s="1132"/>
      <c r="G197" s="7"/>
      <c r="H197" s="7"/>
      <c r="I197" s="7"/>
      <c r="J197" s="7"/>
    </row>
    <row r="198" spans="1:10" ht="13.65" customHeight="1" x14ac:dyDescent="0.25">
      <c r="A198" s="986"/>
      <c r="B198" s="1075"/>
      <c r="C198" s="1075"/>
      <c r="D198" s="1075"/>
      <c r="E198" s="1075"/>
      <c r="F198" s="1132"/>
      <c r="G198" s="7"/>
      <c r="H198" s="7"/>
      <c r="I198" s="7"/>
      <c r="J198" s="7"/>
    </row>
    <row r="199" spans="1:10" ht="13.65" customHeight="1" x14ac:dyDescent="0.25">
      <c r="A199" s="986"/>
      <c r="B199" s="1075"/>
      <c r="C199" s="1075"/>
      <c r="D199" s="1075"/>
      <c r="E199" s="1075"/>
      <c r="F199" s="1132"/>
      <c r="G199" s="7"/>
      <c r="H199" s="7"/>
      <c r="I199" s="7"/>
      <c r="J199" s="7"/>
    </row>
    <row r="200" spans="1:10" ht="13.65" customHeight="1" x14ac:dyDescent="0.25">
      <c r="A200" s="986"/>
      <c r="B200" s="1075"/>
      <c r="C200" s="1075"/>
      <c r="D200" s="1075"/>
      <c r="E200" s="1075"/>
      <c r="F200" s="1132"/>
      <c r="G200" s="7"/>
      <c r="H200" s="7"/>
      <c r="I200" s="7"/>
      <c r="J200" s="7"/>
    </row>
    <row r="201" spans="1:10" ht="13.65" customHeight="1" x14ac:dyDescent="0.25">
      <c r="A201" s="986"/>
      <c r="B201" s="1075"/>
      <c r="C201" s="1075"/>
      <c r="D201" s="1075"/>
      <c r="E201" s="1075"/>
      <c r="F201" s="1132"/>
      <c r="G201" s="7"/>
      <c r="H201" s="7"/>
      <c r="I201" s="7"/>
      <c r="J201" s="7"/>
    </row>
    <row r="202" spans="1:10" ht="13.65" customHeight="1" x14ac:dyDescent="0.25">
      <c r="A202" s="986"/>
      <c r="B202" s="1075"/>
      <c r="C202" s="1075"/>
      <c r="D202" s="1075"/>
      <c r="E202" s="1075"/>
      <c r="F202" s="1132"/>
      <c r="G202" s="7"/>
      <c r="H202" s="7"/>
      <c r="I202" s="7"/>
      <c r="J202" s="7"/>
    </row>
    <row r="203" spans="1:10" ht="13.65" customHeight="1" x14ac:dyDescent="0.25">
      <c r="A203" s="986"/>
      <c r="B203" s="1075"/>
      <c r="C203" s="1075"/>
      <c r="D203" s="1075"/>
      <c r="E203" s="1075"/>
      <c r="F203" s="1132"/>
      <c r="G203" s="7"/>
      <c r="H203" s="7"/>
      <c r="I203" s="7"/>
      <c r="J203" s="7"/>
    </row>
    <row r="204" spans="1:10" ht="13.65" customHeight="1" x14ac:dyDescent="0.25">
      <c r="A204" s="986"/>
      <c r="B204" s="1075"/>
      <c r="C204" s="1075"/>
      <c r="D204" s="1075"/>
      <c r="E204" s="1075"/>
      <c r="F204" s="1132"/>
      <c r="G204" s="7"/>
      <c r="H204" s="7"/>
      <c r="I204" s="7"/>
      <c r="J204" s="7"/>
    </row>
  </sheetData>
  <mergeCells count="22">
    <mergeCell ref="B3:I3"/>
    <mergeCell ref="F20:G20"/>
    <mergeCell ref="B4:I4"/>
    <mergeCell ref="B5:E5"/>
    <mergeCell ref="F12:G14"/>
    <mergeCell ref="D20:E20"/>
    <mergeCell ref="H19:I19"/>
    <mergeCell ref="B20:C20"/>
    <mergeCell ref="F5:I5"/>
    <mergeCell ref="H20:I20"/>
    <mergeCell ref="D18:E19"/>
    <mergeCell ref="A6:A19"/>
    <mergeCell ref="F16:G18"/>
    <mergeCell ref="F7:G7"/>
    <mergeCell ref="H6:I6"/>
    <mergeCell ref="B7:C7"/>
    <mergeCell ref="D7:E7"/>
    <mergeCell ref="F19:G19"/>
    <mergeCell ref="B18:C19"/>
    <mergeCell ref="F6:G6"/>
    <mergeCell ref="D6:E6"/>
    <mergeCell ref="B6:C6"/>
  </mergeCells>
  <pageMargins left="0.11811000000000001" right="0.11811000000000001" top="0.15748000000000001" bottom="0.15748000000000001" header="0.31496099999999999" footer="0.31496099999999999"/>
  <pageSetup scale="90" orientation="landscape"/>
  <headerFooter>
    <oddFooter>&amp;C&amp;"Arial,Regular"&amp;10&amp;K000000Página &amp;P de &amp;N</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IV45"/>
  <sheetViews>
    <sheetView showGridLines="0" workbookViewId="0"/>
  </sheetViews>
  <sheetFormatPr defaultColWidth="13.109375" defaultRowHeight="12.75" customHeight="1" x14ac:dyDescent="0.25"/>
  <cols>
    <col min="1" max="1" width="5.21875" style="1234" customWidth="1"/>
    <col min="2" max="2" width="9.21875" style="1234" customWidth="1"/>
    <col min="3" max="11" width="13.21875" style="1234" customWidth="1"/>
    <col min="12" max="12" width="8.21875" style="1234" customWidth="1"/>
    <col min="13" max="256" width="13.21875" style="1234" customWidth="1"/>
  </cols>
  <sheetData>
    <row r="1" spans="1:17" ht="20.100000000000001" customHeight="1" x14ac:dyDescent="0.25">
      <c r="A1" s="1235"/>
      <c r="B1" s="1236"/>
      <c r="C1" s="1236"/>
      <c r="D1" s="1237"/>
      <c r="E1" s="1237"/>
      <c r="F1" s="1237"/>
      <c r="G1" s="1236"/>
      <c r="H1" s="1236"/>
      <c r="I1" s="1237"/>
      <c r="J1" s="1237"/>
      <c r="K1" s="1237"/>
      <c r="L1" s="1236"/>
      <c r="M1" s="1236"/>
      <c r="N1" s="1237"/>
      <c r="O1" s="1237"/>
      <c r="P1" s="1237"/>
      <c r="Q1" s="282"/>
    </row>
    <row r="2" spans="1:17" ht="17.100000000000001" customHeight="1" x14ac:dyDescent="0.25">
      <c r="A2" s="1238" t="s">
        <v>709</v>
      </c>
      <c r="B2" s="1239"/>
      <c r="C2" s="1239"/>
      <c r="D2" s="1239"/>
      <c r="E2" s="1239"/>
      <c r="F2" s="1239"/>
      <c r="G2" s="1239"/>
      <c r="H2" s="1239"/>
      <c r="I2" s="1239"/>
      <c r="J2" s="1239"/>
      <c r="K2" s="1239"/>
      <c r="L2" s="1239"/>
      <c r="M2" s="1239"/>
      <c r="N2" s="1239"/>
      <c r="O2" s="1239"/>
      <c r="P2" s="1239"/>
      <c r="Q2" s="288"/>
    </row>
    <row r="3" spans="1:17" ht="17.100000000000001" customHeight="1" x14ac:dyDescent="0.25">
      <c r="A3" s="783" t="s">
        <v>710</v>
      </c>
      <c r="B3" s="784"/>
      <c r="C3" s="784"/>
      <c r="D3" s="784"/>
      <c r="E3" s="784"/>
      <c r="F3" s="784"/>
      <c r="G3" s="784"/>
      <c r="H3" s="784"/>
      <c r="I3" s="784"/>
      <c r="J3" s="784"/>
      <c r="K3" s="784"/>
      <c r="L3" s="784"/>
      <c r="M3" s="784"/>
      <c r="N3" s="784"/>
      <c r="O3" s="784"/>
      <c r="P3" s="784"/>
      <c r="Q3" s="288"/>
    </row>
    <row r="4" spans="1:17" ht="30.75" customHeight="1" x14ac:dyDescent="0.25">
      <c r="A4" s="2327" t="s">
        <v>711</v>
      </c>
      <c r="B4" s="2328"/>
      <c r="C4" s="2328"/>
      <c r="D4" s="2328"/>
      <c r="E4" s="2328"/>
      <c r="F4" s="2328"/>
      <c r="G4" s="2328"/>
      <c r="H4" s="2328"/>
      <c r="I4" s="2328"/>
      <c r="J4" s="2328"/>
      <c r="K4" s="2328"/>
      <c r="L4" s="2328"/>
      <c r="M4" s="2328"/>
      <c r="N4" s="2328"/>
      <c r="O4" s="2328"/>
      <c r="P4" s="2329"/>
      <c r="Q4" s="1240"/>
    </row>
    <row r="5" spans="1:17" ht="20.25" customHeight="1" x14ac:dyDescent="0.25">
      <c r="A5" s="2776" t="s">
        <v>101</v>
      </c>
      <c r="B5" s="2771" t="s">
        <v>712</v>
      </c>
      <c r="C5" s="2775"/>
      <c r="D5" s="2771" t="s">
        <v>713</v>
      </c>
      <c r="E5" s="2772"/>
      <c r="F5" s="2775"/>
      <c r="G5" s="2771" t="s">
        <v>714</v>
      </c>
      <c r="H5" s="2775"/>
      <c r="I5" s="2771" t="s">
        <v>715</v>
      </c>
      <c r="J5" s="2772"/>
      <c r="K5" s="2775"/>
      <c r="L5" s="2771" t="s">
        <v>716</v>
      </c>
      <c r="M5" s="2775"/>
      <c r="N5" s="2771" t="s">
        <v>717</v>
      </c>
      <c r="O5" s="2772"/>
      <c r="P5" s="2772"/>
      <c r="Q5" s="288"/>
    </row>
    <row r="6" spans="1:17" ht="23.25" customHeight="1" x14ac:dyDescent="0.25">
      <c r="A6" s="2777"/>
      <c r="B6" s="2454" t="s">
        <v>718</v>
      </c>
      <c r="C6" s="2543"/>
      <c r="D6" s="2454" t="s">
        <v>719</v>
      </c>
      <c r="E6" s="2357"/>
      <c r="F6" s="2543"/>
      <c r="G6" s="2454" t="s">
        <v>720</v>
      </c>
      <c r="H6" s="2543"/>
      <c r="I6" s="2454" t="s">
        <v>721</v>
      </c>
      <c r="J6" s="2357"/>
      <c r="K6" s="2543"/>
      <c r="L6" s="2454" t="s">
        <v>722</v>
      </c>
      <c r="M6" s="2543"/>
      <c r="N6" s="2454" t="s">
        <v>723</v>
      </c>
      <c r="O6" s="2357"/>
      <c r="P6" s="2543"/>
      <c r="Q6" s="1241" t="s">
        <v>240</v>
      </c>
    </row>
    <row r="7" spans="1:17" ht="12" customHeight="1" x14ac:dyDescent="0.25">
      <c r="A7" s="2777"/>
      <c r="B7" s="2456"/>
      <c r="C7" s="2769"/>
      <c r="D7" s="2456"/>
      <c r="E7" s="2358"/>
      <c r="F7" s="2769"/>
      <c r="G7" s="2456"/>
      <c r="H7" s="2769"/>
      <c r="I7" s="2456"/>
      <c r="J7" s="2358"/>
      <c r="K7" s="2769"/>
      <c r="L7" s="2456"/>
      <c r="M7" s="2769"/>
      <c r="N7" s="2456"/>
      <c r="O7" s="2358"/>
      <c r="P7" s="2769"/>
      <c r="Q7" s="1243"/>
    </row>
    <row r="8" spans="1:17" ht="21" customHeight="1" x14ac:dyDescent="0.25">
      <c r="A8" s="2777"/>
      <c r="B8" s="2456"/>
      <c r="C8" s="2769"/>
      <c r="D8" s="2456"/>
      <c r="E8" s="2358"/>
      <c r="F8" s="2769"/>
      <c r="G8" s="2456"/>
      <c r="H8" s="2769"/>
      <c r="I8" s="2456"/>
      <c r="J8" s="2358"/>
      <c r="K8" s="2769"/>
      <c r="L8" s="2456"/>
      <c r="M8" s="2769"/>
      <c r="N8" s="2456"/>
      <c r="O8" s="2358"/>
      <c r="P8" s="2769"/>
      <c r="Q8" s="1243"/>
    </row>
    <row r="9" spans="1:17" ht="9.75" customHeight="1" x14ac:dyDescent="0.25">
      <c r="A9" s="2777"/>
      <c r="B9" s="2456"/>
      <c r="C9" s="2769"/>
      <c r="D9" s="2456"/>
      <c r="E9" s="2358"/>
      <c r="F9" s="2769"/>
      <c r="G9" s="2456"/>
      <c r="H9" s="2769"/>
      <c r="I9" s="2456"/>
      <c r="J9" s="2358"/>
      <c r="K9" s="2769"/>
      <c r="L9" s="2456"/>
      <c r="M9" s="2769"/>
      <c r="N9" s="2456"/>
      <c r="O9" s="2358"/>
      <c r="P9" s="2769"/>
      <c r="Q9" s="1243"/>
    </row>
    <row r="10" spans="1:17" ht="10.5" customHeight="1" x14ac:dyDescent="0.25">
      <c r="A10" s="2777"/>
      <c r="B10" s="2456"/>
      <c r="C10" s="2769"/>
      <c r="D10" s="2456"/>
      <c r="E10" s="2358"/>
      <c r="F10" s="2769"/>
      <c r="G10" s="2456"/>
      <c r="H10" s="2769"/>
      <c r="I10" s="2456"/>
      <c r="J10" s="2358"/>
      <c r="K10" s="2769"/>
      <c r="L10" s="2456"/>
      <c r="M10" s="2769"/>
      <c r="N10" s="2456"/>
      <c r="O10" s="2358"/>
      <c r="P10" s="2769"/>
      <c r="Q10" s="1243"/>
    </row>
    <row r="11" spans="1:17" ht="10.5" customHeight="1" x14ac:dyDescent="0.25">
      <c r="A11" s="2777"/>
      <c r="B11" s="2456"/>
      <c r="C11" s="2769"/>
      <c r="D11" s="2456"/>
      <c r="E11" s="2358"/>
      <c r="F11" s="2769"/>
      <c r="G11" s="2456"/>
      <c r="H11" s="2769"/>
      <c r="I11" s="2456"/>
      <c r="J11" s="2358"/>
      <c r="K11" s="2769"/>
      <c r="L11" s="2456"/>
      <c r="M11" s="2769"/>
      <c r="N11" s="2456"/>
      <c r="O11" s="2358"/>
      <c r="P11" s="2769"/>
      <c r="Q11" s="1243"/>
    </row>
    <row r="12" spans="1:17" ht="14.1" customHeight="1" x14ac:dyDescent="0.25">
      <c r="A12" s="2777"/>
      <c r="B12" s="2456"/>
      <c r="C12" s="2769"/>
      <c r="D12" s="2456"/>
      <c r="E12" s="2358"/>
      <c r="F12" s="2769"/>
      <c r="G12" s="2456"/>
      <c r="H12" s="2769"/>
      <c r="I12" s="2456"/>
      <c r="J12" s="2358"/>
      <c r="K12" s="2769"/>
      <c r="L12" s="2456"/>
      <c r="M12" s="2769"/>
      <c r="N12" s="2456"/>
      <c r="O12" s="2358"/>
      <c r="P12" s="2769"/>
      <c r="Q12" s="1243"/>
    </row>
    <row r="13" spans="1:17" ht="14.1" customHeight="1" x14ac:dyDescent="0.25">
      <c r="A13" s="2777"/>
      <c r="B13" s="2456"/>
      <c r="C13" s="2769"/>
      <c r="D13" s="2456"/>
      <c r="E13" s="2358"/>
      <c r="F13" s="2769"/>
      <c r="G13" s="2456"/>
      <c r="H13" s="2769"/>
      <c r="I13" s="2456"/>
      <c r="J13" s="2358"/>
      <c r="K13" s="2769"/>
      <c r="L13" s="2456"/>
      <c r="M13" s="2769"/>
      <c r="N13" s="2456"/>
      <c r="O13" s="2358"/>
      <c r="P13" s="2769"/>
      <c r="Q13" s="1243"/>
    </row>
    <row r="14" spans="1:17" ht="36.75" customHeight="1" x14ac:dyDescent="0.25">
      <c r="A14" s="2777"/>
      <c r="B14" s="2456"/>
      <c r="C14" s="2769"/>
      <c r="D14" s="2456"/>
      <c r="E14" s="2358"/>
      <c r="F14" s="2769"/>
      <c r="G14" s="2456"/>
      <c r="H14" s="2769"/>
      <c r="I14" s="2456"/>
      <c r="J14" s="2358"/>
      <c r="K14" s="2769"/>
      <c r="L14" s="2456"/>
      <c r="M14" s="2769"/>
      <c r="N14" s="2456"/>
      <c r="O14" s="2358"/>
      <c r="P14" s="2769"/>
      <c r="Q14" s="1243"/>
    </row>
    <row r="15" spans="1:17" ht="36.75" customHeight="1" x14ac:dyDescent="0.25">
      <c r="A15" s="2777"/>
      <c r="B15" s="1244"/>
      <c r="C15" s="1245"/>
      <c r="D15" s="2456"/>
      <c r="E15" s="2358"/>
      <c r="F15" s="2769"/>
      <c r="G15" s="1244"/>
      <c r="H15" s="1245"/>
      <c r="I15" s="2456"/>
      <c r="J15" s="2358"/>
      <c r="K15" s="2769"/>
      <c r="L15" s="1244"/>
      <c r="M15" s="1245"/>
      <c r="N15" s="2456"/>
      <c r="O15" s="2358"/>
      <c r="P15" s="2769"/>
      <c r="Q15" s="1243"/>
    </row>
    <row r="16" spans="1:17" ht="14.1" customHeight="1" x14ac:dyDescent="0.25">
      <c r="A16" s="2777"/>
      <c r="B16" s="1246" t="s">
        <v>199</v>
      </c>
      <c r="C16" s="1020">
        <v>1</v>
      </c>
      <c r="D16" s="2544"/>
      <c r="E16" s="2770"/>
      <c r="F16" s="2545"/>
      <c r="G16" s="1246" t="s">
        <v>199</v>
      </c>
      <c r="H16" s="1020">
        <v>1</v>
      </c>
      <c r="I16" s="2544"/>
      <c r="J16" s="2770"/>
      <c r="K16" s="2545"/>
      <c r="L16" s="1246" t="s">
        <v>199</v>
      </c>
      <c r="M16" s="1020">
        <v>1</v>
      </c>
      <c r="N16" s="2544"/>
      <c r="O16" s="2770"/>
      <c r="P16" s="2545"/>
      <c r="Q16" s="1243"/>
    </row>
    <row r="17" spans="1:17" ht="33.75" customHeight="1" x14ac:dyDescent="0.25">
      <c r="A17" s="2777"/>
      <c r="B17" s="1248" t="s">
        <v>201</v>
      </c>
      <c r="C17" s="1249" t="s">
        <v>724</v>
      </c>
      <c r="D17" s="1250" t="s">
        <v>725</v>
      </c>
      <c r="E17" s="1250" t="s">
        <v>726</v>
      </c>
      <c r="F17" s="1250" t="s">
        <v>727</v>
      </c>
      <c r="G17" s="1248" t="s">
        <v>201</v>
      </c>
      <c r="H17" s="1249" t="s">
        <v>728</v>
      </c>
      <c r="I17" s="1250" t="s">
        <v>729</v>
      </c>
      <c r="J17" s="1250" t="s">
        <v>730</v>
      </c>
      <c r="K17" s="1250" t="s">
        <v>731</v>
      </c>
      <c r="L17" s="1251" t="s">
        <v>201</v>
      </c>
      <c r="M17" s="1251" t="s">
        <v>732</v>
      </c>
      <c r="N17" s="1250" t="s">
        <v>733</v>
      </c>
      <c r="O17" s="1250" t="s">
        <v>734</v>
      </c>
      <c r="P17" s="1250" t="s">
        <v>735</v>
      </c>
      <c r="Q17" s="1252"/>
    </row>
    <row r="18" spans="1:17" ht="14.1" customHeight="1" x14ac:dyDescent="0.25">
      <c r="A18" s="2777"/>
      <c r="B18" s="1253"/>
      <c r="C18" s="1254"/>
      <c r="D18" s="1255" t="s">
        <v>240</v>
      </c>
      <c r="E18" s="1256"/>
      <c r="F18" s="1256"/>
      <c r="G18" s="1253"/>
      <c r="H18" s="1254"/>
      <c r="I18" s="1257"/>
      <c r="J18" s="1257"/>
      <c r="K18" s="1257"/>
      <c r="L18" s="1253"/>
      <c r="M18" s="1254"/>
      <c r="N18" s="1258"/>
      <c r="O18" s="1258"/>
      <c r="P18" s="1258"/>
      <c r="Q18" s="1243"/>
    </row>
    <row r="19" spans="1:17" ht="14.1" customHeight="1" x14ac:dyDescent="0.25">
      <c r="A19" s="2777"/>
      <c r="B19" s="1259"/>
      <c r="C19" s="1260"/>
      <c r="D19" s="1261"/>
      <c r="E19" s="1261"/>
      <c r="F19" s="1261"/>
      <c r="G19" s="1259"/>
      <c r="H19" s="1260"/>
      <c r="I19" s="1262"/>
      <c r="J19" s="1262"/>
      <c r="K19" s="1262"/>
      <c r="L19" s="1259"/>
      <c r="M19" s="1260"/>
      <c r="N19" s="1263"/>
      <c r="O19" s="1263"/>
      <c r="P19" s="1263"/>
      <c r="Q19" s="1243"/>
    </row>
    <row r="20" spans="1:17" ht="14.1" customHeight="1" x14ac:dyDescent="0.25">
      <c r="A20" s="2777"/>
      <c r="B20" s="1259"/>
      <c r="C20" s="1260"/>
      <c r="D20" s="1261"/>
      <c r="E20" s="1261"/>
      <c r="F20" s="1261"/>
      <c r="G20" s="1259"/>
      <c r="H20" s="1260"/>
      <c r="I20" s="1262"/>
      <c r="J20" s="1262"/>
      <c r="K20" s="1262"/>
      <c r="L20" s="1259"/>
      <c r="M20" s="1260"/>
      <c r="N20" s="1263"/>
      <c r="O20" s="1263"/>
      <c r="P20" s="1263"/>
      <c r="Q20" s="1243"/>
    </row>
    <row r="21" spans="1:17" ht="14.1" customHeight="1" x14ac:dyDescent="0.25">
      <c r="A21" s="2777"/>
      <c r="B21" s="1259"/>
      <c r="C21" s="1260"/>
      <c r="D21" s="1261"/>
      <c r="E21" s="1261"/>
      <c r="F21" s="1261"/>
      <c r="G21" s="1259"/>
      <c r="H21" s="1260"/>
      <c r="I21" s="1262"/>
      <c r="J21" s="1262"/>
      <c r="K21" s="1262"/>
      <c r="L21" s="1259"/>
      <c r="M21" s="1260"/>
      <c r="N21" s="1263"/>
      <c r="O21" s="1263"/>
      <c r="P21" s="1263"/>
      <c r="Q21" s="1243"/>
    </row>
    <row r="22" spans="1:17" ht="14.1" customHeight="1" x14ac:dyDescent="0.25">
      <c r="A22" s="2777"/>
      <c r="B22" s="1259"/>
      <c r="C22" s="1260"/>
      <c r="D22" s="1264"/>
      <c r="E22" s="1264"/>
      <c r="F22" s="1264"/>
      <c r="G22" s="1259"/>
      <c r="H22" s="1260"/>
      <c r="I22" s="1264"/>
      <c r="J22" s="1264"/>
      <c r="K22" s="1264"/>
      <c r="L22" s="1259"/>
      <c r="M22" s="1260"/>
      <c r="N22" s="1263"/>
      <c r="O22" s="1263"/>
      <c r="P22" s="1263"/>
      <c r="Q22" s="1243"/>
    </row>
    <row r="23" spans="1:17" ht="14.1" customHeight="1" x14ac:dyDescent="0.25">
      <c r="A23" s="2777"/>
      <c r="B23" s="1259"/>
      <c r="C23" s="1260"/>
      <c r="D23" s="1264"/>
      <c r="E23" s="1264"/>
      <c r="F23" s="1264"/>
      <c r="G23" s="1259"/>
      <c r="H23" s="1260"/>
      <c r="I23" s="1264"/>
      <c r="J23" s="1264"/>
      <c r="K23" s="1264"/>
      <c r="L23" s="1259"/>
      <c r="M23" s="1260"/>
      <c r="N23" s="1263"/>
      <c r="O23" s="1263"/>
      <c r="P23" s="1263"/>
      <c r="Q23" s="1243"/>
    </row>
    <row r="24" spans="1:17" ht="14.1" customHeight="1" x14ac:dyDescent="0.25">
      <c r="A24" s="2777"/>
      <c r="B24" s="1259"/>
      <c r="C24" s="1260"/>
      <c r="D24" s="1264"/>
      <c r="E24" s="1264"/>
      <c r="F24" s="1264"/>
      <c r="G24" s="1259"/>
      <c r="H24" s="1260"/>
      <c r="I24" s="1264"/>
      <c r="J24" s="1264"/>
      <c r="K24" s="1264"/>
      <c r="L24" s="1259"/>
      <c r="M24" s="1260"/>
      <c r="N24" s="1265"/>
      <c r="O24" s="1265"/>
      <c r="P24" s="1265"/>
      <c r="Q24" s="1243"/>
    </row>
    <row r="25" spans="1:17" ht="10.5" customHeight="1" x14ac:dyDescent="0.25">
      <c r="A25" s="2777"/>
      <c r="B25" s="1259"/>
      <c r="C25" s="1260"/>
      <c r="D25" s="1266"/>
      <c r="E25" s="1266"/>
      <c r="F25" s="1266"/>
      <c r="G25" s="1259"/>
      <c r="H25" s="1260"/>
      <c r="I25" s="1266"/>
      <c r="J25" s="1266"/>
      <c r="K25" s="1266"/>
      <c r="L25" s="1259"/>
      <c r="M25" s="1260"/>
      <c r="N25" s="203"/>
      <c r="O25" s="203"/>
      <c r="P25" s="203"/>
      <c r="Q25" s="1243"/>
    </row>
    <row r="26" spans="1:17" ht="10.5" customHeight="1" x14ac:dyDescent="0.25">
      <c r="A26" s="2777"/>
      <c r="B26" s="1259"/>
      <c r="C26" s="1260"/>
      <c r="D26" s="1267"/>
      <c r="E26" s="1267"/>
      <c r="F26" s="1267"/>
      <c r="G26" s="1259"/>
      <c r="H26" s="1260"/>
      <c r="I26" s="1267"/>
      <c r="J26" s="1267"/>
      <c r="K26" s="1267"/>
      <c r="L26" s="1259"/>
      <c r="M26" s="1260"/>
      <c r="N26" s="1268"/>
      <c r="O26" s="1268"/>
      <c r="P26" s="1268"/>
      <c r="Q26" s="1243"/>
    </row>
    <row r="27" spans="1:17" ht="15" customHeight="1" x14ac:dyDescent="0.25">
      <c r="A27" s="2778"/>
      <c r="B27" s="1269"/>
      <c r="C27" s="1270"/>
      <c r="D27" s="1271"/>
      <c r="E27" s="1271"/>
      <c r="F27" s="1271"/>
      <c r="G27" s="1269"/>
      <c r="H27" s="1270"/>
      <c r="I27" s="1271"/>
      <c r="J27" s="1271"/>
      <c r="K27" s="1271"/>
      <c r="L27" s="1269"/>
      <c r="M27" s="1270"/>
      <c r="N27" s="1272"/>
      <c r="O27" s="1272"/>
      <c r="P27" s="1272"/>
      <c r="Q27" s="1243"/>
    </row>
    <row r="28" spans="1:17" ht="21.75" customHeight="1" x14ac:dyDescent="0.25">
      <c r="A28" s="925"/>
      <c r="B28" s="2773" t="s">
        <v>152</v>
      </c>
      <c r="C28" s="2774"/>
      <c r="D28" s="926" t="s">
        <v>736</v>
      </c>
      <c r="E28" s="926" t="s">
        <v>736</v>
      </c>
      <c r="F28" s="926" t="s">
        <v>736</v>
      </c>
      <c r="G28" s="2773" t="s">
        <v>152</v>
      </c>
      <c r="H28" s="2774"/>
      <c r="I28" s="926" t="s">
        <v>736</v>
      </c>
      <c r="J28" s="926" t="s">
        <v>736</v>
      </c>
      <c r="K28" s="926" t="s">
        <v>736</v>
      </c>
      <c r="L28" s="2773" t="s">
        <v>152</v>
      </c>
      <c r="M28" s="2774"/>
      <c r="N28" s="926" t="s">
        <v>736</v>
      </c>
      <c r="O28" s="926" t="s">
        <v>736</v>
      </c>
      <c r="P28" s="926" t="s">
        <v>736</v>
      </c>
      <c r="Q28" s="1243"/>
    </row>
    <row r="29" spans="1:17" ht="7.95" customHeight="1" x14ac:dyDescent="0.25">
      <c r="A29" s="1275"/>
      <c r="B29" s="239"/>
      <c r="C29" s="332"/>
      <c r="D29" s="1276"/>
      <c r="E29" s="1276"/>
      <c r="F29" s="1276"/>
      <c r="G29" s="332"/>
      <c r="H29" s="332"/>
      <c r="I29" s="1276"/>
      <c r="J29" s="1276"/>
      <c r="K29" s="1276"/>
      <c r="L29" s="332"/>
      <c r="M29" s="332"/>
      <c r="N29" s="1276"/>
      <c r="O29" s="1276"/>
      <c r="P29" s="1276"/>
      <c r="Q29" s="288"/>
    </row>
    <row r="30" spans="1:17" ht="17.25" customHeight="1" x14ac:dyDescent="0.25">
      <c r="A30" s="244">
        <v>1</v>
      </c>
      <c r="B30" s="764"/>
      <c r="C30" s="1277"/>
      <c r="D30" s="232"/>
      <c r="E30" s="232"/>
      <c r="F30" s="232"/>
      <c r="G30" s="764"/>
      <c r="H30" s="847"/>
      <c r="I30" s="232"/>
      <c r="J30" s="232"/>
      <c r="K30" s="232"/>
      <c r="L30" s="764"/>
      <c r="M30" s="1277"/>
      <c r="N30" s="232"/>
      <c r="O30" s="232"/>
      <c r="P30" s="232"/>
      <c r="Q30" s="1243"/>
    </row>
    <row r="31" spans="1:17" ht="16.5" customHeight="1" x14ac:dyDescent="0.25">
      <c r="A31" s="244">
        <v>2</v>
      </c>
      <c r="B31" s="764"/>
      <c r="C31" s="1277"/>
      <c r="D31" s="232"/>
      <c r="E31" s="232"/>
      <c r="F31" s="232"/>
      <c r="G31" s="764"/>
      <c r="H31" s="847"/>
      <c r="I31" s="232"/>
      <c r="J31" s="232"/>
      <c r="K31" s="232"/>
      <c r="L31" s="764"/>
      <c r="M31" s="1277"/>
      <c r="N31" s="232"/>
      <c r="O31" s="232"/>
      <c r="P31" s="232"/>
      <c r="Q31" s="1243"/>
    </row>
    <row r="32" spans="1:17" ht="16.5" customHeight="1" x14ac:dyDescent="0.25">
      <c r="A32" s="244">
        <v>3</v>
      </c>
      <c r="B32" s="764"/>
      <c r="C32" s="1277"/>
      <c r="D32" s="232"/>
      <c r="E32" s="232"/>
      <c r="F32" s="232"/>
      <c r="G32" s="764"/>
      <c r="H32" s="847"/>
      <c r="I32" s="232"/>
      <c r="J32" s="232"/>
      <c r="K32" s="232"/>
      <c r="L32" s="764"/>
      <c r="M32" s="1277"/>
      <c r="N32" s="232"/>
      <c r="O32" s="232"/>
      <c r="P32" s="232"/>
      <c r="Q32" s="1243"/>
    </row>
    <row r="33" spans="1:17" ht="7.95" customHeight="1" x14ac:dyDescent="0.25">
      <c r="A33" s="244"/>
      <c r="B33" s="764"/>
      <c r="C33" s="1277"/>
      <c r="D33" s="232"/>
      <c r="E33" s="232"/>
      <c r="F33" s="232"/>
      <c r="G33" s="764"/>
      <c r="H33" s="847"/>
      <c r="I33" s="232"/>
      <c r="J33" s="232"/>
      <c r="K33" s="232"/>
      <c r="L33" s="764"/>
      <c r="M33" s="1277"/>
      <c r="N33" s="232"/>
      <c r="O33" s="232"/>
      <c r="P33" s="232"/>
      <c r="Q33" s="1243"/>
    </row>
    <row r="34" spans="1:17" ht="21.75" customHeight="1" x14ac:dyDescent="0.25">
      <c r="A34" s="244">
        <v>4</v>
      </c>
      <c r="B34" s="242"/>
      <c r="C34" s="847"/>
      <c r="D34" s="235"/>
      <c r="E34" s="235"/>
      <c r="F34" s="235"/>
      <c r="G34" s="764"/>
      <c r="H34" s="847"/>
      <c r="I34" s="232"/>
      <c r="J34" s="232"/>
      <c r="K34" s="232"/>
      <c r="L34" s="764"/>
      <c r="M34" s="1277"/>
      <c r="N34" s="232"/>
      <c r="O34" s="232"/>
      <c r="P34" s="232"/>
      <c r="Q34" s="1243"/>
    </row>
    <row r="35" spans="1:17" ht="19.5" customHeight="1" x14ac:dyDescent="0.25">
      <c r="A35" s="244">
        <v>5</v>
      </c>
      <c r="B35" s="764"/>
      <c r="C35" s="1277"/>
      <c r="D35" s="232"/>
      <c r="E35" s="232"/>
      <c r="F35" s="232"/>
      <c r="G35" s="764"/>
      <c r="H35" s="847"/>
      <c r="I35" s="232"/>
      <c r="J35" s="232"/>
      <c r="K35" s="232"/>
      <c r="L35" s="764"/>
      <c r="M35" s="1277"/>
      <c r="N35" s="232"/>
      <c r="O35" s="232"/>
      <c r="P35" s="232"/>
      <c r="Q35" s="1243"/>
    </row>
    <row r="36" spans="1:17" ht="18" customHeight="1" x14ac:dyDescent="0.25">
      <c r="A36" s="244">
        <v>6</v>
      </c>
      <c r="B36" s="764"/>
      <c r="C36" s="1277"/>
      <c r="D36" s="232"/>
      <c r="E36" s="232"/>
      <c r="F36" s="232"/>
      <c r="G36" s="764"/>
      <c r="H36" s="847"/>
      <c r="I36" s="232"/>
      <c r="J36" s="232"/>
      <c r="K36" s="232"/>
      <c r="L36" s="764"/>
      <c r="M36" s="1277"/>
      <c r="N36" s="232"/>
      <c r="O36" s="232"/>
      <c r="P36" s="232"/>
      <c r="Q36" s="1243"/>
    </row>
    <row r="37" spans="1:17" ht="7.95" customHeight="1" x14ac:dyDescent="0.25">
      <c r="A37" s="244"/>
      <c r="B37" s="764"/>
      <c r="C37" s="1277"/>
      <c r="D37" s="232"/>
      <c r="E37" s="232"/>
      <c r="F37" s="232"/>
      <c r="G37" s="764"/>
      <c r="H37" s="847"/>
      <c r="I37" s="232"/>
      <c r="J37" s="232"/>
      <c r="K37" s="232"/>
      <c r="L37" s="764"/>
      <c r="M37" s="1277"/>
      <c r="N37" s="232"/>
      <c r="O37" s="232"/>
      <c r="P37" s="232"/>
      <c r="Q37" s="1243"/>
    </row>
    <row r="38" spans="1:17" ht="18" customHeight="1" x14ac:dyDescent="0.25">
      <c r="A38" s="244">
        <v>7</v>
      </c>
      <c r="B38" s="764"/>
      <c r="C38" s="1277"/>
      <c r="D38" s="232"/>
      <c r="E38" s="232"/>
      <c r="F38" s="232"/>
      <c r="G38" s="764"/>
      <c r="H38" s="847"/>
      <c r="I38" s="232"/>
      <c r="J38" s="232"/>
      <c r="K38" s="232"/>
      <c r="L38" s="764"/>
      <c r="M38" s="1277"/>
      <c r="N38" s="232"/>
      <c r="O38" s="232"/>
      <c r="P38" s="232"/>
      <c r="Q38" s="1243"/>
    </row>
    <row r="39" spans="1:17" ht="20.25" customHeight="1" x14ac:dyDescent="0.25">
      <c r="A39" s="244">
        <v>8</v>
      </c>
      <c r="B39" s="764"/>
      <c r="C39" s="1277"/>
      <c r="D39" s="232"/>
      <c r="E39" s="232"/>
      <c r="F39" s="232"/>
      <c r="G39" s="764"/>
      <c r="H39" s="847"/>
      <c r="I39" s="232"/>
      <c r="J39" s="232"/>
      <c r="K39" s="232"/>
      <c r="L39" s="764"/>
      <c r="M39" s="1277"/>
      <c r="N39" s="232"/>
      <c r="O39" s="232"/>
      <c r="P39" s="232"/>
      <c r="Q39" s="1243"/>
    </row>
    <row r="40" spans="1:17" ht="19.5" customHeight="1" x14ac:dyDescent="0.25">
      <c r="A40" s="244">
        <v>9</v>
      </c>
      <c r="B40" s="764"/>
      <c r="C40" s="1277"/>
      <c r="D40" s="232"/>
      <c r="E40" s="232"/>
      <c r="F40" s="232"/>
      <c r="G40" s="764"/>
      <c r="H40" s="847"/>
      <c r="I40" s="232"/>
      <c r="J40" s="232"/>
      <c r="K40" s="232"/>
      <c r="L40" s="764"/>
      <c r="M40" s="1277"/>
      <c r="N40" s="232"/>
      <c r="O40" s="232"/>
      <c r="P40" s="232"/>
      <c r="Q40" s="1243"/>
    </row>
    <row r="41" spans="1:17" ht="7.95" customHeight="1" x14ac:dyDescent="0.25">
      <c r="A41" s="244"/>
      <c r="B41" s="764"/>
      <c r="C41" s="1277"/>
      <c r="D41" s="232"/>
      <c r="E41" s="232"/>
      <c r="F41" s="232"/>
      <c r="G41" s="764"/>
      <c r="H41" s="847"/>
      <c r="I41" s="232"/>
      <c r="J41" s="232"/>
      <c r="K41" s="232"/>
      <c r="L41" s="764"/>
      <c r="M41" s="1277"/>
      <c r="N41" s="232"/>
      <c r="O41" s="232"/>
      <c r="P41" s="232"/>
      <c r="Q41" s="1243"/>
    </row>
    <row r="42" spans="1:17" ht="19.5" customHeight="1" x14ac:dyDescent="0.25">
      <c r="A42" s="244">
        <v>10</v>
      </c>
      <c r="B42" s="764"/>
      <c r="C42" s="1277"/>
      <c r="D42" s="232"/>
      <c r="E42" s="232"/>
      <c r="F42" s="232"/>
      <c r="G42" s="764"/>
      <c r="H42" s="847"/>
      <c r="I42" s="232"/>
      <c r="J42" s="232"/>
      <c r="K42" s="232"/>
      <c r="L42" s="764"/>
      <c r="M42" s="1277"/>
      <c r="N42" s="232"/>
      <c r="O42" s="232"/>
      <c r="P42" s="232"/>
      <c r="Q42" s="1243"/>
    </row>
    <row r="43" spans="1:17" ht="15" customHeight="1" x14ac:dyDescent="0.25">
      <c r="A43" s="1278"/>
      <c r="B43" s="1279"/>
      <c r="C43" s="1279"/>
      <c r="D43" s="1279"/>
      <c r="E43" s="1279"/>
      <c r="F43" s="1279"/>
      <c r="G43" s="1279"/>
      <c r="H43" s="1280"/>
      <c r="I43" s="1279"/>
      <c r="J43" s="1280"/>
      <c r="K43" s="1281"/>
      <c r="L43" s="1282"/>
      <c r="M43" s="1282"/>
      <c r="N43" s="1281"/>
      <c r="O43" s="1281"/>
      <c r="P43" s="1281"/>
      <c r="Q43" s="288"/>
    </row>
    <row r="44" spans="1:17" ht="15" customHeight="1" x14ac:dyDescent="0.25">
      <c r="A44" s="1283"/>
      <c r="B44" s="358"/>
      <c r="C44" s="358"/>
      <c r="D44" s="856"/>
      <c r="E44" s="856"/>
      <c r="F44" s="856"/>
      <c r="G44" s="856"/>
      <c r="H44" s="856"/>
      <c r="I44" s="856"/>
      <c r="J44" s="856"/>
      <c r="K44" s="1284"/>
      <c r="L44" s="284"/>
      <c r="M44" s="284"/>
      <c r="N44" s="1284"/>
      <c r="O44" s="1284"/>
      <c r="P44" s="1284"/>
      <c r="Q44" s="288"/>
    </row>
    <row r="45" spans="1:17" ht="13.65" customHeight="1" x14ac:dyDescent="0.25">
      <c r="A45" s="359"/>
      <c r="B45" s="461"/>
      <c r="C45" s="461"/>
      <c r="D45" s="461"/>
      <c r="E45" s="461"/>
      <c r="F45" s="461"/>
      <c r="G45" s="361"/>
      <c r="H45" s="361"/>
      <c r="I45" s="1285"/>
      <c r="J45" s="461"/>
      <c r="K45" s="1285"/>
      <c r="L45" s="361"/>
      <c r="M45" s="361"/>
      <c r="N45" s="1285"/>
      <c r="O45" s="1285"/>
      <c r="P45" s="1285"/>
      <c r="Q45" s="362"/>
    </row>
  </sheetData>
  <mergeCells count="17">
    <mergeCell ref="A4:P4"/>
    <mergeCell ref="N6:P16"/>
    <mergeCell ref="A5:A27"/>
    <mergeCell ref="B28:C28"/>
    <mergeCell ref="B5:C5"/>
    <mergeCell ref="I5:K5"/>
    <mergeCell ref="L6:M14"/>
    <mergeCell ref="G28:H28"/>
    <mergeCell ref="G5:H5"/>
    <mergeCell ref="D5:F5"/>
    <mergeCell ref="L28:M28"/>
    <mergeCell ref="L5:M5"/>
    <mergeCell ref="I6:K16"/>
    <mergeCell ref="G6:H14"/>
    <mergeCell ref="B6:C14"/>
    <mergeCell ref="N5:P5"/>
    <mergeCell ref="D6:F16"/>
  </mergeCells>
  <pageMargins left="0.11811000000000001" right="0.11811000000000001" top="0.23622000000000001" bottom="0.31496099999999999" header="0.11811000000000001" footer="0.19685"/>
  <pageSetup scale="60" orientation="landscape"/>
  <headerFooter>
    <oddFooter>&amp;C&amp;"Arial,Regular"&amp;10&amp;K000000Pág. &amp;P de &amp;N</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IV40"/>
  <sheetViews>
    <sheetView showGridLines="0" workbookViewId="0"/>
  </sheetViews>
  <sheetFormatPr defaultColWidth="9.109375" defaultRowHeight="12.75" customHeight="1" x14ac:dyDescent="0.25"/>
  <cols>
    <col min="1" max="1" width="1.6640625" style="1286" customWidth="1"/>
    <col min="2" max="2" width="5" style="1286" customWidth="1"/>
    <col min="3" max="3" width="9.88671875" style="1286" customWidth="1"/>
    <col min="4" max="4" width="14.33203125" style="1286" customWidth="1"/>
    <col min="5" max="7" width="16.88671875" style="1286" customWidth="1"/>
    <col min="8" max="256" width="9.21875" style="1286" customWidth="1"/>
  </cols>
  <sheetData>
    <row r="1" spans="1:8" ht="17.100000000000001" customHeight="1" x14ac:dyDescent="0.25">
      <c r="A1" s="1287"/>
      <c r="B1" s="1288"/>
      <c r="C1" s="1288"/>
      <c r="D1" s="1288"/>
      <c r="E1" s="1288"/>
      <c r="F1" s="1288"/>
      <c r="G1" s="1288"/>
      <c r="H1" s="1289"/>
    </row>
    <row r="2" spans="1:8" ht="17.100000000000001" customHeight="1" x14ac:dyDescent="0.25">
      <c r="A2" s="1290"/>
      <c r="B2" s="1238" t="s">
        <v>709</v>
      </c>
      <c r="C2" s="1239"/>
      <c r="D2" s="1239"/>
      <c r="E2" s="1239"/>
      <c r="F2" s="1239"/>
      <c r="G2" s="1291"/>
      <c r="H2" s="1292"/>
    </row>
    <row r="3" spans="1:8" ht="17.100000000000001" customHeight="1" x14ac:dyDescent="0.25">
      <c r="A3" s="1290"/>
      <c r="B3" s="1293" t="s">
        <v>738</v>
      </c>
      <c r="C3" s="285"/>
      <c r="D3" s="285"/>
      <c r="E3" s="285"/>
      <c r="F3" s="285"/>
      <c r="G3" s="1294"/>
      <c r="H3" s="1292"/>
    </row>
    <row r="4" spans="1:8" ht="17.100000000000001" customHeight="1" x14ac:dyDescent="0.25">
      <c r="A4" s="1290"/>
      <c r="B4" s="1295"/>
      <c r="C4" s="784"/>
      <c r="D4" s="784"/>
      <c r="E4" s="784"/>
      <c r="F4" s="784"/>
      <c r="G4" s="1296"/>
      <c r="H4" s="1292"/>
    </row>
    <row r="5" spans="1:8" ht="30.75" customHeight="1" x14ac:dyDescent="0.25">
      <c r="A5" s="1297"/>
      <c r="B5" s="2327" t="s">
        <v>711</v>
      </c>
      <c r="C5" s="2328"/>
      <c r="D5" s="2328"/>
      <c r="E5" s="2328"/>
      <c r="F5" s="2328"/>
      <c r="G5" s="2481"/>
      <c r="H5" s="1298"/>
    </row>
    <row r="6" spans="1:8" ht="20.25" customHeight="1" x14ac:dyDescent="0.25">
      <c r="A6" s="1297"/>
      <c r="B6" s="2776" t="s">
        <v>101</v>
      </c>
      <c r="C6" s="2771" t="s">
        <v>739</v>
      </c>
      <c r="D6" s="2775"/>
      <c r="E6" s="2771" t="s">
        <v>740</v>
      </c>
      <c r="F6" s="2772"/>
      <c r="G6" s="2775"/>
      <c r="H6" s="1243"/>
    </row>
    <row r="7" spans="1:8" ht="23.25" customHeight="1" x14ac:dyDescent="0.25">
      <c r="A7" s="1297"/>
      <c r="B7" s="2781"/>
      <c r="C7" s="2454" t="s">
        <v>741</v>
      </c>
      <c r="D7" s="2543"/>
      <c r="E7" s="2454" t="s">
        <v>742</v>
      </c>
      <c r="F7" s="2357"/>
      <c r="G7" s="2543"/>
      <c r="H7" s="1241" t="s">
        <v>240</v>
      </c>
    </row>
    <row r="8" spans="1:8" ht="12" customHeight="1" x14ac:dyDescent="0.25">
      <c r="A8" s="1297"/>
      <c r="B8" s="2781"/>
      <c r="C8" s="2456"/>
      <c r="D8" s="2769"/>
      <c r="E8" s="2456"/>
      <c r="F8" s="2358"/>
      <c r="G8" s="2769"/>
      <c r="H8" s="1243"/>
    </row>
    <row r="9" spans="1:8" ht="21" customHeight="1" x14ac:dyDescent="0.25">
      <c r="A9" s="1297"/>
      <c r="B9" s="2781"/>
      <c r="C9" s="2456"/>
      <c r="D9" s="2769"/>
      <c r="E9" s="2456"/>
      <c r="F9" s="2358"/>
      <c r="G9" s="2769"/>
      <c r="H9" s="1243"/>
    </row>
    <row r="10" spans="1:8" ht="14.1" customHeight="1" x14ac:dyDescent="0.25">
      <c r="A10" s="1297"/>
      <c r="B10" s="2781"/>
      <c r="C10" s="2456"/>
      <c r="D10" s="2769"/>
      <c r="E10" s="2783"/>
      <c r="F10" s="2785"/>
      <c r="G10" s="2784"/>
      <c r="H10" s="1243"/>
    </row>
    <row r="11" spans="1:8" ht="27" customHeight="1" x14ac:dyDescent="0.25">
      <c r="A11" s="1297"/>
      <c r="B11" s="2781"/>
      <c r="C11" s="2783"/>
      <c r="D11" s="2784"/>
      <c r="E11" s="1300" t="s">
        <v>743</v>
      </c>
      <c r="F11" s="1300" t="s">
        <v>744</v>
      </c>
      <c r="G11" s="1300" t="s">
        <v>745</v>
      </c>
      <c r="H11" s="1252"/>
    </row>
    <row r="12" spans="1:8" ht="14.1" customHeight="1" x14ac:dyDescent="0.25">
      <c r="A12" s="1297"/>
      <c r="B12" s="2781"/>
      <c r="C12" s="1301"/>
      <c r="D12" s="1302"/>
      <c r="E12" s="1255" t="s">
        <v>240</v>
      </c>
      <c r="F12" s="1256"/>
      <c r="G12" s="1256"/>
      <c r="H12" s="1243"/>
    </row>
    <row r="13" spans="1:8" ht="14.1" customHeight="1" x14ac:dyDescent="0.25">
      <c r="A13" s="1297"/>
      <c r="B13" s="2781"/>
      <c r="C13" s="1303" t="s">
        <v>199</v>
      </c>
      <c r="D13" s="1304">
        <v>1</v>
      </c>
      <c r="E13" s="1261"/>
      <c r="F13" s="1261"/>
      <c r="G13" s="1261"/>
      <c r="H13" s="1243"/>
    </row>
    <row r="14" spans="1:8" ht="27.75" customHeight="1" x14ac:dyDescent="0.25">
      <c r="A14" s="1297"/>
      <c r="B14" s="2781"/>
      <c r="C14" s="1305" t="s">
        <v>201</v>
      </c>
      <c r="D14" s="1306" t="s">
        <v>746</v>
      </c>
      <c r="E14" s="1261"/>
      <c r="F14" s="1261"/>
      <c r="G14" s="1261"/>
      <c r="H14" s="1243"/>
    </row>
    <row r="15" spans="1:8" ht="14.1" customHeight="1" x14ac:dyDescent="0.25">
      <c r="A15" s="1297"/>
      <c r="B15" s="2781"/>
      <c r="C15" s="2786"/>
      <c r="D15" s="2787"/>
      <c r="E15" s="1261"/>
      <c r="F15" s="1261"/>
      <c r="G15" s="1261"/>
      <c r="H15" s="1243"/>
    </row>
    <row r="16" spans="1:8" ht="14.1" customHeight="1" x14ac:dyDescent="0.25">
      <c r="A16" s="1297"/>
      <c r="B16" s="2781"/>
      <c r="C16" s="2788"/>
      <c r="D16" s="2789"/>
      <c r="E16" s="1261"/>
      <c r="F16" s="1261"/>
      <c r="G16" s="1261"/>
      <c r="H16" s="1243"/>
    </row>
    <row r="17" spans="1:8" ht="14.1" customHeight="1" x14ac:dyDescent="0.25">
      <c r="A17" s="1297"/>
      <c r="B17" s="2781"/>
      <c r="C17" s="2788"/>
      <c r="D17" s="2789"/>
      <c r="E17" s="1261"/>
      <c r="F17" s="1261"/>
      <c r="G17" s="1261"/>
      <c r="H17" s="1243"/>
    </row>
    <row r="18" spans="1:8" ht="14.1" customHeight="1" x14ac:dyDescent="0.25">
      <c r="A18" s="1297"/>
      <c r="B18" s="2781"/>
      <c r="C18" s="2788"/>
      <c r="D18" s="2789"/>
      <c r="E18" s="1264"/>
      <c r="F18" s="1264"/>
      <c r="G18" s="1264"/>
      <c r="H18" s="1243"/>
    </row>
    <row r="19" spans="1:8" ht="14.1" customHeight="1" x14ac:dyDescent="0.25">
      <c r="A19" s="1297"/>
      <c r="B19" s="2781"/>
      <c r="C19" s="2788"/>
      <c r="D19" s="2789"/>
      <c r="E19" s="1264"/>
      <c r="F19" s="1264"/>
      <c r="G19" s="1264"/>
      <c r="H19" s="1243"/>
    </row>
    <row r="20" spans="1:8" ht="10.5" customHeight="1" x14ac:dyDescent="0.25">
      <c r="A20" s="1297"/>
      <c r="B20" s="2781"/>
      <c r="C20" s="2788"/>
      <c r="D20" s="2789"/>
      <c r="E20" s="1266"/>
      <c r="F20" s="1266"/>
      <c r="G20" s="1266"/>
      <c r="H20" s="1243"/>
    </row>
    <row r="21" spans="1:8" ht="10.5" customHeight="1" x14ac:dyDescent="0.25">
      <c r="A21" s="1297"/>
      <c r="B21" s="2781"/>
      <c r="C21" s="2788"/>
      <c r="D21" s="2789"/>
      <c r="E21" s="1267"/>
      <c r="F21" s="1267"/>
      <c r="G21" s="1267"/>
      <c r="H21" s="1243"/>
    </row>
    <row r="22" spans="1:8" ht="15" customHeight="1" x14ac:dyDescent="0.25">
      <c r="A22" s="1297"/>
      <c r="B22" s="2782"/>
      <c r="C22" s="2302"/>
      <c r="D22" s="2790"/>
      <c r="E22" s="1271"/>
      <c r="F22" s="1271"/>
      <c r="G22" s="1271"/>
      <c r="H22" s="1243"/>
    </row>
    <row r="23" spans="1:8" ht="21.75" customHeight="1" x14ac:dyDescent="0.25">
      <c r="A23" s="1297"/>
      <c r="B23" s="925"/>
      <c r="C23" s="2791" t="s">
        <v>152</v>
      </c>
      <c r="D23" s="2792"/>
      <c r="E23" s="926" t="s">
        <v>736</v>
      </c>
      <c r="F23" s="926" t="s">
        <v>736</v>
      </c>
      <c r="G23" s="926" t="s">
        <v>736</v>
      </c>
      <c r="H23" s="1243"/>
    </row>
    <row r="24" spans="1:8" ht="7.95" customHeight="1" x14ac:dyDescent="0.25">
      <c r="A24" s="1297"/>
      <c r="B24" s="230"/>
      <c r="C24" s="331"/>
      <c r="D24" s="332"/>
      <c r="E24" s="1276"/>
      <c r="F24" s="1276"/>
      <c r="G24" s="1276"/>
      <c r="H24" s="288"/>
    </row>
    <row r="25" spans="1:8" ht="17.25" customHeight="1" x14ac:dyDescent="0.25">
      <c r="A25" s="1307"/>
      <c r="B25" s="244">
        <v>1</v>
      </c>
      <c r="C25" s="2779"/>
      <c r="D25" s="2780"/>
      <c r="E25" s="232"/>
      <c r="F25" s="232"/>
      <c r="G25" s="232"/>
      <c r="H25" s="1308"/>
    </row>
    <row r="26" spans="1:8" ht="16.5" customHeight="1" x14ac:dyDescent="0.25">
      <c r="A26" s="1307"/>
      <c r="B26" s="244">
        <v>2</v>
      </c>
      <c r="C26" s="2779"/>
      <c r="D26" s="2780"/>
      <c r="E26" s="232"/>
      <c r="F26" s="232"/>
      <c r="G26" s="232"/>
      <c r="H26" s="1308"/>
    </row>
    <row r="27" spans="1:8" ht="16.5" customHeight="1" x14ac:dyDescent="0.25">
      <c r="A27" s="1307"/>
      <c r="B27" s="244">
        <v>3</v>
      </c>
      <c r="C27" s="2779"/>
      <c r="D27" s="2780"/>
      <c r="E27" s="232"/>
      <c r="F27" s="232"/>
      <c r="G27" s="232"/>
      <c r="H27" s="1308"/>
    </row>
    <row r="28" spans="1:8" ht="7.95" customHeight="1" x14ac:dyDescent="0.25">
      <c r="A28" s="1307"/>
      <c r="B28" s="244"/>
      <c r="C28" s="245"/>
      <c r="D28" s="245"/>
      <c r="E28" s="232"/>
      <c r="F28" s="232"/>
      <c r="G28" s="232"/>
      <c r="H28" s="1308"/>
    </row>
    <row r="29" spans="1:8" ht="21.75" customHeight="1" x14ac:dyDescent="0.25">
      <c r="A29" s="1307"/>
      <c r="B29" s="244">
        <v>4</v>
      </c>
      <c r="C29" s="2779"/>
      <c r="D29" s="2780"/>
      <c r="E29" s="235"/>
      <c r="F29" s="235"/>
      <c r="G29" s="235"/>
      <c r="H29" s="1309"/>
    </row>
    <row r="30" spans="1:8" ht="19.5" customHeight="1" x14ac:dyDescent="0.25">
      <c r="A30" s="1307"/>
      <c r="B30" s="244">
        <v>5</v>
      </c>
      <c r="C30" s="2779"/>
      <c r="D30" s="2780"/>
      <c r="E30" s="232"/>
      <c r="F30" s="232"/>
      <c r="G30" s="232"/>
      <c r="H30" s="1308"/>
    </row>
    <row r="31" spans="1:8" ht="18" customHeight="1" x14ac:dyDescent="0.25">
      <c r="A31" s="1307"/>
      <c r="B31" s="244">
        <v>6</v>
      </c>
      <c r="C31" s="2779"/>
      <c r="D31" s="2780"/>
      <c r="E31" s="232"/>
      <c r="F31" s="232"/>
      <c r="G31" s="232"/>
      <c r="H31" s="1308"/>
    </row>
    <row r="32" spans="1:8" ht="7.95" customHeight="1" x14ac:dyDescent="0.25">
      <c r="A32" s="1307"/>
      <c r="B32" s="244"/>
      <c r="C32" s="245"/>
      <c r="D32" s="245"/>
      <c r="E32" s="232"/>
      <c r="F32" s="232"/>
      <c r="G32" s="232"/>
      <c r="H32" s="1308"/>
    </row>
    <row r="33" spans="1:8" ht="18" customHeight="1" x14ac:dyDescent="0.25">
      <c r="A33" s="1307"/>
      <c r="B33" s="244">
        <v>7</v>
      </c>
      <c r="C33" s="2779"/>
      <c r="D33" s="2780"/>
      <c r="E33" s="232"/>
      <c r="F33" s="232"/>
      <c r="G33" s="232"/>
      <c r="H33" s="1308"/>
    </row>
    <row r="34" spans="1:8" ht="20.25" customHeight="1" x14ac:dyDescent="0.25">
      <c r="A34" s="1307"/>
      <c r="B34" s="244">
        <v>8</v>
      </c>
      <c r="C34" s="2779"/>
      <c r="D34" s="2780"/>
      <c r="E34" s="232"/>
      <c r="F34" s="232"/>
      <c r="G34" s="232"/>
      <c r="H34" s="1308"/>
    </row>
    <row r="35" spans="1:8" ht="19.5" customHeight="1" x14ac:dyDescent="0.25">
      <c r="A35" s="1307"/>
      <c r="B35" s="244">
        <v>9</v>
      </c>
      <c r="C35" s="2779"/>
      <c r="D35" s="2780"/>
      <c r="E35" s="232"/>
      <c r="F35" s="232"/>
      <c r="G35" s="232"/>
      <c r="H35" s="1308"/>
    </row>
    <row r="36" spans="1:8" ht="7.95" customHeight="1" x14ac:dyDescent="0.25">
      <c r="A36" s="1307"/>
      <c r="B36" s="244"/>
      <c r="C36" s="245"/>
      <c r="D36" s="245"/>
      <c r="E36" s="232"/>
      <c r="F36" s="232"/>
      <c r="G36" s="232"/>
      <c r="H36" s="1308"/>
    </row>
    <row r="37" spans="1:8" ht="19.5" customHeight="1" x14ac:dyDescent="0.25">
      <c r="A37" s="1307"/>
      <c r="B37" s="244">
        <v>10</v>
      </c>
      <c r="C37" s="2779"/>
      <c r="D37" s="2780"/>
      <c r="E37" s="232"/>
      <c r="F37" s="232"/>
      <c r="G37" s="232"/>
      <c r="H37" s="1308"/>
    </row>
    <row r="38" spans="1:8" ht="15" customHeight="1" x14ac:dyDescent="0.25">
      <c r="A38" s="1310"/>
      <c r="B38" s="1279"/>
      <c r="C38" s="1279"/>
      <c r="D38" s="1279"/>
      <c r="E38" s="1279"/>
      <c r="F38" s="1279"/>
      <c r="G38" s="1279"/>
      <c r="H38" s="1311"/>
    </row>
    <row r="39" spans="1:8" ht="13.65" customHeight="1" x14ac:dyDescent="0.25">
      <c r="A39" s="357"/>
      <c r="B39" s="284"/>
      <c r="C39" s="284"/>
      <c r="D39" s="284"/>
      <c r="E39" s="1284"/>
      <c r="F39" s="1284"/>
      <c r="G39" s="1284"/>
      <c r="H39" s="1017"/>
    </row>
    <row r="40" spans="1:8" ht="13.65" customHeight="1" x14ac:dyDescent="0.25">
      <c r="A40" s="359"/>
      <c r="B40" s="361"/>
      <c r="C40" s="361"/>
      <c r="D40" s="361"/>
      <c r="E40" s="1285"/>
      <c r="F40" s="1285"/>
      <c r="G40" s="1285"/>
      <c r="H40" s="1312"/>
    </row>
  </sheetData>
  <mergeCells count="18">
    <mergeCell ref="C37:D37"/>
    <mergeCell ref="C35:D35"/>
    <mergeCell ref="C6:D6"/>
    <mergeCell ref="C29:D29"/>
    <mergeCell ref="C23:D23"/>
    <mergeCell ref="C34:D34"/>
    <mergeCell ref="B5:G5"/>
    <mergeCell ref="C26:D26"/>
    <mergeCell ref="B6:B22"/>
    <mergeCell ref="C25:D25"/>
    <mergeCell ref="C33:D33"/>
    <mergeCell ref="C31:D31"/>
    <mergeCell ref="C7:D11"/>
    <mergeCell ref="C30:D30"/>
    <mergeCell ref="C27:D27"/>
    <mergeCell ref="E7:G10"/>
    <mergeCell ref="C15:D22"/>
    <mergeCell ref="E6:G6"/>
  </mergeCells>
  <pageMargins left="0.11811000000000001" right="0.11811000000000001" top="0.23622000000000001" bottom="0.31496099999999999" header="0.11811000000000001" footer="0.19685"/>
  <pageSetup scale="56" orientation="landscape"/>
  <headerFooter>
    <oddFooter>&amp;C&amp;"Arial,Regular"&amp;10&amp;K000000Pág. &amp;P de &amp;N</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IV35"/>
  <sheetViews>
    <sheetView showGridLines="0" workbookViewId="0"/>
  </sheetViews>
  <sheetFormatPr defaultColWidth="9.109375" defaultRowHeight="12.75" customHeight="1" x14ac:dyDescent="0.25"/>
  <cols>
    <col min="1" max="1" width="5" style="1313" customWidth="1"/>
    <col min="2" max="8" width="23.6640625" style="1313" customWidth="1"/>
    <col min="9" max="256" width="9.21875" style="1313" customWidth="1"/>
  </cols>
  <sheetData>
    <row r="1" spans="1:9" ht="16.5" customHeight="1" x14ac:dyDescent="0.25">
      <c r="A1" s="1314"/>
      <c r="B1" s="1315" t="s">
        <v>709</v>
      </c>
      <c r="C1" s="1316"/>
      <c r="D1" s="1316"/>
      <c r="E1" s="1316"/>
      <c r="F1" s="1316"/>
      <c r="G1" s="1316"/>
      <c r="H1" s="1316"/>
      <c r="I1" s="1317"/>
    </row>
    <row r="2" spans="1:9" ht="16.5" customHeight="1" x14ac:dyDescent="0.25">
      <c r="A2" s="1318"/>
      <c r="B2" s="1319" t="s">
        <v>748</v>
      </c>
      <c r="C2" s="1320"/>
      <c r="D2" s="1320"/>
      <c r="E2" s="1320"/>
      <c r="F2" s="1320"/>
      <c r="G2" s="1320"/>
      <c r="H2" s="1320"/>
      <c r="I2" s="1321"/>
    </row>
    <row r="3" spans="1:9" ht="44.25" customHeight="1" x14ac:dyDescent="0.25">
      <c r="A3" s="1322"/>
      <c r="B3" s="2549" t="s">
        <v>158</v>
      </c>
      <c r="C3" s="2550"/>
      <c r="D3" s="2550"/>
      <c r="E3" s="2550"/>
      <c r="F3" s="2550"/>
      <c r="G3" s="2550"/>
      <c r="H3" s="2566"/>
      <c r="I3" s="1243"/>
    </row>
    <row r="4" spans="1:9" ht="23.1" customHeight="1" x14ac:dyDescent="0.25">
      <c r="A4" s="2794" t="s">
        <v>101</v>
      </c>
      <c r="B4" s="1323">
        <v>609</v>
      </c>
      <c r="C4" s="1323">
        <v>610</v>
      </c>
      <c r="D4" s="1323">
        <v>611</v>
      </c>
      <c r="E4" s="1323">
        <v>612</v>
      </c>
      <c r="F4" s="1323">
        <v>613</v>
      </c>
      <c r="G4" s="1323">
        <v>614</v>
      </c>
      <c r="H4" s="1323">
        <v>615</v>
      </c>
      <c r="I4" s="1243"/>
    </row>
    <row r="5" spans="1:9" ht="23.1" customHeight="1" x14ac:dyDescent="0.25">
      <c r="A5" s="2777"/>
      <c r="B5" s="2260" t="s">
        <v>749</v>
      </c>
      <c r="C5" s="2260" t="s">
        <v>750</v>
      </c>
      <c r="D5" s="2260" t="s">
        <v>751</v>
      </c>
      <c r="E5" s="2260" t="s">
        <v>752</v>
      </c>
      <c r="F5" s="2260" t="s">
        <v>753</v>
      </c>
      <c r="G5" s="2260" t="s">
        <v>754</v>
      </c>
      <c r="H5" s="2260" t="s">
        <v>755</v>
      </c>
      <c r="I5" s="1243"/>
    </row>
    <row r="6" spans="1:9" ht="23.1" customHeight="1" x14ac:dyDescent="0.25">
      <c r="A6" s="2777"/>
      <c r="B6" s="2261"/>
      <c r="C6" s="2261"/>
      <c r="D6" s="2261"/>
      <c r="E6" s="2261"/>
      <c r="F6" s="2793"/>
      <c r="G6" s="2793"/>
      <c r="H6" s="2793"/>
      <c r="I6" s="1243"/>
    </row>
    <row r="7" spans="1:9" ht="23.1" customHeight="1" x14ac:dyDescent="0.25">
      <c r="A7" s="2777"/>
      <c r="B7" s="2261"/>
      <c r="C7" s="2261"/>
      <c r="D7" s="2261"/>
      <c r="E7" s="2261"/>
      <c r="F7" s="2793"/>
      <c r="G7" s="2793"/>
      <c r="H7" s="2793"/>
      <c r="I7" s="1243"/>
    </row>
    <row r="8" spans="1:9" ht="23.1" customHeight="1" x14ac:dyDescent="0.25">
      <c r="A8" s="2777"/>
      <c r="B8" s="2261"/>
      <c r="C8" s="2261"/>
      <c r="D8" s="2261"/>
      <c r="E8" s="2261"/>
      <c r="F8" s="2793"/>
      <c r="G8" s="2793"/>
      <c r="H8" s="2793"/>
      <c r="I8" s="1243"/>
    </row>
    <row r="9" spans="1:9" ht="23.1" customHeight="1" x14ac:dyDescent="0.25">
      <c r="A9" s="2777"/>
      <c r="B9" s="2261"/>
      <c r="C9" s="2261"/>
      <c r="D9" s="2261"/>
      <c r="E9" s="2261"/>
      <c r="F9" s="2793"/>
      <c r="G9" s="2793"/>
      <c r="H9" s="2793"/>
      <c r="I9" s="1324"/>
    </row>
    <row r="10" spans="1:9" ht="23.1" customHeight="1" x14ac:dyDescent="0.25">
      <c r="A10" s="2777"/>
      <c r="B10" s="2261"/>
      <c r="C10" s="2261"/>
      <c r="D10" s="2261"/>
      <c r="E10" s="2261"/>
      <c r="F10" s="2793"/>
      <c r="G10" s="2793"/>
      <c r="H10" s="2793"/>
      <c r="I10" s="1324"/>
    </row>
    <row r="11" spans="1:9" ht="23.1" customHeight="1" x14ac:dyDescent="0.25">
      <c r="A11" s="2777"/>
      <c r="B11" s="2261"/>
      <c r="C11" s="2261"/>
      <c r="D11" s="2261"/>
      <c r="E11" s="2261"/>
      <c r="F11" s="2793"/>
      <c r="G11" s="2793"/>
      <c r="H11" s="2793"/>
      <c r="I11" s="1324"/>
    </row>
    <row r="12" spans="1:9" ht="12" customHeight="1" x14ac:dyDescent="0.25">
      <c r="A12" s="2777"/>
      <c r="B12" s="1263"/>
      <c r="C12" s="1266"/>
      <c r="D12" s="1325"/>
      <c r="E12" s="579"/>
      <c r="F12" s="579"/>
      <c r="G12" s="579"/>
      <c r="H12" s="579"/>
      <c r="I12" s="1243"/>
    </row>
    <row r="13" spans="1:9" ht="17.25" customHeight="1" x14ac:dyDescent="0.25">
      <c r="A13" s="2777"/>
      <c r="B13" s="1263"/>
      <c r="C13" s="1266"/>
      <c r="D13" s="1325"/>
      <c r="E13" s="579"/>
      <c r="F13" s="579"/>
      <c r="G13" s="579"/>
      <c r="H13" s="579"/>
      <c r="I13" s="1243"/>
    </row>
    <row r="14" spans="1:9" ht="10.5" customHeight="1" x14ac:dyDescent="0.25">
      <c r="A14" s="2777"/>
      <c r="B14" s="1263"/>
      <c r="C14" s="1266"/>
      <c r="D14" s="1325"/>
      <c r="E14" s="579"/>
      <c r="F14" s="579"/>
      <c r="G14" s="579"/>
      <c r="H14" s="579"/>
      <c r="I14" s="1243"/>
    </row>
    <row r="15" spans="1:9" ht="10.5" customHeight="1" x14ac:dyDescent="0.25">
      <c r="A15" s="2777"/>
      <c r="B15" s="1263"/>
      <c r="C15" s="1266"/>
      <c r="D15" s="1325"/>
      <c r="E15" s="579"/>
      <c r="F15" s="579"/>
      <c r="G15" s="579"/>
      <c r="H15" s="579"/>
      <c r="I15" s="1243"/>
    </row>
    <row r="16" spans="1:9" ht="10.5" customHeight="1" x14ac:dyDescent="0.25">
      <c r="A16" s="2777"/>
      <c r="B16" s="1265"/>
      <c r="C16" s="1266"/>
      <c r="D16" s="1325"/>
      <c r="E16" s="579"/>
      <c r="F16" s="579"/>
      <c r="G16" s="579"/>
      <c r="H16" s="579"/>
      <c r="I16" s="1243"/>
    </row>
    <row r="17" spans="1:9" ht="10.5" customHeight="1" x14ac:dyDescent="0.25">
      <c r="A17" s="2777"/>
      <c r="B17" s="203"/>
      <c r="C17" s="203"/>
      <c r="D17" s="1325"/>
      <c r="E17" s="579"/>
      <c r="F17" s="579"/>
      <c r="G17" s="579"/>
      <c r="H17" s="579"/>
      <c r="I17" s="1243"/>
    </row>
    <row r="18" spans="1:9" ht="10.5" customHeight="1" x14ac:dyDescent="0.25">
      <c r="A18" s="2777"/>
      <c r="B18" s="1268"/>
      <c r="C18" s="1268"/>
      <c r="D18" s="1326"/>
      <c r="E18" s="579"/>
      <c r="F18" s="579"/>
      <c r="G18" s="579"/>
      <c r="H18" s="579"/>
      <c r="I18" s="1243"/>
    </row>
    <row r="19" spans="1:9" ht="15" customHeight="1" x14ac:dyDescent="0.25">
      <c r="A19" s="2778"/>
      <c r="B19" s="1272"/>
      <c r="C19" s="1272"/>
      <c r="D19" s="1327"/>
      <c r="E19" s="585"/>
      <c r="F19" s="585"/>
      <c r="G19" s="585"/>
      <c r="H19" s="585"/>
      <c r="I19" s="1243"/>
    </row>
    <row r="20" spans="1:9" ht="21.75" customHeight="1" x14ac:dyDescent="0.25">
      <c r="A20" s="925"/>
      <c r="B20" s="926" t="s">
        <v>736</v>
      </c>
      <c r="C20" s="926" t="s">
        <v>736</v>
      </c>
      <c r="D20" s="926" t="s">
        <v>736</v>
      </c>
      <c r="E20" s="926" t="s">
        <v>736</v>
      </c>
      <c r="F20" s="926" t="s">
        <v>736</v>
      </c>
      <c r="G20" s="926" t="s">
        <v>736</v>
      </c>
      <c r="H20" s="926" t="s">
        <v>736</v>
      </c>
      <c r="I20" s="1243"/>
    </row>
    <row r="21" spans="1:9" ht="7.95" customHeight="1" x14ac:dyDescent="0.25">
      <c r="A21" s="331"/>
      <c r="B21" s="1277"/>
      <c r="C21" s="242"/>
      <c r="D21" s="1328"/>
      <c r="E21" s="1329"/>
      <c r="F21" s="1329"/>
      <c r="G21" s="1329"/>
      <c r="H21" s="1329"/>
      <c r="I21" s="1243"/>
    </row>
    <row r="22" spans="1:9" ht="17.25" customHeight="1" x14ac:dyDescent="0.25">
      <c r="A22" s="244">
        <v>1</v>
      </c>
      <c r="B22" s="232"/>
      <c r="C22" s="232"/>
      <c r="D22" s="232"/>
      <c r="E22" s="232"/>
      <c r="F22" s="232"/>
      <c r="G22" s="232"/>
      <c r="H22" s="232"/>
      <c r="I22" s="1243"/>
    </row>
    <row r="23" spans="1:9" ht="16.5" customHeight="1" x14ac:dyDescent="0.25">
      <c r="A23" s="244">
        <v>2</v>
      </c>
      <c r="B23" s="232"/>
      <c r="C23" s="232"/>
      <c r="D23" s="232"/>
      <c r="E23" s="232"/>
      <c r="F23" s="232"/>
      <c r="G23" s="232"/>
      <c r="H23" s="232"/>
      <c r="I23" s="1243"/>
    </row>
    <row r="24" spans="1:9" ht="16.5" customHeight="1" x14ac:dyDescent="0.25">
      <c r="A24" s="244">
        <v>3</v>
      </c>
      <c r="B24" s="232"/>
      <c r="C24" s="232"/>
      <c r="D24" s="232"/>
      <c r="E24" s="232"/>
      <c r="F24" s="232"/>
      <c r="G24" s="232"/>
      <c r="H24" s="232"/>
      <c r="I24" s="1243"/>
    </row>
    <row r="25" spans="1:9" ht="7.95" customHeight="1" x14ac:dyDescent="0.25">
      <c r="A25" s="244"/>
      <c r="B25" s="232"/>
      <c r="C25" s="232"/>
      <c r="D25" s="232"/>
      <c r="E25" s="232"/>
      <c r="F25" s="232"/>
      <c r="G25" s="232"/>
      <c r="H25" s="232"/>
      <c r="I25" s="1243"/>
    </row>
    <row r="26" spans="1:9" ht="21.75" customHeight="1" x14ac:dyDescent="0.25">
      <c r="A26" s="244">
        <v>4</v>
      </c>
      <c r="B26" s="235"/>
      <c r="C26" s="235"/>
      <c r="D26" s="235"/>
      <c r="E26" s="235"/>
      <c r="F26" s="235"/>
      <c r="G26" s="235"/>
      <c r="H26" s="235"/>
      <c r="I26" s="1243"/>
    </row>
    <row r="27" spans="1:9" ht="19.5" customHeight="1" x14ac:dyDescent="0.25">
      <c r="A27" s="244">
        <v>5</v>
      </c>
      <c r="B27" s="232"/>
      <c r="C27" s="232"/>
      <c r="D27" s="232"/>
      <c r="E27" s="232"/>
      <c r="F27" s="232"/>
      <c r="G27" s="232"/>
      <c r="H27" s="232"/>
      <c r="I27" s="1243"/>
    </row>
    <row r="28" spans="1:9" ht="18" customHeight="1" x14ac:dyDescent="0.25">
      <c r="A28" s="244">
        <v>6</v>
      </c>
      <c r="B28" s="232"/>
      <c r="C28" s="232"/>
      <c r="D28" s="232"/>
      <c r="E28" s="232"/>
      <c r="F28" s="232"/>
      <c r="G28" s="232"/>
      <c r="H28" s="232"/>
      <c r="I28" s="1243"/>
    </row>
    <row r="29" spans="1:9" ht="7.95" customHeight="1" x14ac:dyDescent="0.25">
      <c r="A29" s="244"/>
      <c r="B29" s="232"/>
      <c r="C29" s="232"/>
      <c r="D29" s="232"/>
      <c r="E29" s="232"/>
      <c r="F29" s="232"/>
      <c r="G29" s="232"/>
      <c r="H29" s="232"/>
      <c r="I29" s="1243"/>
    </row>
    <row r="30" spans="1:9" ht="18" customHeight="1" x14ac:dyDescent="0.25">
      <c r="A30" s="244">
        <v>7</v>
      </c>
      <c r="B30" s="232"/>
      <c r="C30" s="232"/>
      <c r="D30" s="232"/>
      <c r="E30" s="232"/>
      <c r="F30" s="232"/>
      <c r="G30" s="232"/>
      <c r="H30" s="232"/>
      <c r="I30" s="1243"/>
    </row>
    <row r="31" spans="1:9" ht="20.25" customHeight="1" x14ac:dyDescent="0.25">
      <c r="A31" s="244">
        <v>8</v>
      </c>
      <c r="B31" s="232"/>
      <c r="C31" s="232"/>
      <c r="D31" s="232"/>
      <c r="E31" s="232"/>
      <c r="F31" s="232"/>
      <c r="G31" s="232"/>
      <c r="H31" s="232"/>
      <c r="I31" s="1243"/>
    </row>
    <row r="32" spans="1:9" ht="19.5" customHeight="1" x14ac:dyDescent="0.25">
      <c r="A32" s="244">
        <v>9</v>
      </c>
      <c r="B32" s="232"/>
      <c r="C32" s="232"/>
      <c r="D32" s="232"/>
      <c r="E32" s="232"/>
      <c r="F32" s="232"/>
      <c r="G32" s="232"/>
      <c r="H32" s="232"/>
      <c r="I32" s="1243"/>
    </row>
    <row r="33" spans="1:9" ht="7.95" customHeight="1" x14ac:dyDescent="0.25">
      <c r="A33" s="244"/>
      <c r="B33" s="232"/>
      <c r="C33" s="232"/>
      <c r="D33" s="232"/>
      <c r="E33" s="232"/>
      <c r="F33" s="232"/>
      <c r="G33" s="232"/>
      <c r="H33" s="232"/>
      <c r="I33" s="1243"/>
    </row>
    <row r="34" spans="1:9" ht="19.5" customHeight="1" x14ac:dyDescent="0.25">
      <c r="A34" s="244">
        <v>10</v>
      </c>
      <c r="B34" s="232"/>
      <c r="C34" s="232"/>
      <c r="D34" s="232"/>
      <c r="E34" s="232"/>
      <c r="F34" s="232"/>
      <c r="G34" s="232"/>
      <c r="H34" s="232"/>
      <c r="I34" s="1243"/>
    </row>
    <row r="35" spans="1:9" ht="15" customHeight="1" x14ac:dyDescent="0.25">
      <c r="A35" s="1330"/>
      <c r="B35" s="1331"/>
      <c r="C35" s="1331"/>
      <c r="D35" s="1331"/>
      <c r="E35" s="1331"/>
      <c r="F35" s="1331"/>
      <c r="G35" s="1332"/>
      <c r="H35" s="1332"/>
      <c r="I35" s="362"/>
    </row>
  </sheetData>
  <mergeCells count="9">
    <mergeCell ref="B3:H3"/>
    <mergeCell ref="H5:H11"/>
    <mergeCell ref="A4:A19"/>
    <mergeCell ref="F5:F11"/>
    <mergeCell ref="E5:E11"/>
    <mergeCell ref="D5:D11"/>
    <mergeCell ref="C5:C11"/>
    <mergeCell ref="B5:B11"/>
    <mergeCell ref="G5:G11"/>
  </mergeCells>
  <pageMargins left="0.7" right="0.7" top="0.75" bottom="0.75" header="0.3" footer="0.3"/>
  <pageSetup scale="75" orientation="landscape"/>
  <headerFooter>
    <oddFooter>&amp;C&amp;"Helvetica,Regular"&amp;12&amp;K000000&amp;P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IV37"/>
  <sheetViews>
    <sheetView showGridLines="0" workbookViewId="0"/>
  </sheetViews>
  <sheetFormatPr defaultColWidth="9.109375" defaultRowHeight="12.75" customHeight="1" x14ac:dyDescent="0.25"/>
  <cols>
    <col min="1" max="1" width="4.21875" style="1333" customWidth="1"/>
    <col min="2" max="2" width="20.44140625" style="1333" customWidth="1"/>
    <col min="3" max="3" width="23.21875" style="1333" customWidth="1"/>
    <col min="4" max="4" width="22.44140625" style="1333" customWidth="1"/>
    <col min="5" max="5" width="23.33203125" style="1333" customWidth="1"/>
    <col min="6" max="6" width="22.44140625" style="1333" customWidth="1"/>
    <col min="7" max="256" width="9.21875" style="1333" customWidth="1"/>
  </cols>
  <sheetData>
    <row r="1" spans="1:11" ht="17.100000000000001" customHeight="1" x14ac:dyDescent="0.25">
      <c r="A1" s="1334"/>
      <c r="B1" s="1335"/>
      <c r="C1" s="1335"/>
      <c r="D1" s="1335"/>
      <c r="E1" s="1335"/>
      <c r="F1" s="1336"/>
      <c r="G1" s="281"/>
      <c r="H1" s="281"/>
      <c r="I1" s="281"/>
      <c r="J1" s="281"/>
      <c r="K1" s="282"/>
    </row>
    <row r="2" spans="1:11" ht="24" customHeight="1" x14ac:dyDescent="0.25">
      <c r="A2" s="283" t="s">
        <v>709</v>
      </c>
      <c r="B2" s="285"/>
      <c r="C2" s="285"/>
      <c r="D2" s="1284"/>
      <c r="E2" s="1284"/>
      <c r="F2" s="284"/>
      <c r="G2" s="285"/>
      <c r="H2" s="285"/>
      <c r="I2" s="285"/>
      <c r="J2" s="285"/>
      <c r="K2" s="1337"/>
    </row>
    <row r="3" spans="1:11" ht="24" customHeight="1" x14ac:dyDescent="0.25">
      <c r="A3" s="783" t="s">
        <v>757</v>
      </c>
      <c r="B3" s="1338"/>
      <c r="C3" s="1339"/>
      <c r="D3" s="1340"/>
      <c r="E3" s="1339"/>
      <c r="F3" s="1339"/>
      <c r="G3" s="284"/>
      <c r="H3" s="284"/>
      <c r="I3" s="284"/>
      <c r="J3" s="284"/>
      <c r="K3" s="288"/>
    </row>
    <row r="4" spans="1:11" ht="30.75" customHeight="1" x14ac:dyDescent="0.25">
      <c r="A4" s="2327" t="s">
        <v>94</v>
      </c>
      <c r="B4" s="2328"/>
      <c r="C4" s="2328"/>
      <c r="D4" s="2328"/>
      <c r="E4" s="2328"/>
      <c r="F4" s="2328"/>
      <c r="G4" s="284"/>
      <c r="H4" s="284"/>
      <c r="I4" s="284"/>
      <c r="J4" s="284"/>
      <c r="K4" s="288"/>
    </row>
    <row r="5" spans="1:11" ht="30.75" customHeight="1" x14ac:dyDescent="0.25">
      <c r="A5" s="1341"/>
      <c r="B5" s="2797" t="s">
        <v>758</v>
      </c>
      <c r="C5" s="2355"/>
      <c r="D5" s="2355"/>
      <c r="E5" s="2355"/>
      <c r="F5" s="2798"/>
      <c r="G5" s="1342"/>
      <c r="H5" s="284"/>
      <c r="I5" s="284"/>
      <c r="J5" s="284"/>
      <c r="K5" s="288"/>
    </row>
    <row r="6" spans="1:11" ht="24.75" customHeight="1" x14ac:dyDescent="0.25">
      <c r="A6" s="2333" t="s">
        <v>101</v>
      </c>
      <c r="B6" s="161" t="s">
        <v>759</v>
      </c>
      <c r="C6" s="162" t="s">
        <v>760</v>
      </c>
      <c r="D6" s="162" t="s">
        <v>761</v>
      </c>
      <c r="E6" s="162" t="s">
        <v>762</v>
      </c>
      <c r="F6" s="1343" t="s">
        <v>763</v>
      </c>
      <c r="G6" s="287"/>
      <c r="H6" s="284"/>
      <c r="I6" s="284"/>
      <c r="J6" s="284"/>
      <c r="K6" s="288"/>
    </row>
    <row r="7" spans="1:11" ht="17.100000000000001" customHeight="1" x14ac:dyDescent="0.25">
      <c r="A7" s="2334"/>
      <c r="B7" s="2795" t="s">
        <v>764</v>
      </c>
      <c r="C7" s="2260" t="s">
        <v>765</v>
      </c>
      <c r="D7" s="2260" t="s">
        <v>766</v>
      </c>
      <c r="E7" s="2260" t="s">
        <v>767</v>
      </c>
      <c r="F7" s="2799" t="s">
        <v>768</v>
      </c>
      <c r="G7" s="287"/>
      <c r="H7" s="284"/>
      <c r="I7" s="284"/>
      <c r="J7" s="284"/>
      <c r="K7" s="288"/>
    </row>
    <row r="8" spans="1:11" ht="17.100000000000001" customHeight="1" x14ac:dyDescent="0.25">
      <c r="A8" s="2334"/>
      <c r="B8" s="2796"/>
      <c r="C8" s="2261"/>
      <c r="D8" s="2261"/>
      <c r="E8" s="2261"/>
      <c r="F8" s="2800"/>
      <c r="G8" s="287"/>
      <c r="H8" s="284"/>
      <c r="I8" s="284"/>
      <c r="J8" s="284"/>
      <c r="K8" s="288"/>
    </row>
    <row r="9" spans="1:11" ht="17.100000000000001" customHeight="1" x14ac:dyDescent="0.25">
      <c r="A9" s="2334"/>
      <c r="B9" s="2796"/>
      <c r="C9" s="2261"/>
      <c r="D9" s="2261"/>
      <c r="E9" s="2261"/>
      <c r="F9" s="2800"/>
      <c r="G9" s="287"/>
      <c r="H9" s="284"/>
      <c r="I9" s="284"/>
      <c r="J9" s="284"/>
      <c r="K9" s="288"/>
    </row>
    <row r="10" spans="1:11" ht="17.100000000000001" customHeight="1" x14ac:dyDescent="0.25">
      <c r="A10" s="2334"/>
      <c r="B10" s="2796"/>
      <c r="C10" s="2261"/>
      <c r="D10" s="2261"/>
      <c r="E10" s="2261"/>
      <c r="F10" s="2800"/>
      <c r="G10" s="287"/>
      <c r="H10" s="284"/>
      <c r="I10" s="284"/>
      <c r="J10" s="284"/>
      <c r="K10" s="288"/>
    </row>
    <row r="11" spans="1:11" ht="17.100000000000001" customHeight="1" x14ac:dyDescent="0.25">
      <c r="A11" s="2334"/>
      <c r="B11" s="2796"/>
      <c r="C11" s="2261"/>
      <c r="D11" s="2261"/>
      <c r="E11" s="2261"/>
      <c r="F11" s="2800"/>
      <c r="G11" s="287"/>
      <c r="H11" s="284"/>
      <c r="I11" s="284"/>
      <c r="J11" s="284"/>
      <c r="K11" s="288"/>
    </row>
    <row r="12" spans="1:11" ht="17.100000000000001" customHeight="1" x14ac:dyDescent="0.25">
      <c r="A12" s="2334"/>
      <c r="B12" s="2796"/>
      <c r="C12" s="2261"/>
      <c r="D12" s="2261"/>
      <c r="E12" s="2261"/>
      <c r="F12" s="2800"/>
      <c r="G12" s="287"/>
      <c r="H12" s="284"/>
      <c r="I12" s="284"/>
      <c r="J12" s="284"/>
      <c r="K12" s="288"/>
    </row>
    <row r="13" spans="1:11" ht="17.100000000000001" customHeight="1" x14ac:dyDescent="0.25">
      <c r="A13" s="2334"/>
      <c r="B13" s="2796"/>
      <c r="C13" s="2261"/>
      <c r="D13" s="2261"/>
      <c r="E13" s="2261"/>
      <c r="F13" s="2800"/>
      <c r="G13" s="287"/>
      <c r="H13" s="284"/>
      <c r="I13" s="284"/>
      <c r="J13" s="284"/>
      <c r="K13" s="288"/>
    </row>
    <row r="14" spans="1:11" ht="17.100000000000001" customHeight="1" x14ac:dyDescent="0.25">
      <c r="A14" s="2334"/>
      <c r="B14" s="2796"/>
      <c r="C14" s="2261"/>
      <c r="D14" s="2261"/>
      <c r="E14" s="2261"/>
      <c r="F14" s="2800"/>
      <c r="G14" s="287"/>
      <c r="H14" s="284"/>
      <c r="I14" s="284"/>
      <c r="J14" s="284"/>
      <c r="K14" s="288"/>
    </row>
    <row r="15" spans="1:11" ht="17.100000000000001" customHeight="1" x14ac:dyDescent="0.25">
      <c r="A15" s="2777"/>
      <c r="B15" s="1263"/>
      <c r="C15" s="1263"/>
      <c r="D15" s="1263"/>
      <c r="E15" s="1268"/>
      <c r="F15" s="1344"/>
      <c r="G15" s="287"/>
      <c r="H15" s="284"/>
      <c r="I15" s="284"/>
      <c r="J15" s="284"/>
      <c r="K15" s="288"/>
    </row>
    <row r="16" spans="1:11" ht="17.100000000000001" customHeight="1" x14ac:dyDescent="0.25">
      <c r="A16" s="2777"/>
      <c r="B16" s="1263"/>
      <c r="C16" s="1263"/>
      <c r="D16" s="1263"/>
      <c r="E16" s="1268"/>
      <c r="F16" s="1344"/>
      <c r="G16" s="287"/>
      <c r="H16" s="284"/>
      <c r="I16" s="284"/>
      <c r="J16" s="284"/>
      <c r="K16" s="288"/>
    </row>
    <row r="17" spans="1:11" ht="17.100000000000001" customHeight="1" x14ac:dyDescent="0.25">
      <c r="A17" s="2777"/>
      <c r="B17" s="190"/>
      <c r="C17" s="1263"/>
      <c r="D17" s="1263"/>
      <c r="E17" s="1263"/>
      <c r="F17" s="1344"/>
      <c r="G17" s="287"/>
      <c r="H17" s="284"/>
      <c r="I17" s="284"/>
      <c r="J17" s="284"/>
      <c r="K17" s="288"/>
    </row>
    <row r="18" spans="1:11" ht="17.100000000000001" customHeight="1" x14ac:dyDescent="0.25">
      <c r="A18" s="2777"/>
      <c r="B18" s="203"/>
      <c r="C18" s="1263"/>
      <c r="D18" s="203"/>
      <c r="E18" s="203"/>
      <c r="F18" s="1344"/>
      <c r="G18" s="287"/>
      <c r="H18" s="284"/>
      <c r="I18" s="284"/>
      <c r="J18" s="284"/>
      <c r="K18" s="288"/>
    </row>
    <row r="19" spans="1:11" ht="17.100000000000001" customHeight="1" x14ac:dyDescent="0.25">
      <c r="A19" s="2777"/>
      <c r="B19" s="209"/>
      <c r="C19" s="203"/>
      <c r="D19" s="1268"/>
      <c r="E19" s="1268"/>
      <c r="F19" s="1344"/>
      <c r="G19" s="287"/>
      <c r="H19" s="284"/>
      <c r="I19" s="284"/>
      <c r="J19" s="284"/>
      <c r="K19" s="288"/>
    </row>
    <row r="20" spans="1:11" ht="17.100000000000001" customHeight="1" x14ac:dyDescent="0.25">
      <c r="A20" s="2778"/>
      <c r="B20" s="216"/>
      <c r="C20" s="1272"/>
      <c r="D20" s="1272"/>
      <c r="E20" s="1272"/>
      <c r="F20" s="1345"/>
      <c r="G20" s="287"/>
      <c r="H20" s="284"/>
      <c r="I20" s="284"/>
      <c r="J20" s="284"/>
      <c r="K20" s="288"/>
    </row>
    <row r="21" spans="1:11" ht="21.75" customHeight="1" x14ac:dyDescent="0.25">
      <c r="A21" s="925"/>
      <c r="B21" s="926" t="s">
        <v>736</v>
      </c>
      <c r="C21" s="926" t="s">
        <v>736</v>
      </c>
      <c r="D21" s="926" t="s">
        <v>736</v>
      </c>
      <c r="E21" s="926" t="s">
        <v>736</v>
      </c>
      <c r="F21" s="926" t="s">
        <v>736</v>
      </c>
      <c r="G21" s="1342"/>
      <c r="H21" s="284"/>
      <c r="I21" s="284"/>
      <c r="J21" s="284"/>
      <c r="K21" s="288"/>
    </row>
    <row r="22" spans="1:11" ht="7.95" customHeight="1" x14ac:dyDescent="0.25">
      <c r="A22" s="230"/>
      <c r="B22" s="231"/>
      <c r="C22" s="232"/>
      <c r="D22" s="764"/>
      <c r="E22" s="1277"/>
      <c r="F22" s="1346"/>
      <c r="G22" s="287"/>
      <c r="H22" s="284"/>
      <c r="I22" s="284"/>
      <c r="J22" s="284"/>
      <c r="K22" s="288"/>
    </row>
    <row r="23" spans="1:11" ht="17.25" customHeight="1" x14ac:dyDescent="0.25">
      <c r="A23" s="244">
        <v>1</v>
      </c>
      <c r="B23" s="232"/>
      <c r="C23" s="232"/>
      <c r="D23" s="232"/>
      <c r="E23" s="232"/>
      <c r="F23" s="232"/>
      <c r="G23" s="1347"/>
      <c r="H23" s="856"/>
      <c r="I23" s="458"/>
      <c r="J23" s="284"/>
      <c r="K23" s="288"/>
    </row>
    <row r="24" spans="1:11" ht="16.5" customHeight="1" x14ac:dyDescent="0.25">
      <c r="A24" s="244">
        <v>2</v>
      </c>
      <c r="B24" s="232"/>
      <c r="C24" s="232"/>
      <c r="D24" s="232"/>
      <c r="E24" s="232"/>
      <c r="F24" s="232"/>
      <c r="G24" s="1347"/>
      <c r="H24" s="856"/>
      <c r="I24" s="458"/>
      <c r="J24" s="284"/>
      <c r="K24" s="288"/>
    </row>
    <row r="25" spans="1:11" ht="16.5" customHeight="1" x14ac:dyDescent="0.25">
      <c r="A25" s="244">
        <v>3</v>
      </c>
      <c r="B25" s="232"/>
      <c r="C25" s="232"/>
      <c r="D25" s="232"/>
      <c r="E25" s="232"/>
      <c r="F25" s="232"/>
      <c r="G25" s="1347"/>
      <c r="H25" s="856"/>
      <c r="I25" s="458"/>
      <c r="J25" s="284"/>
      <c r="K25" s="288"/>
    </row>
    <row r="26" spans="1:11" ht="7.95" customHeight="1" x14ac:dyDescent="0.25">
      <c r="A26" s="244"/>
      <c r="B26" s="232"/>
      <c r="C26" s="232"/>
      <c r="D26" s="232"/>
      <c r="E26" s="232"/>
      <c r="F26" s="232"/>
      <c r="G26" s="1347"/>
      <c r="H26" s="856"/>
      <c r="I26" s="458"/>
      <c r="J26" s="284"/>
      <c r="K26" s="288"/>
    </row>
    <row r="27" spans="1:11" ht="21.75" customHeight="1" x14ac:dyDescent="0.25">
      <c r="A27" s="244">
        <v>4</v>
      </c>
      <c r="B27" s="235"/>
      <c r="C27" s="235"/>
      <c r="D27" s="235"/>
      <c r="E27" s="235"/>
      <c r="F27" s="235"/>
      <c r="G27" s="817"/>
      <c r="H27" s="358"/>
      <c r="I27" s="458"/>
      <c r="J27" s="284"/>
      <c r="K27" s="288"/>
    </row>
    <row r="28" spans="1:11" ht="19.5" customHeight="1" x14ac:dyDescent="0.25">
      <c r="A28" s="244">
        <v>5</v>
      </c>
      <c r="B28" s="232"/>
      <c r="C28" s="232"/>
      <c r="D28" s="232"/>
      <c r="E28" s="232"/>
      <c r="F28" s="232"/>
      <c r="G28" s="1347"/>
      <c r="H28" s="856"/>
      <c r="I28" s="458"/>
      <c r="J28" s="284"/>
      <c r="K28" s="288"/>
    </row>
    <row r="29" spans="1:11" ht="18" customHeight="1" x14ac:dyDescent="0.25">
      <c r="A29" s="244">
        <v>6</v>
      </c>
      <c r="B29" s="232"/>
      <c r="C29" s="232"/>
      <c r="D29" s="232"/>
      <c r="E29" s="232"/>
      <c r="F29" s="232"/>
      <c r="G29" s="1347"/>
      <c r="H29" s="856"/>
      <c r="I29" s="458"/>
      <c r="J29" s="284"/>
      <c r="K29" s="288"/>
    </row>
    <row r="30" spans="1:11" ht="7.95" customHeight="1" x14ac:dyDescent="0.25">
      <c r="A30" s="244"/>
      <c r="B30" s="232"/>
      <c r="C30" s="232"/>
      <c r="D30" s="232"/>
      <c r="E30" s="232"/>
      <c r="F30" s="232"/>
      <c r="G30" s="1347"/>
      <c r="H30" s="856"/>
      <c r="I30" s="458"/>
      <c r="J30" s="284"/>
      <c r="K30" s="288"/>
    </row>
    <row r="31" spans="1:11" ht="18" customHeight="1" x14ac:dyDescent="0.25">
      <c r="A31" s="244">
        <v>7</v>
      </c>
      <c r="B31" s="232"/>
      <c r="C31" s="232"/>
      <c r="D31" s="232"/>
      <c r="E31" s="232"/>
      <c r="F31" s="232"/>
      <c r="G31" s="1347"/>
      <c r="H31" s="856"/>
      <c r="I31" s="458"/>
      <c r="J31" s="284"/>
      <c r="K31" s="288"/>
    </row>
    <row r="32" spans="1:11" ht="20.25" customHeight="1" x14ac:dyDescent="0.25">
      <c r="A32" s="244">
        <v>8</v>
      </c>
      <c r="B32" s="232"/>
      <c r="C32" s="232"/>
      <c r="D32" s="232"/>
      <c r="E32" s="232"/>
      <c r="F32" s="232"/>
      <c r="G32" s="1347"/>
      <c r="H32" s="856"/>
      <c r="I32" s="458"/>
      <c r="J32" s="284"/>
      <c r="K32" s="288"/>
    </row>
    <row r="33" spans="1:11" ht="19.5" customHeight="1" x14ac:dyDescent="0.25">
      <c r="A33" s="244">
        <v>9</v>
      </c>
      <c r="B33" s="232"/>
      <c r="C33" s="232"/>
      <c r="D33" s="232"/>
      <c r="E33" s="232"/>
      <c r="F33" s="232"/>
      <c r="G33" s="1347"/>
      <c r="H33" s="856"/>
      <c r="I33" s="458"/>
      <c r="J33" s="284"/>
      <c r="K33" s="288"/>
    </row>
    <row r="34" spans="1:11" ht="7.95" customHeight="1" x14ac:dyDescent="0.25">
      <c r="A34" s="244"/>
      <c r="B34" s="232"/>
      <c r="C34" s="232"/>
      <c r="D34" s="232"/>
      <c r="E34" s="232"/>
      <c r="F34" s="232"/>
      <c r="G34" s="1347"/>
      <c r="H34" s="856"/>
      <c r="I34" s="458"/>
      <c r="J34" s="284"/>
      <c r="K34" s="288"/>
    </row>
    <row r="35" spans="1:11" ht="19.5" customHeight="1" x14ac:dyDescent="0.25">
      <c r="A35" s="244">
        <v>10</v>
      </c>
      <c r="B35" s="232"/>
      <c r="C35" s="232"/>
      <c r="D35" s="232"/>
      <c r="E35" s="232"/>
      <c r="F35" s="232"/>
      <c r="G35" s="1347"/>
      <c r="H35" s="856"/>
      <c r="I35" s="458"/>
      <c r="J35" s="284"/>
      <c r="K35" s="288"/>
    </row>
    <row r="36" spans="1:11" ht="15" customHeight="1" x14ac:dyDescent="0.25">
      <c r="A36" s="1278"/>
      <c r="B36" s="1279"/>
      <c r="C36" s="1279"/>
      <c r="D36" s="1279"/>
      <c r="E36" s="1279"/>
      <c r="F36" s="1279"/>
      <c r="G36" s="458"/>
      <c r="H36" s="458"/>
      <c r="I36" s="458"/>
      <c r="J36" s="284"/>
      <c r="K36" s="288"/>
    </row>
    <row r="37" spans="1:11" ht="15" customHeight="1" x14ac:dyDescent="0.25">
      <c r="A37" s="359"/>
      <c r="B37" s="1285"/>
      <c r="C37" s="1285"/>
      <c r="D37" s="360"/>
      <c r="E37" s="360"/>
      <c r="F37" s="461"/>
      <c r="G37" s="461"/>
      <c r="H37" s="461"/>
      <c r="I37" s="461"/>
      <c r="J37" s="361"/>
      <c r="K37" s="362"/>
    </row>
  </sheetData>
  <mergeCells count="8">
    <mergeCell ref="A4:F4"/>
    <mergeCell ref="B5:F5"/>
    <mergeCell ref="F7:F14"/>
    <mergeCell ref="E7:E14"/>
    <mergeCell ref="D7:D14"/>
    <mergeCell ref="B7:B14"/>
    <mergeCell ref="A6:A20"/>
    <mergeCell ref="C7:C14"/>
  </mergeCells>
  <pageMargins left="0.7" right="0.7" top="0.75" bottom="0.75" header="0.3" footer="0.3"/>
  <pageSetup scale="70" orientation="portrait"/>
  <headerFooter>
    <oddFooter>&amp;C&amp;"Helvetica,Regular"&amp;12&amp;K000000&amp;P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IV44"/>
  <sheetViews>
    <sheetView showGridLines="0" workbookViewId="0"/>
  </sheetViews>
  <sheetFormatPr defaultColWidth="9.109375" defaultRowHeight="12.75" customHeight="1" x14ac:dyDescent="0.25"/>
  <cols>
    <col min="1" max="1" width="4.88671875" style="1348" customWidth="1"/>
    <col min="2" max="2" width="4.44140625" style="1348" customWidth="1"/>
    <col min="3" max="3" width="10.44140625" style="1348" customWidth="1"/>
    <col min="4" max="4" width="9.21875" style="1348" customWidth="1"/>
    <col min="5" max="5" width="9.44140625" style="1348" customWidth="1"/>
    <col min="6" max="6" width="9.21875" style="1348" customWidth="1"/>
    <col min="7" max="7" width="11.6640625" style="1348" customWidth="1"/>
    <col min="8" max="8" width="16.6640625" style="1348" customWidth="1"/>
    <col min="9" max="9" width="10.6640625" style="1348" customWidth="1"/>
    <col min="10" max="10" width="7.44140625" style="1348" customWidth="1"/>
    <col min="11" max="11" width="8.21875" style="1348" customWidth="1"/>
    <col min="12" max="12" width="17" style="1348" customWidth="1"/>
    <col min="13" max="13" width="17.6640625" style="1348" customWidth="1"/>
    <col min="14" max="256" width="9.21875" style="1348" customWidth="1"/>
  </cols>
  <sheetData>
    <row r="1" spans="1:18" ht="13.65" customHeight="1" x14ac:dyDescent="0.25">
      <c r="A1" s="1043"/>
      <c r="B1" s="7"/>
      <c r="C1" s="7"/>
      <c r="D1" s="7"/>
      <c r="E1" s="7"/>
      <c r="F1" s="7"/>
      <c r="G1" s="7"/>
      <c r="H1" s="7"/>
      <c r="I1" s="7"/>
      <c r="J1" s="7"/>
      <c r="K1" s="7"/>
      <c r="L1" s="7"/>
      <c r="M1" s="7"/>
      <c r="N1" s="7"/>
      <c r="O1" s="7"/>
      <c r="P1" s="7"/>
      <c r="Q1" s="7"/>
      <c r="R1" s="7"/>
    </row>
    <row r="2" spans="1:18" ht="16.5" customHeight="1" x14ac:dyDescent="0.25">
      <c r="A2" s="2804" t="s">
        <v>101</v>
      </c>
      <c r="B2" s="2831" t="s">
        <v>709</v>
      </c>
      <c r="C2" s="2832"/>
      <c r="D2" s="2832"/>
      <c r="E2" s="2832"/>
      <c r="F2" s="2832"/>
      <c r="G2" s="2832"/>
      <c r="H2" s="2832"/>
      <c r="I2" s="2832"/>
      <c r="J2" s="2832"/>
      <c r="K2" s="2832"/>
      <c r="L2" s="2832"/>
      <c r="M2" s="2832"/>
      <c r="N2" s="7"/>
      <c r="O2" s="7"/>
      <c r="P2" s="7"/>
      <c r="Q2" s="7"/>
      <c r="R2" s="7"/>
    </row>
    <row r="3" spans="1:18" ht="16.5" customHeight="1" x14ac:dyDescent="0.25">
      <c r="A3" s="2805"/>
      <c r="B3" s="2829" t="s">
        <v>770</v>
      </c>
      <c r="C3" s="2830"/>
      <c r="D3" s="2830"/>
      <c r="E3" s="2830"/>
      <c r="F3" s="2830"/>
      <c r="G3" s="2830"/>
      <c r="H3" s="2830"/>
      <c r="I3" s="2830"/>
      <c r="J3" s="2830"/>
      <c r="K3" s="2830"/>
      <c r="L3" s="2830"/>
      <c r="M3" s="2830"/>
      <c r="N3" s="7"/>
      <c r="O3" s="7"/>
      <c r="P3" s="7"/>
      <c r="Q3" s="7"/>
      <c r="R3" s="7"/>
    </row>
    <row r="4" spans="1:18" ht="45" customHeight="1" x14ac:dyDescent="0.25">
      <c r="A4" s="2806"/>
      <c r="B4" s="2549" t="s">
        <v>771</v>
      </c>
      <c r="C4" s="2550"/>
      <c r="D4" s="2550"/>
      <c r="E4" s="2550"/>
      <c r="F4" s="2550"/>
      <c r="G4" s="2550"/>
      <c r="H4" s="2550"/>
      <c r="I4" s="2550"/>
      <c r="J4" s="2550"/>
      <c r="K4" s="2551"/>
      <c r="L4" s="2327" t="s">
        <v>772</v>
      </c>
      <c r="M4" s="2328"/>
      <c r="N4" s="766"/>
      <c r="O4" s="7"/>
      <c r="P4" s="7"/>
      <c r="Q4" s="7"/>
      <c r="R4" s="7"/>
    </row>
    <row r="5" spans="1:18" ht="30" customHeight="1" x14ac:dyDescent="0.25">
      <c r="A5" s="2806"/>
      <c r="B5" s="2821" t="s">
        <v>773</v>
      </c>
      <c r="C5" s="2822"/>
      <c r="D5" s="2822"/>
      <c r="E5" s="2822"/>
      <c r="F5" s="2822"/>
      <c r="G5" s="2822"/>
      <c r="H5" s="2822"/>
      <c r="I5" s="2822"/>
      <c r="J5" s="2822"/>
      <c r="K5" s="2823"/>
      <c r="L5" s="2808" t="s">
        <v>774</v>
      </c>
      <c r="M5" s="2809"/>
      <c r="N5" s="7"/>
      <c r="O5" s="7"/>
      <c r="P5" s="7"/>
      <c r="Q5" s="7"/>
      <c r="R5" s="7"/>
    </row>
    <row r="6" spans="1:18" ht="18.75" customHeight="1" x14ac:dyDescent="0.25">
      <c r="A6" s="2806"/>
      <c r="B6" s="2803">
        <v>701</v>
      </c>
      <c r="C6" s="2802"/>
      <c r="D6" s="2801">
        <v>702</v>
      </c>
      <c r="E6" s="2802"/>
      <c r="F6" s="2801">
        <v>703</v>
      </c>
      <c r="G6" s="2802"/>
      <c r="H6" s="2801">
        <v>704</v>
      </c>
      <c r="I6" s="2802"/>
      <c r="J6" s="2801">
        <v>705</v>
      </c>
      <c r="K6" s="2833"/>
      <c r="L6" s="2803">
        <v>706</v>
      </c>
      <c r="M6" s="2802"/>
      <c r="N6" s="82"/>
      <c r="O6" s="7"/>
      <c r="P6" s="7"/>
      <c r="Q6" s="7"/>
      <c r="R6" s="7"/>
    </row>
    <row r="7" spans="1:18" ht="80.25" customHeight="1" x14ac:dyDescent="0.25">
      <c r="A7" s="2806"/>
      <c r="B7" s="2369" t="s">
        <v>775</v>
      </c>
      <c r="C7" s="2255"/>
      <c r="D7" s="2254" t="s">
        <v>776</v>
      </c>
      <c r="E7" s="2255"/>
      <c r="F7" s="2254" t="s">
        <v>777</v>
      </c>
      <c r="G7" s="2827"/>
      <c r="H7" s="2254" t="s">
        <v>778</v>
      </c>
      <c r="I7" s="2255"/>
      <c r="J7" s="2254" t="s">
        <v>779</v>
      </c>
      <c r="K7" s="2427"/>
      <c r="L7" s="2369" t="s">
        <v>780</v>
      </c>
      <c r="M7" s="2255"/>
      <c r="N7" s="82"/>
      <c r="O7" s="7"/>
      <c r="P7" s="7"/>
      <c r="Q7" s="7"/>
      <c r="R7" s="7"/>
    </row>
    <row r="8" spans="1:18" ht="9.75" customHeight="1" x14ac:dyDescent="0.25">
      <c r="A8" s="2806"/>
      <c r="B8" s="1350"/>
      <c r="C8" s="168"/>
      <c r="D8" s="2817"/>
      <c r="E8" s="2814"/>
      <c r="F8" s="2817"/>
      <c r="G8" s="2814"/>
      <c r="H8" s="2817"/>
      <c r="I8" s="2814"/>
      <c r="J8" s="2817"/>
      <c r="K8" s="2818"/>
      <c r="L8" s="2813"/>
      <c r="M8" s="2814"/>
      <c r="N8" s="82"/>
      <c r="O8" s="7"/>
      <c r="P8" s="7"/>
      <c r="Q8" s="7"/>
      <c r="R8" s="7"/>
    </row>
    <row r="9" spans="1:18" ht="39" customHeight="1" x14ac:dyDescent="0.25">
      <c r="A9" s="2806"/>
      <c r="B9" s="1351"/>
      <c r="C9" s="1352"/>
      <c r="D9" s="2819"/>
      <c r="E9" s="2820"/>
      <c r="F9" s="2817"/>
      <c r="G9" s="2814"/>
      <c r="H9" s="2819"/>
      <c r="I9" s="2820"/>
      <c r="J9" s="2817"/>
      <c r="K9" s="2818"/>
      <c r="L9" s="2815"/>
      <c r="M9" s="2816"/>
      <c r="N9" s="82"/>
      <c r="O9" s="7"/>
      <c r="P9" s="7"/>
      <c r="Q9" s="7"/>
      <c r="R9" s="7"/>
    </row>
    <row r="10" spans="1:18" ht="18.75" customHeight="1" x14ac:dyDescent="0.25">
      <c r="A10" s="2806"/>
      <c r="B10" s="1353" t="s">
        <v>199</v>
      </c>
      <c r="C10" s="1354">
        <v>1</v>
      </c>
      <c r="D10" s="522" t="s">
        <v>199</v>
      </c>
      <c r="E10" s="1354">
        <v>1</v>
      </c>
      <c r="F10" s="1355"/>
      <c r="G10" s="58"/>
      <c r="H10" s="522" t="s">
        <v>199</v>
      </c>
      <c r="I10" s="1354">
        <v>1</v>
      </c>
      <c r="J10" s="1355"/>
      <c r="K10" s="1356"/>
      <c r="L10" s="1357" t="s">
        <v>199</v>
      </c>
      <c r="M10" s="1358">
        <v>1</v>
      </c>
      <c r="N10" s="82"/>
      <c r="O10" s="7"/>
      <c r="P10" s="7"/>
      <c r="Q10" s="7"/>
      <c r="R10" s="7"/>
    </row>
    <row r="11" spans="1:18" ht="26.25" customHeight="1" x14ac:dyDescent="0.25">
      <c r="A11" s="2806"/>
      <c r="B11" s="1353" t="s">
        <v>201</v>
      </c>
      <c r="C11" s="1359" t="s">
        <v>781</v>
      </c>
      <c r="D11" s="522" t="s">
        <v>201</v>
      </c>
      <c r="E11" s="1359" t="s">
        <v>782</v>
      </c>
      <c r="F11" s="1355"/>
      <c r="G11" s="58"/>
      <c r="H11" s="522" t="s">
        <v>201</v>
      </c>
      <c r="I11" s="1359" t="s">
        <v>781</v>
      </c>
      <c r="J11" s="1355"/>
      <c r="K11" s="1356"/>
      <c r="L11" s="1353" t="s">
        <v>201</v>
      </c>
      <c r="M11" s="1359" t="s">
        <v>783</v>
      </c>
      <c r="N11" s="82"/>
      <c r="O11" s="7"/>
      <c r="P11" s="7"/>
      <c r="Q11" s="7"/>
      <c r="R11" s="7"/>
    </row>
    <row r="12" spans="1:18" ht="17.100000000000001" customHeight="1" x14ac:dyDescent="0.25">
      <c r="A12" s="2806"/>
      <c r="B12" s="1360"/>
      <c r="C12" s="1361"/>
      <c r="D12" s="1362"/>
      <c r="E12" s="1363"/>
      <c r="F12" s="1355"/>
      <c r="G12" s="58"/>
      <c r="H12" s="1362"/>
      <c r="I12" s="1364"/>
      <c r="J12" s="1355"/>
      <c r="K12" s="1356"/>
      <c r="L12" s="1365"/>
      <c r="M12" s="1366"/>
      <c r="N12" s="1367"/>
      <c r="O12" s="1368"/>
      <c r="P12" s="1368"/>
      <c r="Q12" s="1368"/>
      <c r="R12" s="1368"/>
    </row>
    <row r="13" spans="1:18" ht="17.100000000000001" customHeight="1" x14ac:dyDescent="0.25">
      <c r="A13" s="2806"/>
      <c r="B13" s="1369"/>
      <c r="C13" s="1370"/>
      <c r="D13" s="1355"/>
      <c r="E13" s="1371"/>
      <c r="F13" s="1355"/>
      <c r="G13" s="58"/>
      <c r="H13" s="50"/>
      <c r="I13" s="58"/>
      <c r="J13" s="1355"/>
      <c r="K13" s="1356"/>
      <c r="L13" s="1372"/>
      <c r="M13" s="58"/>
      <c r="N13" s="1367"/>
      <c r="O13" s="1368"/>
      <c r="P13" s="1368"/>
      <c r="Q13" s="1368"/>
      <c r="R13" s="1368"/>
    </row>
    <row r="14" spans="1:18" ht="17.100000000000001" customHeight="1" x14ac:dyDescent="0.25">
      <c r="A14" s="2806"/>
      <c r="B14" s="1369"/>
      <c r="C14" s="1370"/>
      <c r="D14" s="1355"/>
      <c r="E14" s="1371"/>
      <c r="F14" s="1355"/>
      <c r="G14" s="58"/>
      <c r="H14" s="50"/>
      <c r="I14" s="58"/>
      <c r="J14" s="1355"/>
      <c r="K14" s="1356"/>
      <c r="L14" s="1372"/>
      <c r="M14" s="58"/>
      <c r="N14" s="1367"/>
      <c r="O14" s="1368"/>
      <c r="P14" s="1368"/>
      <c r="Q14" s="1368"/>
      <c r="R14" s="1368"/>
    </row>
    <row r="15" spans="1:18" ht="17.100000000000001" customHeight="1" x14ac:dyDescent="0.25">
      <c r="A15" s="2806"/>
      <c r="B15" s="1369"/>
      <c r="C15" s="1370"/>
      <c r="D15" s="1355"/>
      <c r="E15" s="1371"/>
      <c r="F15" s="1355"/>
      <c r="G15" s="58"/>
      <c r="H15" s="50"/>
      <c r="I15" s="58"/>
      <c r="J15" s="1355"/>
      <c r="K15" s="1356"/>
      <c r="L15" s="1372"/>
      <c r="M15" s="58"/>
      <c r="N15" s="82"/>
      <c r="O15" s="7"/>
      <c r="P15" s="7"/>
      <c r="Q15" s="7"/>
      <c r="R15" s="7"/>
    </row>
    <row r="16" spans="1:18" ht="15.75" customHeight="1" x14ac:dyDescent="0.25">
      <c r="A16" s="2806"/>
      <c r="B16" s="1373"/>
      <c r="C16" s="38"/>
      <c r="D16" s="1355"/>
      <c r="E16" s="1371"/>
      <c r="F16" s="1355"/>
      <c r="G16" s="1374"/>
      <c r="H16" s="50"/>
      <c r="I16" s="58"/>
      <c r="J16" s="1355"/>
      <c r="K16" s="1375"/>
      <c r="L16" s="1372"/>
      <c r="M16" s="58"/>
      <c r="N16" s="82"/>
      <c r="O16" s="7"/>
      <c r="P16" s="7"/>
      <c r="Q16" s="7"/>
      <c r="R16" s="7"/>
    </row>
    <row r="17" spans="1:18" ht="16.5" customHeight="1" x14ac:dyDescent="0.25">
      <c r="A17" s="2806"/>
      <c r="B17" s="1376"/>
      <c r="C17" s="38"/>
      <c r="D17" s="1355"/>
      <c r="E17" s="1371"/>
      <c r="F17" s="1377"/>
      <c r="G17" s="1374"/>
      <c r="H17" s="50"/>
      <c r="I17" s="58"/>
      <c r="J17" s="1377"/>
      <c r="K17" s="1375"/>
      <c r="L17" s="1372"/>
      <c r="M17" s="58"/>
      <c r="N17" s="82"/>
      <c r="O17" s="7"/>
      <c r="P17" s="7"/>
      <c r="Q17" s="7"/>
      <c r="R17" s="7"/>
    </row>
    <row r="18" spans="1:18" ht="13.5" customHeight="1" x14ac:dyDescent="0.25">
      <c r="A18" s="2806"/>
      <c r="B18" s="1376"/>
      <c r="C18" s="38"/>
      <c r="D18" s="1355"/>
      <c r="E18" s="1371"/>
      <c r="F18" s="1377"/>
      <c r="G18" s="1374"/>
      <c r="H18" s="50"/>
      <c r="I18" s="58"/>
      <c r="J18" s="1377"/>
      <c r="K18" s="1375"/>
      <c r="L18" s="1372"/>
      <c r="M18" s="58"/>
      <c r="N18" s="82"/>
      <c r="O18" s="7"/>
      <c r="P18" s="7"/>
      <c r="Q18" s="7"/>
      <c r="R18" s="7"/>
    </row>
    <row r="19" spans="1:18" ht="15.75" customHeight="1" x14ac:dyDescent="0.25">
      <c r="A19" s="2806"/>
      <c r="B19" s="1376"/>
      <c r="C19" s="38"/>
      <c r="D19" s="1355"/>
      <c r="E19" s="1371"/>
      <c r="F19" s="2531" t="s">
        <v>784</v>
      </c>
      <c r="G19" s="2532"/>
      <c r="H19" s="50"/>
      <c r="I19" s="58"/>
      <c r="J19" s="2531" t="s">
        <v>784</v>
      </c>
      <c r="K19" s="2810"/>
      <c r="L19" s="1372"/>
      <c r="M19" s="58"/>
      <c r="N19" s="82"/>
      <c r="O19" s="7"/>
      <c r="P19" s="7"/>
      <c r="Q19" s="7"/>
      <c r="R19" s="7"/>
    </row>
    <row r="20" spans="1:18" ht="18.75" customHeight="1" x14ac:dyDescent="0.25">
      <c r="A20" s="2806"/>
      <c r="B20" s="1376"/>
      <c r="C20" s="38"/>
      <c r="D20" s="1355"/>
      <c r="E20" s="1371"/>
      <c r="F20" s="2533"/>
      <c r="G20" s="2532"/>
      <c r="H20" s="50"/>
      <c r="I20" s="58"/>
      <c r="J20" s="2533"/>
      <c r="K20" s="2810"/>
      <c r="L20" s="1372"/>
      <c r="M20" s="58"/>
      <c r="N20" s="82"/>
      <c r="O20" s="7"/>
      <c r="P20" s="7"/>
      <c r="Q20" s="7"/>
      <c r="R20" s="7"/>
    </row>
    <row r="21" spans="1:18" ht="15.75" customHeight="1" x14ac:dyDescent="0.25">
      <c r="A21" s="2806"/>
      <c r="B21" s="1376"/>
      <c r="C21" s="38"/>
      <c r="D21" s="1355"/>
      <c r="E21" s="1371"/>
      <c r="F21" s="2533"/>
      <c r="G21" s="2532"/>
      <c r="H21" s="50"/>
      <c r="I21" s="58"/>
      <c r="J21" s="2533"/>
      <c r="K21" s="2810"/>
      <c r="L21" s="1378"/>
      <c r="M21" s="527"/>
      <c r="N21" s="82"/>
      <c r="O21" s="7"/>
      <c r="P21" s="7"/>
      <c r="Q21" s="7"/>
      <c r="R21" s="7"/>
    </row>
    <row r="22" spans="1:18" ht="20.25" customHeight="1" x14ac:dyDescent="0.25">
      <c r="A22" s="2806"/>
      <c r="B22" s="1376"/>
      <c r="C22" s="38"/>
      <c r="D22" s="1355"/>
      <c r="E22" s="1371"/>
      <c r="F22" s="2533"/>
      <c r="G22" s="2532"/>
      <c r="H22" s="50"/>
      <c r="I22" s="58"/>
      <c r="J22" s="2533"/>
      <c r="K22" s="2810"/>
      <c r="L22" s="28"/>
      <c r="M22" s="527"/>
      <c r="N22" s="82"/>
      <c r="O22" s="7"/>
      <c r="P22" s="7"/>
      <c r="Q22" s="7"/>
      <c r="R22" s="7"/>
    </row>
    <row r="23" spans="1:18" ht="19.5" customHeight="1" x14ac:dyDescent="0.25">
      <c r="A23" s="2806"/>
      <c r="B23" s="1376"/>
      <c r="C23" s="38"/>
      <c r="D23" s="1355"/>
      <c r="E23" s="1371"/>
      <c r="F23" s="2533"/>
      <c r="G23" s="2532"/>
      <c r="H23" s="50"/>
      <c r="I23" s="58"/>
      <c r="J23" s="2533"/>
      <c r="K23" s="2810"/>
      <c r="L23" s="2429"/>
      <c r="M23" s="2834"/>
      <c r="N23" s="82"/>
      <c r="O23" s="7"/>
      <c r="P23" s="7"/>
      <c r="Q23" s="7"/>
      <c r="R23" s="7"/>
    </row>
    <row r="24" spans="1:18" ht="21.75" customHeight="1" x14ac:dyDescent="0.25">
      <c r="A24" s="2807"/>
      <c r="B24" s="1379"/>
      <c r="C24" s="1380"/>
      <c r="D24" s="1381"/>
      <c r="E24" s="70"/>
      <c r="F24" s="2811"/>
      <c r="G24" s="2826"/>
      <c r="H24" s="64"/>
      <c r="I24" s="65"/>
      <c r="J24" s="2811"/>
      <c r="K24" s="2812"/>
      <c r="L24" s="2835"/>
      <c r="M24" s="2836"/>
      <c r="N24" s="82"/>
      <c r="O24" s="7"/>
      <c r="P24" s="7"/>
      <c r="Q24" s="7"/>
      <c r="R24" s="7"/>
    </row>
    <row r="25" spans="1:18" ht="24" customHeight="1" x14ac:dyDescent="0.25">
      <c r="A25" s="477"/>
      <c r="B25" s="2366" t="s">
        <v>152</v>
      </c>
      <c r="C25" s="2678"/>
      <c r="D25" s="2828" t="s">
        <v>152</v>
      </c>
      <c r="E25" s="2825"/>
      <c r="F25" s="926" t="s">
        <v>785</v>
      </c>
      <c r="G25" s="926" t="s">
        <v>346</v>
      </c>
      <c r="H25" s="2828" t="s">
        <v>152</v>
      </c>
      <c r="I25" s="2825"/>
      <c r="J25" s="926" t="s">
        <v>785</v>
      </c>
      <c r="K25" s="1385" t="s">
        <v>346</v>
      </c>
      <c r="L25" s="2824" t="s">
        <v>152</v>
      </c>
      <c r="M25" s="2825"/>
      <c r="N25" s="82"/>
      <c r="O25" s="7"/>
      <c r="P25" s="7"/>
      <c r="Q25" s="7"/>
      <c r="R25" s="7"/>
    </row>
    <row r="26" spans="1:18" ht="7.95" customHeight="1" x14ac:dyDescent="0.25">
      <c r="A26" s="1386"/>
      <c r="B26" s="1387"/>
      <c r="C26" s="1388"/>
      <c r="D26" s="1388"/>
      <c r="E26" s="163"/>
      <c r="F26" s="1388"/>
      <c r="G26" s="1388"/>
      <c r="H26" s="1388"/>
      <c r="I26" s="1388"/>
      <c r="J26" s="1388"/>
      <c r="K26" s="1386"/>
      <c r="L26" s="1387"/>
      <c r="M26" s="1388"/>
      <c r="N26" s="7"/>
      <c r="O26" s="7"/>
      <c r="P26" s="7"/>
      <c r="Q26" s="7"/>
      <c r="R26" s="7"/>
    </row>
    <row r="27" spans="1:18" ht="26.25" customHeight="1" x14ac:dyDescent="0.25">
      <c r="A27" s="341"/>
      <c r="B27" s="1389"/>
      <c r="C27" s="1390"/>
      <c r="D27" s="1391"/>
      <c r="E27" s="1392"/>
      <c r="F27" s="1393"/>
      <c r="G27" s="1394"/>
      <c r="H27" s="1395"/>
      <c r="I27" s="1396"/>
      <c r="J27" s="1393"/>
      <c r="K27" s="1397"/>
      <c r="L27" s="1398"/>
      <c r="M27" s="1396"/>
      <c r="N27" s="82"/>
      <c r="O27" s="7"/>
      <c r="P27" s="7"/>
      <c r="Q27" s="7"/>
      <c r="R27" s="7"/>
    </row>
    <row r="28" spans="1:18" ht="13.65" customHeight="1" x14ac:dyDescent="0.25">
      <c r="A28" s="1399"/>
      <c r="B28" s="1399"/>
      <c r="C28" s="1399"/>
      <c r="D28" s="1399"/>
      <c r="E28" s="1399"/>
      <c r="F28" s="1399"/>
      <c r="G28" s="1399"/>
      <c r="H28" s="1399"/>
      <c r="I28" s="1399"/>
      <c r="J28" s="1399"/>
      <c r="K28" s="1399"/>
      <c r="L28" s="1399"/>
      <c r="M28" s="1399"/>
      <c r="N28" s="7"/>
      <c r="O28" s="7"/>
      <c r="P28" s="7"/>
      <c r="Q28" s="7"/>
      <c r="R28" s="7"/>
    </row>
    <row r="29" spans="1:18" ht="17.25" customHeight="1" x14ac:dyDescent="0.25">
      <c r="A29" s="927">
        <v>1</v>
      </c>
      <c r="B29" s="754"/>
      <c r="C29" s="234"/>
      <c r="D29" s="233"/>
      <c r="E29" s="234"/>
      <c r="F29" s="232"/>
      <c r="G29" s="232"/>
      <c r="H29" s="412"/>
      <c r="I29" s="234"/>
      <c r="J29" s="232"/>
      <c r="K29" s="232"/>
      <c r="L29" s="233"/>
      <c r="M29" s="234"/>
      <c r="N29" s="82"/>
      <c r="O29" s="7"/>
      <c r="P29" s="7"/>
      <c r="Q29" s="7"/>
      <c r="R29" s="7"/>
    </row>
    <row r="30" spans="1:18" ht="16.5" customHeight="1" x14ac:dyDescent="0.25">
      <c r="A30" s="927">
        <v>2</v>
      </c>
      <c r="B30" s="754"/>
      <c r="C30" s="234"/>
      <c r="D30" s="233"/>
      <c r="E30" s="234"/>
      <c r="F30" s="232"/>
      <c r="G30" s="232"/>
      <c r="H30" s="412"/>
      <c r="I30" s="234"/>
      <c r="J30" s="232"/>
      <c r="K30" s="232"/>
      <c r="L30" s="233"/>
      <c r="M30" s="234"/>
      <c r="N30" s="82"/>
      <c r="O30" s="7"/>
      <c r="P30" s="7"/>
      <c r="Q30" s="7"/>
      <c r="R30" s="7"/>
    </row>
    <row r="31" spans="1:18" ht="16.5" customHeight="1" x14ac:dyDescent="0.25">
      <c r="A31" s="927">
        <v>3</v>
      </c>
      <c r="B31" s="754"/>
      <c r="C31" s="234"/>
      <c r="D31" s="233"/>
      <c r="E31" s="234"/>
      <c r="F31" s="232"/>
      <c r="G31" s="232"/>
      <c r="H31" s="412"/>
      <c r="I31" s="234"/>
      <c r="J31" s="232"/>
      <c r="K31" s="232"/>
      <c r="L31" s="233"/>
      <c r="M31" s="234"/>
      <c r="N31" s="82"/>
      <c r="O31" s="7"/>
      <c r="P31" s="7"/>
      <c r="Q31" s="7"/>
      <c r="R31" s="7"/>
    </row>
    <row r="32" spans="1:18" ht="7.95" customHeight="1" x14ac:dyDescent="0.25">
      <c r="A32" s="927"/>
      <c r="B32" s="754"/>
      <c r="C32" s="234"/>
      <c r="D32" s="233"/>
      <c r="E32" s="234"/>
      <c r="F32" s="232"/>
      <c r="G32" s="232"/>
      <c r="H32" s="412"/>
      <c r="I32" s="234"/>
      <c r="J32" s="232"/>
      <c r="K32" s="232"/>
      <c r="L32" s="233"/>
      <c r="M32" s="234"/>
      <c r="N32" s="82"/>
      <c r="O32" s="7"/>
      <c r="P32" s="7"/>
      <c r="Q32" s="7"/>
      <c r="R32" s="7"/>
    </row>
    <row r="33" spans="1:18" ht="21.75" customHeight="1" x14ac:dyDescent="0.25">
      <c r="A33" s="927">
        <v>4</v>
      </c>
      <c r="B33" s="1133"/>
      <c r="C33" s="251"/>
      <c r="D33" s="412"/>
      <c r="E33" s="251"/>
      <c r="F33" s="235"/>
      <c r="G33" s="232"/>
      <c r="H33" s="412"/>
      <c r="I33" s="234"/>
      <c r="J33" s="232"/>
      <c r="K33" s="232"/>
      <c r="L33" s="233"/>
      <c r="M33" s="234"/>
      <c r="N33" s="82"/>
      <c r="O33" s="7"/>
      <c r="P33" s="7"/>
      <c r="Q33" s="7"/>
      <c r="R33" s="7"/>
    </row>
    <row r="34" spans="1:18" ht="19.5" customHeight="1" x14ac:dyDescent="0.25">
      <c r="A34" s="927">
        <v>5</v>
      </c>
      <c r="B34" s="754"/>
      <c r="C34" s="234"/>
      <c r="D34" s="233"/>
      <c r="E34" s="234"/>
      <c r="F34" s="232"/>
      <c r="G34" s="232"/>
      <c r="H34" s="412"/>
      <c r="I34" s="234"/>
      <c r="J34" s="232"/>
      <c r="K34" s="232"/>
      <c r="L34" s="233"/>
      <c r="M34" s="234"/>
      <c r="N34" s="82"/>
      <c r="O34" s="7"/>
      <c r="P34" s="7"/>
      <c r="Q34" s="7"/>
      <c r="R34" s="7"/>
    </row>
    <row r="35" spans="1:18" ht="18" customHeight="1" x14ac:dyDescent="0.25">
      <c r="A35" s="927">
        <v>6</v>
      </c>
      <c r="B35" s="754"/>
      <c r="C35" s="234"/>
      <c r="D35" s="233"/>
      <c r="E35" s="234"/>
      <c r="F35" s="232"/>
      <c r="G35" s="232"/>
      <c r="H35" s="412"/>
      <c r="I35" s="234"/>
      <c r="J35" s="232"/>
      <c r="K35" s="232"/>
      <c r="L35" s="233"/>
      <c r="M35" s="234"/>
      <c r="N35" s="82"/>
      <c r="O35" s="7"/>
      <c r="P35" s="7"/>
      <c r="Q35" s="7"/>
      <c r="R35" s="7"/>
    </row>
    <row r="36" spans="1:18" ht="7.95" customHeight="1" x14ac:dyDescent="0.25">
      <c r="A36" s="927"/>
      <c r="B36" s="754"/>
      <c r="C36" s="234"/>
      <c r="D36" s="233"/>
      <c r="E36" s="234"/>
      <c r="F36" s="232"/>
      <c r="G36" s="232"/>
      <c r="H36" s="412"/>
      <c r="I36" s="234"/>
      <c r="J36" s="232"/>
      <c r="K36" s="232"/>
      <c r="L36" s="233"/>
      <c r="M36" s="234"/>
      <c r="N36" s="82"/>
      <c r="O36" s="7"/>
      <c r="P36" s="7"/>
      <c r="Q36" s="7"/>
      <c r="R36" s="7"/>
    </row>
    <row r="37" spans="1:18" ht="18" customHeight="1" x14ac:dyDescent="0.25">
      <c r="A37" s="927">
        <v>7</v>
      </c>
      <c r="B37" s="754"/>
      <c r="C37" s="234"/>
      <c r="D37" s="233"/>
      <c r="E37" s="234"/>
      <c r="F37" s="232"/>
      <c r="G37" s="232"/>
      <c r="H37" s="412"/>
      <c r="I37" s="234"/>
      <c r="J37" s="232"/>
      <c r="K37" s="232"/>
      <c r="L37" s="233"/>
      <c r="M37" s="234"/>
      <c r="N37" s="82"/>
      <c r="O37" s="7"/>
      <c r="P37" s="7"/>
      <c r="Q37" s="7"/>
      <c r="R37" s="7"/>
    </row>
    <row r="38" spans="1:18" ht="20.25" customHeight="1" x14ac:dyDescent="0.25">
      <c r="A38" s="927">
        <v>8</v>
      </c>
      <c r="B38" s="754"/>
      <c r="C38" s="234"/>
      <c r="D38" s="233"/>
      <c r="E38" s="234"/>
      <c r="F38" s="232"/>
      <c r="G38" s="232"/>
      <c r="H38" s="412"/>
      <c r="I38" s="234"/>
      <c r="J38" s="232"/>
      <c r="K38" s="232"/>
      <c r="L38" s="233"/>
      <c r="M38" s="234"/>
      <c r="N38" s="82"/>
      <c r="O38" s="7"/>
      <c r="P38" s="7"/>
      <c r="Q38" s="7"/>
      <c r="R38" s="7"/>
    </row>
    <row r="39" spans="1:18" ht="19.5" customHeight="1" x14ac:dyDescent="0.25">
      <c r="A39" s="927">
        <v>9</v>
      </c>
      <c r="B39" s="754"/>
      <c r="C39" s="234"/>
      <c r="D39" s="233"/>
      <c r="E39" s="234"/>
      <c r="F39" s="232"/>
      <c r="G39" s="232"/>
      <c r="H39" s="412"/>
      <c r="I39" s="234"/>
      <c r="J39" s="232"/>
      <c r="K39" s="232"/>
      <c r="L39" s="233"/>
      <c r="M39" s="234"/>
      <c r="N39" s="82"/>
      <c r="O39" s="7"/>
      <c r="P39" s="7"/>
      <c r="Q39" s="7"/>
      <c r="R39" s="7"/>
    </row>
    <row r="40" spans="1:18" ht="7.95" customHeight="1" x14ac:dyDescent="0.25">
      <c r="A40" s="927"/>
      <c r="B40" s="754"/>
      <c r="C40" s="234"/>
      <c r="D40" s="233"/>
      <c r="E40" s="234"/>
      <c r="F40" s="232"/>
      <c r="G40" s="232"/>
      <c r="H40" s="412"/>
      <c r="I40" s="234"/>
      <c r="J40" s="232"/>
      <c r="K40" s="232"/>
      <c r="L40" s="233"/>
      <c r="M40" s="234"/>
      <c r="N40" s="82"/>
      <c r="O40" s="7"/>
      <c r="P40" s="7"/>
      <c r="Q40" s="7"/>
      <c r="R40" s="7"/>
    </row>
    <row r="41" spans="1:18" ht="19.5" customHeight="1" x14ac:dyDescent="0.25">
      <c r="A41" s="927">
        <v>10</v>
      </c>
      <c r="B41" s="771"/>
      <c r="C41" s="889"/>
      <c r="D41" s="888"/>
      <c r="E41" s="889"/>
      <c r="F41" s="931"/>
      <c r="G41" s="931"/>
      <c r="H41" s="932"/>
      <c r="I41" s="889"/>
      <c r="J41" s="931"/>
      <c r="K41" s="931"/>
      <c r="L41" s="888"/>
      <c r="M41" s="889"/>
      <c r="N41" s="82"/>
      <c r="O41" s="7"/>
      <c r="P41" s="7"/>
      <c r="Q41" s="7"/>
      <c r="R41" s="7"/>
    </row>
    <row r="42" spans="1:18" ht="13.5" customHeight="1" x14ac:dyDescent="0.25">
      <c r="A42" s="53"/>
      <c r="B42" s="776"/>
      <c r="C42" s="776"/>
      <c r="D42" s="776"/>
      <c r="E42" s="776"/>
      <c r="F42" s="776"/>
      <c r="G42" s="776"/>
      <c r="H42" s="933"/>
      <c r="I42" s="776"/>
      <c r="J42" s="933"/>
      <c r="K42" s="777"/>
      <c r="L42" s="777"/>
      <c r="M42" s="777"/>
      <c r="N42" s="7"/>
      <c r="O42" s="7"/>
      <c r="P42" s="7"/>
      <c r="Q42" s="7"/>
      <c r="R42" s="7"/>
    </row>
    <row r="43" spans="1:18" ht="15" customHeight="1" x14ac:dyDescent="0.25">
      <c r="A43" s="459"/>
      <c r="B43" s="459"/>
      <c r="C43" s="459"/>
      <c r="D43" s="20"/>
      <c r="E43" s="20"/>
      <c r="F43" s="20"/>
      <c r="G43" s="20"/>
      <c r="H43" s="20"/>
      <c r="I43" s="20"/>
      <c r="J43" s="20"/>
      <c r="K43" s="7"/>
      <c r="L43" s="7"/>
      <c r="M43" s="7"/>
      <c r="N43" s="7"/>
      <c r="O43" s="7"/>
      <c r="P43" s="7"/>
      <c r="Q43" s="7"/>
      <c r="R43" s="7"/>
    </row>
    <row r="44" spans="1:18" ht="13.65" customHeight="1" x14ac:dyDescent="0.25">
      <c r="A44" s="7"/>
      <c r="B44" s="13"/>
      <c r="C44" s="13"/>
      <c r="D44" s="13"/>
      <c r="E44" s="13"/>
      <c r="F44" s="13"/>
      <c r="G44" s="7"/>
      <c r="H44" s="7"/>
      <c r="I44" s="7"/>
      <c r="J44" s="13"/>
      <c r="K44" s="7"/>
      <c r="L44" s="7"/>
      <c r="M44" s="7"/>
      <c r="N44" s="7"/>
      <c r="O44" s="7"/>
      <c r="P44" s="7"/>
      <c r="Q44" s="7"/>
      <c r="R44" s="7"/>
    </row>
  </sheetData>
  <mergeCells count="26">
    <mergeCell ref="D25:E25"/>
    <mergeCell ref="B3:M3"/>
    <mergeCell ref="B2:M2"/>
    <mergeCell ref="H25:I25"/>
    <mergeCell ref="D7:E9"/>
    <mergeCell ref="J6:K6"/>
    <mergeCell ref="B25:C25"/>
    <mergeCell ref="L23:M24"/>
    <mergeCell ref="B7:C7"/>
    <mergeCell ref="H6:I6"/>
    <mergeCell ref="L25:M25"/>
    <mergeCell ref="F19:G24"/>
    <mergeCell ref="F7:G9"/>
    <mergeCell ref="L6:M6"/>
    <mergeCell ref="L4:M4"/>
    <mergeCell ref="D6:E6"/>
    <mergeCell ref="F6:G6"/>
    <mergeCell ref="B6:C6"/>
    <mergeCell ref="A2:A24"/>
    <mergeCell ref="L5:M5"/>
    <mergeCell ref="J19:K24"/>
    <mergeCell ref="B4:K4"/>
    <mergeCell ref="L7:M9"/>
    <mergeCell ref="J7:K9"/>
    <mergeCell ref="H7:I9"/>
    <mergeCell ref="B5:K5"/>
  </mergeCells>
  <pageMargins left="0.7" right="0.7" top="0.75" bottom="0.75" header="0.3" footer="0.3"/>
  <pageSetup scale="65" orientation="portrait"/>
  <headerFooter>
    <oddFooter>&amp;C&amp;"Helvetica,Regular"&amp;12&amp;K000000&amp;P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V42"/>
  <sheetViews>
    <sheetView showGridLines="0" workbookViewId="0"/>
  </sheetViews>
  <sheetFormatPr defaultColWidth="9.109375" defaultRowHeight="12.75" customHeight="1" x14ac:dyDescent="0.25"/>
  <cols>
    <col min="1" max="1" width="4.88671875" style="1400" customWidth="1"/>
    <col min="2" max="2" width="18.44140625" style="1400" customWidth="1"/>
    <col min="3" max="3" width="7.33203125" style="1400" customWidth="1"/>
    <col min="4" max="4" width="8.33203125" style="1400" customWidth="1"/>
    <col min="5" max="5" width="9" style="1400" customWidth="1"/>
    <col min="6" max="6" width="6" style="1400" customWidth="1"/>
    <col min="7" max="7" width="14.21875" style="1400" customWidth="1"/>
    <col min="8" max="8" width="11.6640625" style="1400" customWidth="1"/>
    <col min="9" max="9" width="12.88671875" style="1400" customWidth="1"/>
    <col min="10" max="256" width="9.21875" style="1400" customWidth="1"/>
  </cols>
  <sheetData>
    <row r="1" spans="1:16" ht="15" customHeight="1" x14ac:dyDescent="0.25">
      <c r="A1" s="1043"/>
      <c r="B1" s="7"/>
      <c r="C1" s="7"/>
      <c r="D1" s="7"/>
      <c r="E1" s="7"/>
      <c r="F1" s="7"/>
      <c r="G1" s="1401" t="s">
        <v>240</v>
      </c>
      <c r="H1" s="7"/>
      <c r="I1" s="7"/>
      <c r="J1" s="7"/>
      <c r="K1" s="7"/>
      <c r="L1" s="7"/>
      <c r="M1" s="7"/>
      <c r="N1" s="7"/>
      <c r="O1" s="7"/>
      <c r="P1" s="7"/>
    </row>
    <row r="2" spans="1:16" ht="16.5" customHeight="1" x14ac:dyDescent="0.3">
      <c r="A2" s="2804" t="s">
        <v>101</v>
      </c>
      <c r="B2" s="1402" t="s">
        <v>709</v>
      </c>
      <c r="C2" s="592"/>
      <c r="D2" s="592"/>
      <c r="E2" s="592"/>
      <c r="F2" s="592"/>
      <c r="G2" s="1403"/>
      <c r="H2" s="1403"/>
      <c r="I2" s="1404"/>
      <c r="J2" s="1404"/>
      <c r="K2" s="7"/>
      <c r="L2" s="7"/>
      <c r="M2" s="7"/>
      <c r="N2" s="7"/>
      <c r="O2" s="7"/>
      <c r="P2" s="7"/>
    </row>
    <row r="3" spans="1:16" ht="16.5" customHeight="1" x14ac:dyDescent="0.3">
      <c r="A3" s="2805"/>
      <c r="B3" s="1405" t="s">
        <v>787</v>
      </c>
      <c r="C3" s="597"/>
      <c r="D3" s="597"/>
      <c r="E3" s="597"/>
      <c r="F3" s="597"/>
      <c r="G3" s="1406"/>
      <c r="H3" s="1406"/>
      <c r="I3" s="1407"/>
      <c r="J3" s="1407"/>
      <c r="K3" s="7"/>
      <c r="L3" s="7"/>
      <c r="M3" s="7"/>
      <c r="N3" s="7"/>
      <c r="O3" s="7"/>
      <c r="P3" s="7"/>
    </row>
    <row r="4" spans="1:16" ht="48.75" customHeight="1" x14ac:dyDescent="0.25">
      <c r="A4" s="2806"/>
      <c r="B4" s="2327" t="s">
        <v>772</v>
      </c>
      <c r="C4" s="2328"/>
      <c r="D4" s="2328"/>
      <c r="E4" s="2328"/>
      <c r="F4" s="2329"/>
      <c r="G4" s="2327" t="s">
        <v>788</v>
      </c>
      <c r="H4" s="2328"/>
      <c r="I4" s="2862"/>
      <c r="J4" s="2863"/>
      <c r="K4" s="474"/>
      <c r="L4" s="7"/>
      <c r="M4" s="7"/>
      <c r="N4" s="7"/>
      <c r="O4" s="7"/>
      <c r="P4" s="7"/>
    </row>
    <row r="5" spans="1:16" ht="30" customHeight="1" x14ac:dyDescent="0.25">
      <c r="A5" s="2806"/>
      <c r="B5" s="2808" t="s">
        <v>774</v>
      </c>
      <c r="C5" s="2809"/>
      <c r="D5" s="2809"/>
      <c r="E5" s="2809"/>
      <c r="F5" s="2858"/>
      <c r="G5" s="2855" t="s">
        <v>789</v>
      </c>
      <c r="H5" s="2856"/>
      <c r="I5" s="2856"/>
      <c r="J5" s="2857"/>
      <c r="K5" s="474"/>
      <c r="L5" s="7"/>
      <c r="M5" s="7"/>
      <c r="N5" s="7"/>
      <c r="O5" s="7"/>
      <c r="P5" s="7"/>
    </row>
    <row r="6" spans="1:16" ht="18.75" customHeight="1" x14ac:dyDescent="0.25">
      <c r="A6" s="2806"/>
      <c r="B6" s="1408">
        <v>707</v>
      </c>
      <c r="C6" s="2801">
        <v>708</v>
      </c>
      <c r="D6" s="2837"/>
      <c r="E6" s="2837"/>
      <c r="F6" s="2833"/>
      <c r="G6" s="2842">
        <v>709</v>
      </c>
      <c r="H6" s="2844"/>
      <c r="I6" s="2842">
        <v>710</v>
      </c>
      <c r="J6" s="2843"/>
      <c r="K6" s="7"/>
      <c r="L6" s="7"/>
      <c r="M6" s="7"/>
      <c r="N6" s="7"/>
      <c r="O6" s="7"/>
      <c r="P6" s="7"/>
    </row>
    <row r="7" spans="1:16" ht="80.25" customHeight="1" x14ac:dyDescent="0.25">
      <c r="A7" s="2806"/>
      <c r="B7" s="2864" t="s">
        <v>790</v>
      </c>
      <c r="C7" s="2254" t="s">
        <v>791</v>
      </c>
      <c r="D7" s="2275"/>
      <c r="E7" s="2275"/>
      <c r="F7" s="2394"/>
      <c r="G7" s="2369" t="s">
        <v>792</v>
      </c>
      <c r="H7" s="2255"/>
      <c r="I7" s="2254" t="s">
        <v>793</v>
      </c>
      <c r="J7" s="2394"/>
      <c r="K7" s="474"/>
      <c r="L7" s="7"/>
      <c r="M7" s="7"/>
      <c r="N7" s="7"/>
      <c r="O7" s="7"/>
      <c r="P7" s="7"/>
    </row>
    <row r="8" spans="1:16" ht="9.75" customHeight="1" x14ac:dyDescent="0.25">
      <c r="A8" s="2806"/>
      <c r="B8" s="2865"/>
      <c r="C8" s="2817"/>
      <c r="D8" s="2838"/>
      <c r="E8" s="2838"/>
      <c r="F8" s="2818"/>
      <c r="G8" s="2850"/>
      <c r="H8" s="2257"/>
      <c r="I8" s="2256"/>
      <c r="J8" s="2847"/>
      <c r="K8" s="474"/>
      <c r="L8" s="7"/>
      <c r="M8" s="7"/>
      <c r="N8" s="7"/>
      <c r="O8" s="7"/>
      <c r="P8" s="7"/>
    </row>
    <row r="9" spans="1:16" ht="39" customHeight="1" x14ac:dyDescent="0.25">
      <c r="A9" s="2806"/>
      <c r="B9" s="2866"/>
      <c r="C9" s="2839"/>
      <c r="D9" s="2840"/>
      <c r="E9" s="2840"/>
      <c r="F9" s="2841"/>
      <c r="G9" s="2370"/>
      <c r="H9" s="2368"/>
      <c r="I9" s="2367"/>
      <c r="J9" s="2395"/>
      <c r="K9" s="474"/>
      <c r="L9" s="7"/>
      <c r="M9" s="7"/>
      <c r="N9" s="7"/>
      <c r="O9" s="7"/>
      <c r="P9" s="7"/>
    </row>
    <row r="10" spans="1:16" ht="18.75" customHeight="1" x14ac:dyDescent="0.25">
      <c r="A10" s="2806"/>
      <c r="B10" s="1409"/>
      <c r="C10" s="2845" t="s">
        <v>287</v>
      </c>
      <c r="D10" s="2846"/>
      <c r="E10" s="2846"/>
      <c r="F10" s="1411">
        <v>1</v>
      </c>
      <c r="G10" s="1412" t="s">
        <v>199</v>
      </c>
      <c r="H10" s="384">
        <v>1</v>
      </c>
      <c r="I10" s="497" t="s">
        <v>794</v>
      </c>
      <c r="J10" s="386">
        <v>1</v>
      </c>
      <c r="K10" s="474"/>
      <c r="L10" s="7"/>
      <c r="M10" s="7"/>
      <c r="N10" s="7"/>
      <c r="O10" s="7"/>
      <c r="P10" s="7"/>
    </row>
    <row r="11" spans="1:16" ht="26.25" customHeight="1" x14ac:dyDescent="0.25">
      <c r="A11" s="2806"/>
      <c r="B11" s="1413"/>
      <c r="C11" s="1414" t="s">
        <v>795</v>
      </c>
      <c r="D11" s="1415"/>
      <c r="E11" s="1415"/>
      <c r="F11" s="1416">
        <v>2</v>
      </c>
      <c r="G11" s="1412" t="s">
        <v>201</v>
      </c>
      <c r="H11" s="391" t="s">
        <v>796</v>
      </c>
      <c r="I11" s="497" t="s">
        <v>797</v>
      </c>
      <c r="J11" s="386">
        <v>2</v>
      </c>
      <c r="K11" s="474"/>
      <c r="L11" s="7"/>
      <c r="M11" s="7"/>
      <c r="N11" s="7"/>
      <c r="O11" s="7"/>
      <c r="P11" s="7"/>
    </row>
    <row r="12" spans="1:16" ht="17.100000000000001" customHeight="1" x14ac:dyDescent="0.25">
      <c r="A12" s="2806"/>
      <c r="B12" s="1413"/>
      <c r="C12" s="2240" t="s">
        <v>798</v>
      </c>
      <c r="D12" s="2241"/>
      <c r="E12" s="2241"/>
      <c r="F12" s="1417">
        <v>3</v>
      </c>
      <c r="G12" s="1418"/>
      <c r="H12" s="1419"/>
      <c r="I12" s="1420"/>
      <c r="J12" s="1421"/>
      <c r="K12" s="1422"/>
      <c r="L12" s="1368"/>
      <c r="M12" s="1368"/>
      <c r="N12" s="1368"/>
      <c r="O12" s="1368"/>
      <c r="P12" s="1368"/>
    </row>
    <row r="13" spans="1:16" ht="17.100000000000001" customHeight="1" x14ac:dyDescent="0.25">
      <c r="A13" s="2806"/>
      <c r="B13" s="1413"/>
      <c r="C13" s="1423" t="s">
        <v>799</v>
      </c>
      <c r="D13" s="62"/>
      <c r="E13" s="62"/>
      <c r="F13" s="1417">
        <v>4</v>
      </c>
      <c r="G13" s="1372"/>
      <c r="H13" s="1371"/>
      <c r="I13" s="1424"/>
      <c r="J13" s="1425"/>
      <c r="K13" s="1422"/>
      <c r="L13" s="1368"/>
      <c r="M13" s="1368"/>
      <c r="N13" s="1368"/>
      <c r="O13" s="1368"/>
      <c r="P13" s="1368"/>
    </row>
    <row r="14" spans="1:16" ht="17.100000000000001" customHeight="1" x14ac:dyDescent="0.25">
      <c r="A14" s="2806"/>
      <c r="B14" s="1413"/>
      <c r="C14" s="46" t="s">
        <v>292</v>
      </c>
      <c r="D14" s="39"/>
      <c r="E14" s="39"/>
      <c r="F14" s="1417">
        <v>5</v>
      </c>
      <c r="G14" s="1372"/>
      <c r="H14" s="1371"/>
      <c r="I14" s="1424"/>
      <c r="J14" s="1425"/>
      <c r="K14" s="1422"/>
      <c r="L14" s="1368"/>
      <c r="M14" s="1368"/>
      <c r="N14" s="1368"/>
      <c r="O14" s="1368"/>
      <c r="P14" s="1368"/>
    </row>
    <row r="15" spans="1:16" ht="17.100000000000001" customHeight="1" x14ac:dyDescent="0.25">
      <c r="A15" s="2806"/>
      <c r="B15" s="1413"/>
      <c r="C15" s="46" t="s">
        <v>800</v>
      </c>
      <c r="D15" s="39"/>
      <c r="E15" s="39"/>
      <c r="F15" s="1417">
        <v>6</v>
      </c>
      <c r="G15" s="1426"/>
      <c r="H15" s="1427"/>
      <c r="I15" s="1424"/>
      <c r="J15" s="1428"/>
      <c r="K15" s="474"/>
      <c r="L15" s="7"/>
      <c r="M15" s="7"/>
      <c r="N15" s="7"/>
      <c r="O15" s="7"/>
      <c r="P15" s="7"/>
    </row>
    <row r="16" spans="1:16" ht="15.75" customHeight="1" x14ac:dyDescent="0.25">
      <c r="A16" s="2806"/>
      <c r="B16" s="1413"/>
      <c r="C16" s="50"/>
      <c r="D16" s="39"/>
      <c r="E16" s="39"/>
      <c r="F16" s="1356"/>
      <c r="G16" s="1429"/>
      <c r="H16" s="1430"/>
      <c r="I16" s="1424"/>
      <c r="J16" s="1428"/>
      <c r="K16" s="474"/>
      <c r="L16" s="7"/>
      <c r="M16" s="7"/>
      <c r="N16" s="7"/>
      <c r="O16" s="7"/>
      <c r="P16" s="7"/>
    </row>
    <row r="17" spans="1:16" ht="16.5" customHeight="1" x14ac:dyDescent="0.25">
      <c r="A17" s="2806"/>
      <c r="B17" s="1413"/>
      <c r="C17" s="50"/>
      <c r="D17" s="39"/>
      <c r="E17" s="39"/>
      <c r="F17" s="1356"/>
      <c r="G17" s="1429"/>
      <c r="H17" s="1430"/>
      <c r="I17" s="1424"/>
      <c r="J17" s="1428"/>
      <c r="K17" s="474"/>
      <c r="L17" s="7"/>
      <c r="M17" s="7"/>
      <c r="N17" s="7"/>
      <c r="O17" s="7"/>
      <c r="P17" s="7"/>
    </row>
    <row r="18" spans="1:16" ht="13.5" customHeight="1" x14ac:dyDescent="0.25">
      <c r="A18" s="2806"/>
      <c r="B18" s="1413"/>
      <c r="C18" s="50"/>
      <c r="D18" s="39"/>
      <c r="E18" s="39"/>
      <c r="F18" s="1356"/>
      <c r="G18" s="1431"/>
      <c r="H18" s="1432"/>
      <c r="I18" s="1424"/>
      <c r="J18" s="1428"/>
      <c r="K18" s="474"/>
      <c r="L18" s="7"/>
      <c r="M18" s="7"/>
      <c r="N18" s="7"/>
      <c r="O18" s="7"/>
      <c r="P18" s="7"/>
    </row>
    <row r="19" spans="1:16" ht="15.75" customHeight="1" x14ac:dyDescent="0.25">
      <c r="A19" s="2806"/>
      <c r="B19" s="1413"/>
      <c r="C19" s="50"/>
      <c r="D19" s="39"/>
      <c r="E19" s="39"/>
      <c r="F19" s="1356"/>
      <c r="G19" s="1433"/>
      <c r="H19" s="1434"/>
      <c r="I19" s="1424"/>
      <c r="J19" s="1428"/>
      <c r="K19" s="474"/>
      <c r="L19" s="7"/>
      <c r="M19" s="7"/>
      <c r="N19" s="7"/>
      <c r="O19" s="7"/>
      <c r="P19" s="7"/>
    </row>
    <row r="20" spans="1:16" ht="18.75" customHeight="1" x14ac:dyDescent="0.25">
      <c r="A20" s="2806"/>
      <c r="B20" s="1413"/>
      <c r="C20" s="2281" t="s">
        <v>801</v>
      </c>
      <c r="D20" s="2282"/>
      <c r="E20" s="2282"/>
      <c r="F20" s="2859"/>
      <c r="G20" s="1435"/>
      <c r="H20" s="1436"/>
      <c r="I20" s="1355"/>
      <c r="J20" s="1428"/>
      <c r="K20" s="474"/>
      <c r="L20" s="7"/>
      <c r="M20" s="7"/>
      <c r="N20" s="7"/>
      <c r="O20" s="7"/>
      <c r="P20" s="7"/>
    </row>
    <row r="21" spans="1:16" ht="15.75" customHeight="1" x14ac:dyDescent="0.25">
      <c r="A21" s="2806"/>
      <c r="B21" s="1413"/>
      <c r="C21" s="2284"/>
      <c r="D21" s="2282"/>
      <c r="E21" s="2282"/>
      <c r="F21" s="2859"/>
      <c r="G21" s="1378"/>
      <c r="H21" s="63"/>
      <c r="I21" s="1424"/>
      <c r="J21" s="1428"/>
      <c r="K21" s="474"/>
      <c r="L21" s="7"/>
      <c r="M21" s="7"/>
      <c r="N21" s="7"/>
      <c r="O21" s="7"/>
      <c r="P21" s="7"/>
    </row>
    <row r="22" spans="1:16" ht="20.25" customHeight="1" x14ac:dyDescent="0.25">
      <c r="A22" s="2806"/>
      <c r="B22" s="1413"/>
      <c r="C22" s="2284"/>
      <c r="D22" s="2282"/>
      <c r="E22" s="2282"/>
      <c r="F22" s="2859"/>
      <c r="G22" s="1437"/>
      <c r="H22" s="1438"/>
      <c r="I22" s="1424"/>
      <c r="J22" s="1428"/>
      <c r="K22" s="474"/>
      <c r="L22" s="7"/>
      <c r="M22" s="7"/>
      <c r="N22" s="7"/>
      <c r="O22" s="7"/>
      <c r="P22" s="7"/>
    </row>
    <row r="23" spans="1:16" ht="19.5" customHeight="1" x14ac:dyDescent="0.25">
      <c r="A23" s="2806"/>
      <c r="B23" s="2851"/>
      <c r="C23" s="2284"/>
      <c r="D23" s="2282"/>
      <c r="E23" s="2282"/>
      <c r="F23" s="2859"/>
      <c r="G23" s="1439"/>
      <c r="H23" s="1081"/>
      <c r="I23" s="1424"/>
      <c r="J23" s="1428"/>
      <c r="K23" s="474"/>
      <c r="L23" s="7"/>
      <c r="M23" s="7"/>
      <c r="N23" s="7"/>
      <c r="O23" s="7"/>
      <c r="P23" s="7"/>
    </row>
    <row r="24" spans="1:16" ht="21.75" customHeight="1" x14ac:dyDescent="0.25">
      <c r="A24" s="2807"/>
      <c r="B24" s="2852"/>
      <c r="C24" s="2391"/>
      <c r="D24" s="2860"/>
      <c r="E24" s="2860"/>
      <c r="F24" s="2861"/>
      <c r="G24" s="536"/>
      <c r="H24" s="81"/>
      <c r="I24" s="1440"/>
      <c r="J24" s="1441"/>
      <c r="K24" s="474"/>
      <c r="L24" s="7"/>
      <c r="M24" s="7"/>
      <c r="N24" s="7"/>
      <c r="O24" s="7"/>
      <c r="P24" s="7"/>
    </row>
    <row r="25" spans="1:16" ht="24" customHeight="1" x14ac:dyDescent="0.25">
      <c r="A25" s="477"/>
      <c r="B25" s="225" t="s">
        <v>802</v>
      </c>
      <c r="C25" s="2828" t="s">
        <v>152</v>
      </c>
      <c r="D25" s="2848"/>
      <c r="E25" s="2848"/>
      <c r="F25" s="2849"/>
      <c r="G25" s="2853" t="s">
        <v>152</v>
      </c>
      <c r="H25" s="2854"/>
      <c r="I25" s="2828" t="s">
        <v>152</v>
      </c>
      <c r="J25" s="2867"/>
      <c r="K25" s="474"/>
      <c r="L25" s="7"/>
      <c r="M25" s="7"/>
      <c r="N25" s="7"/>
      <c r="O25" s="7"/>
      <c r="P25" s="7"/>
    </row>
    <row r="26" spans="1:16" ht="7.95" customHeight="1" x14ac:dyDescent="0.25">
      <c r="A26" s="1386"/>
      <c r="B26" s="1387"/>
      <c r="C26" s="1388"/>
      <c r="D26" s="1388"/>
      <c r="E26" s="1388"/>
      <c r="F26" s="1386"/>
      <c r="G26" s="1442"/>
      <c r="H26" s="1443"/>
      <c r="I26" s="1393"/>
      <c r="J26" s="1444"/>
      <c r="K26" s="474"/>
      <c r="L26" s="7"/>
      <c r="M26" s="7"/>
      <c r="N26" s="7"/>
      <c r="O26" s="7"/>
      <c r="P26" s="7"/>
    </row>
    <row r="27" spans="1:16" ht="17.25" customHeight="1" x14ac:dyDescent="0.25">
      <c r="A27" s="333">
        <v>1</v>
      </c>
      <c r="B27" s="231"/>
      <c r="C27" s="232"/>
      <c r="D27" s="232"/>
      <c r="E27" s="232"/>
      <c r="F27" s="846"/>
      <c r="G27" s="414"/>
      <c r="H27" s="234"/>
      <c r="I27" s="1445"/>
      <c r="J27" s="546"/>
      <c r="K27" s="474"/>
      <c r="L27" s="7"/>
      <c r="M27" s="7"/>
      <c r="N27" s="7"/>
      <c r="O27" s="7"/>
      <c r="P27" s="7"/>
    </row>
    <row r="28" spans="1:16" ht="16.5" customHeight="1" x14ac:dyDescent="0.25">
      <c r="A28" s="333">
        <v>2</v>
      </c>
      <c r="B28" s="231"/>
      <c r="C28" s="232"/>
      <c r="D28" s="232"/>
      <c r="E28" s="232"/>
      <c r="F28" s="846"/>
      <c r="G28" s="414"/>
      <c r="H28" s="234"/>
      <c r="I28" s="1445"/>
      <c r="J28" s="546"/>
      <c r="K28" s="474"/>
      <c r="L28" s="7"/>
      <c r="M28" s="7"/>
      <c r="N28" s="7"/>
      <c r="O28" s="7"/>
      <c r="P28" s="7"/>
    </row>
    <row r="29" spans="1:16" ht="16.5" customHeight="1" x14ac:dyDescent="0.25">
      <c r="A29" s="333">
        <v>3</v>
      </c>
      <c r="B29" s="231"/>
      <c r="C29" s="232"/>
      <c r="D29" s="232"/>
      <c r="E29" s="232"/>
      <c r="F29" s="846"/>
      <c r="G29" s="414"/>
      <c r="H29" s="234"/>
      <c r="I29" s="1445"/>
      <c r="J29" s="546"/>
      <c r="K29" s="474"/>
      <c r="L29" s="7"/>
      <c r="M29" s="7"/>
      <c r="N29" s="7"/>
      <c r="O29" s="7"/>
      <c r="P29" s="7"/>
    </row>
    <row r="30" spans="1:16" ht="7.95" customHeight="1" x14ac:dyDescent="0.25">
      <c r="A30" s="333"/>
      <c r="B30" s="231"/>
      <c r="C30" s="232"/>
      <c r="D30" s="232"/>
      <c r="E30" s="232"/>
      <c r="F30" s="846"/>
      <c r="G30" s="414"/>
      <c r="H30" s="234"/>
      <c r="I30" s="1445"/>
      <c r="J30" s="546"/>
      <c r="K30" s="474"/>
      <c r="L30" s="7"/>
      <c r="M30" s="7"/>
      <c r="N30" s="7"/>
      <c r="O30" s="7"/>
      <c r="P30" s="7"/>
    </row>
    <row r="31" spans="1:16" ht="21.75" customHeight="1" x14ac:dyDescent="0.25">
      <c r="A31" s="333">
        <v>4</v>
      </c>
      <c r="B31" s="231"/>
      <c r="C31" s="232"/>
      <c r="D31" s="232"/>
      <c r="E31" s="232"/>
      <c r="F31" s="846"/>
      <c r="G31" s="414"/>
      <c r="H31" s="234"/>
      <c r="I31" s="1445"/>
      <c r="J31" s="546"/>
      <c r="K31" s="474"/>
      <c r="L31" s="7"/>
      <c r="M31" s="7"/>
      <c r="N31" s="7"/>
      <c r="O31" s="7"/>
      <c r="P31" s="7"/>
    </row>
    <row r="32" spans="1:16" ht="19.5" customHeight="1" x14ac:dyDescent="0.25">
      <c r="A32" s="333">
        <v>5</v>
      </c>
      <c r="B32" s="231"/>
      <c r="C32" s="232"/>
      <c r="D32" s="232"/>
      <c r="E32" s="232"/>
      <c r="F32" s="846"/>
      <c r="G32" s="414"/>
      <c r="H32" s="234"/>
      <c r="I32" s="1445"/>
      <c r="J32" s="546"/>
      <c r="K32" s="474"/>
      <c r="L32" s="7"/>
      <c r="M32" s="7"/>
      <c r="N32" s="7"/>
      <c r="O32" s="7"/>
      <c r="P32" s="7"/>
    </row>
    <row r="33" spans="1:16" ht="18" customHeight="1" x14ac:dyDescent="0.25">
      <c r="A33" s="333">
        <v>6</v>
      </c>
      <c r="B33" s="231"/>
      <c r="C33" s="232"/>
      <c r="D33" s="232"/>
      <c r="E33" s="232"/>
      <c r="F33" s="846"/>
      <c r="G33" s="414"/>
      <c r="H33" s="234"/>
      <c r="I33" s="1445"/>
      <c r="J33" s="546"/>
      <c r="K33" s="474"/>
      <c r="L33" s="7"/>
      <c r="M33" s="7"/>
      <c r="N33" s="7"/>
      <c r="O33" s="7"/>
      <c r="P33" s="7"/>
    </row>
    <row r="34" spans="1:16" ht="7.95" customHeight="1" x14ac:dyDescent="0.25">
      <c r="A34" s="333"/>
      <c r="B34" s="231"/>
      <c r="C34" s="232"/>
      <c r="D34" s="232"/>
      <c r="E34" s="232"/>
      <c r="F34" s="846"/>
      <c r="G34" s="414"/>
      <c r="H34" s="234"/>
      <c r="I34" s="1445"/>
      <c r="J34" s="546"/>
      <c r="K34" s="474"/>
      <c r="L34" s="7"/>
      <c r="M34" s="7"/>
      <c r="N34" s="7"/>
      <c r="O34" s="7"/>
      <c r="P34" s="7"/>
    </row>
    <row r="35" spans="1:16" ht="18" customHeight="1" x14ac:dyDescent="0.25">
      <c r="A35" s="333">
        <v>7</v>
      </c>
      <c r="B35" s="231"/>
      <c r="C35" s="232"/>
      <c r="D35" s="232"/>
      <c r="E35" s="232"/>
      <c r="F35" s="846"/>
      <c r="G35" s="414"/>
      <c r="H35" s="234"/>
      <c r="I35" s="1445"/>
      <c r="J35" s="546"/>
      <c r="K35" s="474"/>
      <c r="L35" s="7"/>
      <c r="M35" s="7"/>
      <c r="N35" s="7"/>
      <c r="O35" s="7"/>
      <c r="P35" s="7"/>
    </row>
    <row r="36" spans="1:16" ht="20.25" customHeight="1" x14ac:dyDescent="0.25">
      <c r="A36" s="333">
        <v>8</v>
      </c>
      <c r="B36" s="231"/>
      <c r="C36" s="232"/>
      <c r="D36" s="232"/>
      <c r="E36" s="232"/>
      <c r="F36" s="846"/>
      <c r="G36" s="414"/>
      <c r="H36" s="234"/>
      <c r="I36" s="1445"/>
      <c r="J36" s="546"/>
      <c r="K36" s="474"/>
      <c r="L36" s="7"/>
      <c r="M36" s="7"/>
      <c r="N36" s="7"/>
      <c r="O36" s="7"/>
      <c r="P36" s="7"/>
    </row>
    <row r="37" spans="1:16" ht="19.5" customHeight="1" x14ac:dyDescent="0.25">
      <c r="A37" s="333">
        <v>9</v>
      </c>
      <c r="B37" s="231"/>
      <c r="C37" s="232"/>
      <c r="D37" s="232"/>
      <c r="E37" s="232"/>
      <c r="F37" s="846"/>
      <c r="G37" s="414"/>
      <c r="H37" s="234"/>
      <c r="I37" s="1445"/>
      <c r="J37" s="546"/>
      <c r="K37" s="474"/>
      <c r="L37" s="7"/>
      <c r="M37" s="7"/>
      <c r="N37" s="7"/>
      <c r="O37" s="7"/>
      <c r="P37" s="7"/>
    </row>
    <row r="38" spans="1:16" ht="7.95" customHeight="1" x14ac:dyDescent="0.25">
      <c r="A38" s="333"/>
      <c r="B38" s="231"/>
      <c r="C38" s="232"/>
      <c r="D38" s="232"/>
      <c r="E38" s="232"/>
      <c r="F38" s="846"/>
      <c r="G38" s="414"/>
      <c r="H38" s="234"/>
      <c r="I38" s="1445"/>
      <c r="J38" s="546"/>
      <c r="K38" s="474"/>
      <c r="L38" s="7"/>
      <c r="M38" s="7"/>
      <c r="N38" s="7"/>
      <c r="O38" s="7"/>
      <c r="P38" s="7"/>
    </row>
    <row r="39" spans="1:16" ht="19.5" customHeight="1" x14ac:dyDescent="0.25">
      <c r="A39" s="333">
        <v>10</v>
      </c>
      <c r="B39" s="253"/>
      <c r="C39" s="254"/>
      <c r="D39" s="254"/>
      <c r="E39" s="254"/>
      <c r="F39" s="850"/>
      <c r="G39" s="420"/>
      <c r="H39" s="256"/>
      <c r="I39" s="1446"/>
      <c r="J39" s="559"/>
      <c r="K39" s="474"/>
      <c r="L39" s="7"/>
      <c r="M39" s="7"/>
      <c r="N39" s="7"/>
      <c r="O39" s="7"/>
      <c r="P39" s="7"/>
    </row>
    <row r="40" spans="1:16" ht="15.45" customHeight="1" x14ac:dyDescent="0.25">
      <c r="A40" s="53"/>
      <c r="B40" s="565"/>
      <c r="C40" s="565"/>
      <c r="D40" s="565"/>
      <c r="E40" s="565"/>
      <c r="F40" s="565"/>
      <c r="G40" s="370"/>
      <c r="H40" s="370"/>
      <c r="I40" s="370"/>
      <c r="J40" s="565"/>
      <c r="K40" s="7"/>
      <c r="L40" s="7"/>
      <c r="M40" s="7"/>
      <c r="N40" s="7"/>
      <c r="O40" s="7"/>
      <c r="P40" s="7"/>
    </row>
    <row r="41" spans="1:16" ht="15" customHeight="1" x14ac:dyDescent="0.25">
      <c r="A41" s="459"/>
      <c r="B41" s="7"/>
      <c r="C41" s="7"/>
      <c r="D41" s="7"/>
      <c r="E41" s="7"/>
      <c r="F41" s="7"/>
      <c r="G41" s="7"/>
      <c r="H41" s="7"/>
      <c r="I41" s="7"/>
      <c r="J41" s="7"/>
      <c r="K41" s="7"/>
      <c r="L41" s="7"/>
      <c r="M41" s="7"/>
      <c r="N41" s="7"/>
      <c r="O41" s="7"/>
      <c r="P41" s="7"/>
    </row>
    <row r="42" spans="1:16" ht="13.65" customHeight="1" x14ac:dyDescent="0.25">
      <c r="A42" s="7"/>
      <c r="B42" s="7"/>
      <c r="C42" s="7"/>
      <c r="D42" s="7"/>
      <c r="E42" s="7"/>
      <c r="F42" s="7"/>
      <c r="G42" s="13"/>
      <c r="H42" s="13"/>
      <c r="I42" s="13"/>
      <c r="J42" s="7"/>
      <c r="K42" s="7"/>
      <c r="L42" s="7"/>
      <c r="M42" s="7"/>
      <c r="N42" s="7"/>
      <c r="O42" s="7"/>
      <c r="P42" s="7"/>
    </row>
  </sheetData>
  <mergeCells count="19">
    <mergeCell ref="A2:A24"/>
    <mergeCell ref="C25:F25"/>
    <mergeCell ref="G7:H9"/>
    <mergeCell ref="B4:F4"/>
    <mergeCell ref="B23:B24"/>
    <mergeCell ref="G25:H25"/>
    <mergeCell ref="G5:J5"/>
    <mergeCell ref="B5:F5"/>
    <mergeCell ref="C20:F24"/>
    <mergeCell ref="G4:J4"/>
    <mergeCell ref="B7:B9"/>
    <mergeCell ref="I25:J25"/>
    <mergeCell ref="C6:F6"/>
    <mergeCell ref="C7:F9"/>
    <mergeCell ref="I6:J6"/>
    <mergeCell ref="G6:H6"/>
    <mergeCell ref="C12:E12"/>
    <mergeCell ref="C10:E10"/>
    <mergeCell ref="I7:J9"/>
  </mergeCells>
  <pageMargins left="0.7" right="0.7" top="0.75" bottom="0.75" header="0.3" footer="0.3"/>
  <pageSetup scale="70" orientation="portrait"/>
  <headerFooter>
    <oddFooter>&amp;C&amp;"Helvetica,Regular"&amp;12&amp;K000000&amp;P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IV262"/>
  <sheetViews>
    <sheetView showGridLines="0" workbookViewId="0"/>
  </sheetViews>
  <sheetFormatPr defaultColWidth="9.109375" defaultRowHeight="12.75" customHeight="1" x14ac:dyDescent="0.25"/>
  <cols>
    <col min="1" max="1" width="4" style="1447" customWidth="1"/>
    <col min="2" max="2" width="14" style="1447" customWidth="1"/>
    <col min="3" max="3" width="16.6640625" style="1447" customWidth="1"/>
    <col min="4" max="4" width="24.44140625" style="1447" customWidth="1"/>
    <col min="5" max="5" width="6.44140625" style="1447" customWidth="1"/>
    <col min="6" max="6" width="14.33203125" style="1447" customWidth="1"/>
    <col min="7" max="7" width="5.33203125" style="1447" customWidth="1"/>
    <col min="8" max="8" width="15.21875" style="1447" customWidth="1"/>
    <col min="9" max="9" width="7.21875" style="1447" customWidth="1"/>
    <col min="10" max="10" width="1.33203125" style="1447" customWidth="1"/>
    <col min="11" max="256" width="9.21875" style="1447" customWidth="1"/>
  </cols>
  <sheetData>
    <row r="1" spans="1:15" ht="15" customHeight="1" x14ac:dyDescent="0.25">
      <c r="A1" s="2912"/>
      <c r="B1" s="2907" t="s">
        <v>804</v>
      </c>
      <c r="C1" s="2908"/>
      <c r="D1" s="2908"/>
      <c r="E1" s="2909"/>
      <c r="F1" s="2910"/>
      <c r="G1" s="2911"/>
      <c r="H1" s="2908"/>
      <c r="I1" s="2908"/>
      <c r="J1" s="1448"/>
      <c r="K1" s="474"/>
      <c r="L1" s="7"/>
      <c r="M1" s="7"/>
      <c r="N1" s="7"/>
      <c r="O1" s="7"/>
    </row>
    <row r="2" spans="1:15" ht="15" customHeight="1" x14ac:dyDescent="0.25">
      <c r="A2" s="2912"/>
      <c r="B2" s="2897" t="s">
        <v>805</v>
      </c>
      <c r="C2" s="2898"/>
      <c r="D2" s="2898"/>
      <c r="E2" s="2899"/>
      <c r="F2" s="2900"/>
      <c r="G2" s="2901"/>
      <c r="H2" s="2898"/>
      <c r="I2" s="2898"/>
      <c r="J2" s="2902"/>
      <c r="K2" s="680"/>
      <c r="L2" s="7"/>
      <c r="M2" s="7"/>
      <c r="N2" s="7"/>
      <c r="O2" s="7"/>
    </row>
    <row r="3" spans="1:15" ht="15" customHeight="1" x14ac:dyDescent="0.25">
      <c r="A3" s="2912"/>
      <c r="B3" s="2887" t="s">
        <v>806</v>
      </c>
      <c r="C3" s="2888"/>
      <c r="D3" s="2888"/>
      <c r="E3" s="2889"/>
      <c r="F3" s="2890"/>
      <c r="G3" s="2891"/>
      <c r="H3" s="2888"/>
      <c r="I3" s="2888"/>
      <c r="J3" s="1449"/>
      <c r="K3" s="680"/>
      <c r="L3" s="7"/>
      <c r="M3" s="7"/>
      <c r="N3" s="7"/>
      <c r="O3" s="7"/>
    </row>
    <row r="4" spans="1:15" ht="14.25" customHeight="1" x14ac:dyDescent="0.25">
      <c r="A4" s="2912"/>
      <c r="B4" s="2882" t="s">
        <v>807</v>
      </c>
      <c r="C4" s="2440"/>
      <c r="D4" s="2771" t="s">
        <v>808</v>
      </c>
      <c r="E4" s="2775"/>
      <c r="F4" s="2918" t="s">
        <v>809</v>
      </c>
      <c r="G4" s="2919"/>
      <c r="H4" s="2771" t="s">
        <v>810</v>
      </c>
      <c r="I4" s="2775"/>
      <c r="J4" s="1450"/>
      <c r="K4" s="474"/>
      <c r="L4" s="7"/>
      <c r="M4" s="7"/>
      <c r="N4" s="7"/>
      <c r="O4" s="7"/>
    </row>
    <row r="5" spans="1:15" ht="139.5" customHeight="1" x14ac:dyDescent="0.25">
      <c r="A5" s="2912"/>
      <c r="B5" s="2904" t="s">
        <v>811</v>
      </c>
      <c r="C5" s="2751"/>
      <c r="D5" s="2495" t="s">
        <v>812</v>
      </c>
      <c r="E5" s="2903"/>
      <c r="F5" s="2741" t="s">
        <v>813</v>
      </c>
      <c r="G5" s="2742"/>
      <c r="H5" s="2495" t="s">
        <v>814</v>
      </c>
      <c r="I5" s="2484"/>
      <c r="J5" s="1202"/>
      <c r="K5" s="474"/>
      <c r="L5" s="7"/>
      <c r="M5" s="7"/>
      <c r="N5" s="7"/>
      <c r="O5" s="7"/>
    </row>
    <row r="6" spans="1:15" ht="29.25" customHeight="1" x14ac:dyDescent="0.25">
      <c r="A6" s="2912"/>
      <c r="B6" s="383" t="s">
        <v>815</v>
      </c>
      <c r="C6" s="384">
        <v>1</v>
      </c>
      <c r="D6" s="687" t="s">
        <v>816</v>
      </c>
      <c r="E6" s="691">
        <v>1</v>
      </c>
      <c r="F6" s="1221"/>
      <c r="G6" s="1451"/>
      <c r="H6" s="690" t="s">
        <v>199</v>
      </c>
      <c r="I6" s="691">
        <v>1</v>
      </c>
      <c r="J6" s="1202"/>
      <c r="K6" s="474"/>
      <c r="L6" s="7"/>
      <c r="M6" s="7"/>
      <c r="N6" s="7"/>
      <c r="O6" s="7"/>
    </row>
    <row r="7" spans="1:15" ht="34.5" customHeight="1" x14ac:dyDescent="0.25">
      <c r="A7" s="2912"/>
      <c r="B7" s="383" t="s">
        <v>201</v>
      </c>
      <c r="C7" s="391" t="s">
        <v>817</v>
      </c>
      <c r="D7" s="687" t="s">
        <v>818</v>
      </c>
      <c r="E7" s="691">
        <v>2</v>
      </c>
      <c r="F7" s="1029"/>
      <c r="G7" s="1041"/>
      <c r="H7" s="690" t="s">
        <v>819</v>
      </c>
      <c r="I7" s="691">
        <v>2</v>
      </c>
      <c r="J7" s="1202"/>
      <c r="K7" s="474"/>
      <c r="L7" s="7"/>
      <c r="M7" s="7"/>
      <c r="N7" s="7"/>
      <c r="O7" s="7"/>
    </row>
    <row r="8" spans="1:15" ht="20.25" customHeight="1" x14ac:dyDescent="0.25">
      <c r="A8" s="2912"/>
      <c r="B8" s="1452"/>
      <c r="C8" s="384"/>
      <c r="D8" s="687" t="s">
        <v>820</v>
      </c>
      <c r="E8" s="691">
        <v>3</v>
      </c>
      <c r="F8" s="1213"/>
      <c r="G8" s="1041"/>
      <c r="H8" s="1453" t="s">
        <v>821</v>
      </c>
      <c r="I8" s="691">
        <v>3</v>
      </c>
      <c r="J8" s="1202"/>
      <c r="K8" s="474"/>
      <c r="L8" s="7"/>
      <c r="M8" s="7"/>
      <c r="N8" s="7"/>
      <c r="O8" s="7"/>
    </row>
    <row r="9" spans="1:15" ht="25.5" customHeight="1" x14ac:dyDescent="0.25">
      <c r="A9" s="2912"/>
      <c r="B9" s="1454"/>
      <c r="C9" s="384"/>
      <c r="D9" s="687" t="s">
        <v>822</v>
      </c>
      <c r="E9" s="691">
        <v>4</v>
      </c>
      <c r="F9" s="1213"/>
      <c r="G9" s="1041"/>
      <c r="H9" s="962"/>
      <c r="I9" s="691"/>
      <c r="J9" s="1202"/>
      <c r="K9" s="474"/>
      <c r="L9" s="7"/>
      <c r="M9" s="7"/>
      <c r="N9" s="7"/>
      <c r="O9" s="7"/>
    </row>
    <row r="10" spans="1:15" ht="15" customHeight="1" x14ac:dyDescent="0.25">
      <c r="A10" s="2912"/>
      <c r="B10" s="1454"/>
      <c r="C10" s="954"/>
      <c r="D10" s="1453" t="s">
        <v>823</v>
      </c>
      <c r="E10" s="691">
        <v>5</v>
      </c>
      <c r="F10" s="1213"/>
      <c r="G10" s="1041"/>
      <c r="H10" s="962"/>
      <c r="I10" s="691"/>
      <c r="J10" s="1202"/>
      <c r="K10" s="474"/>
      <c r="L10" s="7"/>
      <c r="M10" s="7"/>
      <c r="N10" s="7"/>
      <c r="O10" s="7"/>
    </row>
    <row r="11" spans="1:15" ht="15" customHeight="1" x14ac:dyDescent="0.25">
      <c r="A11" s="2912"/>
      <c r="B11" s="1454"/>
      <c r="C11" s="954"/>
      <c r="D11" s="1453" t="s">
        <v>430</v>
      </c>
      <c r="E11" s="691">
        <v>6</v>
      </c>
      <c r="F11" s="1213"/>
      <c r="G11" s="1041"/>
      <c r="H11" s="962"/>
      <c r="I11" s="691"/>
      <c r="J11" s="1202"/>
      <c r="K11" s="474"/>
      <c r="L11" s="7"/>
      <c r="M11" s="7"/>
      <c r="N11" s="7"/>
      <c r="O11" s="7"/>
    </row>
    <row r="12" spans="1:15" ht="15" customHeight="1" x14ac:dyDescent="0.25">
      <c r="A12" s="2912"/>
      <c r="B12" s="1454"/>
      <c r="C12" s="954"/>
      <c r="D12" s="962"/>
      <c r="E12" s="691"/>
      <c r="F12" s="1213"/>
      <c r="G12" s="1041"/>
      <c r="H12" s="962"/>
      <c r="I12" s="691"/>
      <c r="J12" s="1202"/>
      <c r="K12" s="474"/>
      <c r="L12" s="7"/>
      <c r="M12" s="7"/>
      <c r="N12" s="7"/>
      <c r="O12" s="7"/>
    </row>
    <row r="13" spans="1:15" ht="15" customHeight="1" x14ac:dyDescent="0.25">
      <c r="A13" s="2912"/>
      <c r="B13" s="1454"/>
      <c r="C13" s="954"/>
      <c r="D13" s="962"/>
      <c r="E13" s="691"/>
      <c r="F13" s="1029"/>
      <c r="G13" s="1041"/>
      <c r="H13" s="962"/>
      <c r="I13" s="691"/>
      <c r="J13" s="1202"/>
      <c r="K13" s="474"/>
      <c r="L13" s="7"/>
      <c r="M13" s="7"/>
      <c r="N13" s="7"/>
      <c r="O13" s="7"/>
    </row>
    <row r="14" spans="1:15" ht="15" customHeight="1" x14ac:dyDescent="0.25">
      <c r="A14" s="2912"/>
      <c r="B14" s="1454"/>
      <c r="C14" s="954"/>
      <c r="D14" s="1455"/>
      <c r="E14" s="691"/>
      <c r="F14" s="1213"/>
      <c r="G14" s="1041"/>
      <c r="H14" s="962"/>
      <c r="I14" s="691"/>
      <c r="J14" s="1202"/>
      <c r="K14" s="474"/>
      <c r="L14" s="7"/>
      <c r="M14" s="7"/>
      <c r="N14" s="7"/>
      <c r="O14" s="7"/>
    </row>
    <row r="15" spans="1:15" ht="15" customHeight="1" x14ac:dyDescent="0.25">
      <c r="A15" s="2912"/>
      <c r="B15" s="1456"/>
      <c r="C15" s="954"/>
      <c r="D15" s="962"/>
      <c r="E15" s="955"/>
      <c r="F15" s="1213"/>
      <c r="G15" s="1041"/>
      <c r="H15" s="962"/>
      <c r="I15" s="691"/>
      <c r="J15" s="1202"/>
      <c r="K15" s="474"/>
      <c r="L15" s="7"/>
      <c r="M15" s="7"/>
      <c r="N15" s="7"/>
      <c r="O15" s="7"/>
    </row>
    <row r="16" spans="1:15" ht="15" customHeight="1" x14ac:dyDescent="0.25">
      <c r="A16" s="2912"/>
      <c r="B16" s="1456"/>
      <c r="C16" s="954"/>
      <c r="D16" s="962"/>
      <c r="E16" s="955"/>
      <c r="F16" s="1213"/>
      <c r="G16" s="1041"/>
      <c r="H16" s="962"/>
      <c r="I16" s="691"/>
      <c r="J16" s="1202"/>
      <c r="K16" s="474"/>
      <c r="L16" s="7"/>
      <c r="M16" s="7"/>
      <c r="N16" s="7"/>
      <c r="O16" s="7"/>
    </row>
    <row r="17" spans="1:15" ht="15" customHeight="1" x14ac:dyDescent="0.25">
      <c r="A17" s="2912"/>
      <c r="B17" s="1456"/>
      <c r="C17" s="954"/>
      <c r="D17" s="962"/>
      <c r="E17" s="955"/>
      <c r="F17" s="2879" t="s">
        <v>200</v>
      </c>
      <c r="G17" s="2880"/>
      <c r="H17" s="962"/>
      <c r="I17" s="691"/>
      <c r="J17" s="1202"/>
      <c r="K17" s="474"/>
      <c r="L17" s="7"/>
      <c r="M17" s="7"/>
      <c r="N17" s="7"/>
      <c r="O17" s="7"/>
    </row>
    <row r="18" spans="1:15" ht="15" customHeight="1" x14ac:dyDescent="0.25">
      <c r="A18" s="2912"/>
      <c r="B18" s="810"/>
      <c r="C18" s="1457"/>
      <c r="D18" s="708"/>
      <c r="E18" s="1458"/>
      <c r="F18" s="2881"/>
      <c r="G18" s="2880"/>
      <c r="H18" s="708"/>
      <c r="I18" s="709"/>
      <c r="J18" s="1202"/>
      <c r="K18" s="474"/>
      <c r="L18" s="7"/>
      <c r="M18" s="7"/>
      <c r="N18" s="7"/>
      <c r="O18" s="7"/>
    </row>
    <row r="19" spans="1:15" ht="15" customHeight="1" x14ac:dyDescent="0.25">
      <c r="A19" s="2912"/>
      <c r="B19" s="502"/>
      <c r="C19" s="503"/>
      <c r="D19" s="823"/>
      <c r="E19" s="1459"/>
      <c r="F19" s="2881"/>
      <c r="G19" s="2880"/>
      <c r="H19" s="194"/>
      <c r="I19" s="816"/>
      <c r="J19" s="1202"/>
      <c r="K19" s="474"/>
      <c r="L19" s="7"/>
      <c r="M19" s="7"/>
      <c r="N19" s="7"/>
      <c r="O19" s="7"/>
    </row>
    <row r="20" spans="1:15" ht="11.25" customHeight="1" x14ac:dyDescent="0.25">
      <c r="A20" s="2912"/>
      <c r="B20" s="1460"/>
      <c r="C20" s="1461"/>
      <c r="D20" s="1462"/>
      <c r="E20" s="1463"/>
      <c r="F20" s="1464"/>
      <c r="G20" s="1465"/>
      <c r="H20" s="223"/>
      <c r="I20" s="1466"/>
      <c r="J20" s="1202"/>
      <c r="K20" s="474"/>
      <c r="L20" s="7"/>
      <c r="M20" s="7"/>
      <c r="N20" s="7"/>
      <c r="O20" s="7"/>
    </row>
    <row r="21" spans="1:15" ht="18" customHeight="1" x14ac:dyDescent="0.25">
      <c r="A21" s="2913"/>
      <c r="B21" s="2916" t="s">
        <v>152</v>
      </c>
      <c r="C21" s="2917"/>
      <c r="D21" s="2905" t="s">
        <v>152</v>
      </c>
      <c r="E21" s="2906"/>
      <c r="F21" s="2895" t="s">
        <v>152</v>
      </c>
      <c r="G21" s="2896"/>
      <c r="H21" s="2905" t="s">
        <v>152</v>
      </c>
      <c r="I21" s="2906"/>
      <c r="J21" s="1202"/>
      <c r="K21" s="474"/>
      <c r="L21" s="7"/>
      <c r="M21" s="7"/>
      <c r="N21" s="7"/>
      <c r="O21" s="7"/>
    </row>
    <row r="22" spans="1:15" ht="7.95" customHeight="1" x14ac:dyDescent="0.25">
      <c r="A22" s="1467"/>
      <c r="B22" s="1056"/>
      <c r="C22" s="755"/>
      <c r="D22" s="332"/>
      <c r="E22" s="1468"/>
      <c r="F22" s="1195"/>
      <c r="G22" s="1469"/>
      <c r="H22" s="332"/>
      <c r="I22" s="332"/>
      <c r="J22" s="1470"/>
      <c r="K22" s="474"/>
      <c r="L22" s="7"/>
      <c r="M22" s="7"/>
      <c r="N22" s="7"/>
      <c r="O22" s="7"/>
    </row>
    <row r="23" spans="1:15" ht="15" customHeight="1" x14ac:dyDescent="0.25">
      <c r="A23" s="927">
        <v>1</v>
      </c>
      <c r="B23" s="754"/>
      <c r="C23" s="234"/>
      <c r="D23" s="242"/>
      <c r="E23" s="847"/>
      <c r="F23" s="1471"/>
      <c r="G23" s="1059"/>
      <c r="H23" s="764"/>
      <c r="I23" s="1277"/>
      <c r="J23" s="1472"/>
      <c r="K23" s="474"/>
      <c r="L23" s="7"/>
      <c r="M23" s="7"/>
      <c r="N23" s="7"/>
      <c r="O23" s="7"/>
    </row>
    <row r="24" spans="1:15" ht="16.5" customHeight="1" x14ac:dyDescent="0.25">
      <c r="A24" s="927">
        <v>2</v>
      </c>
      <c r="B24" s="754"/>
      <c r="C24" s="234"/>
      <c r="D24" s="764"/>
      <c r="E24" s="1277"/>
      <c r="F24" s="1058"/>
      <c r="G24" s="1059"/>
      <c r="H24" s="764"/>
      <c r="I24" s="847"/>
      <c r="J24" s="846"/>
      <c r="K24" s="474"/>
      <c r="L24" s="13"/>
      <c r="M24" s="7"/>
      <c r="N24" s="7"/>
      <c r="O24" s="13"/>
    </row>
    <row r="25" spans="1:15" ht="16.5" customHeight="1" x14ac:dyDescent="0.25">
      <c r="A25" s="927">
        <v>3</v>
      </c>
      <c r="B25" s="754"/>
      <c r="C25" s="234"/>
      <c r="D25" s="764"/>
      <c r="E25" s="1277"/>
      <c r="F25" s="1058"/>
      <c r="G25" s="1059"/>
      <c r="H25" s="764"/>
      <c r="I25" s="847"/>
      <c r="J25" s="846"/>
      <c r="K25" s="474"/>
      <c r="L25" s="13"/>
      <c r="M25" s="7"/>
      <c r="N25" s="7"/>
      <c r="O25" s="13"/>
    </row>
    <row r="26" spans="1:15" ht="7.95" customHeight="1" x14ac:dyDescent="0.25">
      <c r="A26" s="927"/>
      <c r="B26" s="754"/>
      <c r="C26" s="1473"/>
      <c r="D26" s="1276"/>
      <c r="E26" s="1474"/>
      <c r="F26" s="1475"/>
      <c r="G26" s="1059"/>
      <c r="H26" s="764"/>
      <c r="I26" s="765"/>
      <c r="J26" s="848"/>
      <c r="K26" s="474"/>
      <c r="L26" s="13"/>
      <c r="M26" s="7"/>
      <c r="N26" s="7"/>
      <c r="O26" s="13"/>
    </row>
    <row r="27" spans="1:15" ht="21.75" customHeight="1" x14ac:dyDescent="0.25">
      <c r="A27" s="927">
        <v>4</v>
      </c>
      <c r="B27" s="1133"/>
      <c r="C27" s="251"/>
      <c r="D27" s="242"/>
      <c r="E27" s="847"/>
      <c r="F27" s="1060"/>
      <c r="G27" s="1061"/>
      <c r="H27" s="764"/>
      <c r="I27" s="847"/>
      <c r="J27" s="846"/>
      <c r="K27" s="474"/>
      <c r="L27" s="13"/>
      <c r="M27" s="7"/>
      <c r="N27" s="7"/>
      <c r="O27" s="13"/>
    </row>
    <row r="28" spans="1:15" ht="19.5" customHeight="1" x14ac:dyDescent="0.25">
      <c r="A28" s="927">
        <v>5</v>
      </c>
      <c r="B28" s="754"/>
      <c r="C28" s="234"/>
      <c r="D28" s="764"/>
      <c r="E28" s="1277"/>
      <c r="F28" s="1058"/>
      <c r="G28" s="1059"/>
      <c r="H28" s="764"/>
      <c r="I28" s="847"/>
      <c r="J28" s="846"/>
      <c r="K28" s="474"/>
      <c r="L28" s="13"/>
      <c r="M28" s="7"/>
      <c r="N28" s="7"/>
      <c r="O28" s="13"/>
    </row>
    <row r="29" spans="1:15" ht="18" customHeight="1" x14ac:dyDescent="0.25">
      <c r="A29" s="927">
        <v>6</v>
      </c>
      <c r="B29" s="754"/>
      <c r="C29" s="234"/>
      <c r="D29" s="764"/>
      <c r="E29" s="1277"/>
      <c r="F29" s="1058"/>
      <c r="G29" s="1059"/>
      <c r="H29" s="764"/>
      <c r="I29" s="847"/>
      <c r="J29" s="846"/>
      <c r="K29" s="474"/>
      <c r="L29" s="13"/>
      <c r="M29" s="7"/>
      <c r="N29" s="7"/>
      <c r="O29" s="13"/>
    </row>
    <row r="30" spans="1:15" ht="7.95" customHeight="1" x14ac:dyDescent="0.25">
      <c r="A30" s="927"/>
      <c r="B30" s="754"/>
      <c r="C30" s="1473"/>
      <c r="D30" s="1276"/>
      <c r="E30" s="1474"/>
      <c r="F30" s="1475"/>
      <c r="G30" s="1059"/>
      <c r="H30" s="764"/>
      <c r="I30" s="847"/>
      <c r="J30" s="846"/>
      <c r="K30" s="474"/>
      <c r="L30" s="13"/>
      <c r="M30" s="7"/>
      <c r="N30" s="7"/>
      <c r="O30" s="13"/>
    </row>
    <row r="31" spans="1:15" ht="18" customHeight="1" x14ac:dyDescent="0.25">
      <c r="A31" s="927">
        <v>7</v>
      </c>
      <c r="B31" s="754"/>
      <c r="C31" s="234"/>
      <c r="D31" s="764"/>
      <c r="E31" s="1277"/>
      <c r="F31" s="1058"/>
      <c r="G31" s="1059"/>
      <c r="H31" s="764"/>
      <c r="I31" s="847"/>
      <c r="J31" s="846"/>
      <c r="K31" s="474"/>
      <c r="L31" s="13"/>
      <c r="M31" s="7"/>
      <c r="N31" s="7"/>
      <c r="O31" s="13"/>
    </row>
    <row r="32" spans="1:15" ht="20.25" customHeight="1" x14ac:dyDescent="0.25">
      <c r="A32" s="927">
        <v>8</v>
      </c>
      <c r="B32" s="754"/>
      <c r="C32" s="234"/>
      <c r="D32" s="764"/>
      <c r="E32" s="1277"/>
      <c r="F32" s="1058"/>
      <c r="G32" s="1059"/>
      <c r="H32" s="764"/>
      <c r="I32" s="847"/>
      <c r="J32" s="846"/>
      <c r="K32" s="474"/>
      <c r="L32" s="13"/>
      <c r="M32" s="7"/>
      <c r="N32" s="7"/>
      <c r="O32" s="13"/>
    </row>
    <row r="33" spans="1:15" ht="19.5" customHeight="1" x14ac:dyDescent="0.25">
      <c r="A33" s="927">
        <v>9</v>
      </c>
      <c r="B33" s="754"/>
      <c r="C33" s="234"/>
      <c r="D33" s="764"/>
      <c r="E33" s="1277"/>
      <c r="F33" s="1058"/>
      <c r="G33" s="1059"/>
      <c r="H33" s="764"/>
      <c r="I33" s="847"/>
      <c r="J33" s="846"/>
      <c r="K33" s="474"/>
      <c r="L33" s="13"/>
      <c r="M33" s="7"/>
      <c r="N33" s="7"/>
      <c r="O33" s="13"/>
    </row>
    <row r="34" spans="1:15" ht="7.95" customHeight="1" x14ac:dyDescent="0.25">
      <c r="A34" s="927"/>
      <c r="B34" s="754"/>
      <c r="C34" s="1473"/>
      <c r="D34" s="1276"/>
      <c r="E34" s="1474"/>
      <c r="F34" s="1475"/>
      <c r="G34" s="1059"/>
      <c r="H34" s="764"/>
      <c r="I34" s="847"/>
      <c r="J34" s="846"/>
      <c r="K34" s="474"/>
      <c r="L34" s="13"/>
      <c r="M34" s="7"/>
      <c r="N34" s="7"/>
      <c r="O34" s="13"/>
    </row>
    <row r="35" spans="1:15" ht="19.5" customHeight="1" x14ac:dyDescent="0.25">
      <c r="A35" s="1476">
        <v>10</v>
      </c>
      <c r="B35" s="771"/>
      <c r="C35" s="889"/>
      <c r="D35" s="1477"/>
      <c r="E35" s="1478"/>
      <c r="F35" s="1137"/>
      <c r="G35" s="1138"/>
      <c r="H35" s="1477"/>
      <c r="I35" s="1479"/>
      <c r="J35" s="1480"/>
      <c r="K35" s="474"/>
      <c r="L35" s="13"/>
      <c r="M35" s="7"/>
      <c r="N35" s="7"/>
      <c r="O35" s="13"/>
    </row>
    <row r="36" spans="1:15" ht="14.25" customHeight="1" x14ac:dyDescent="0.25">
      <c r="A36" s="1481"/>
      <c r="B36" s="1482"/>
      <c r="C36" s="1483"/>
      <c r="D36" s="1484"/>
      <c r="E36" s="1485"/>
      <c r="F36" s="1486"/>
      <c r="G36" s="1487"/>
      <c r="H36" s="1484"/>
      <c r="I36" s="1484"/>
      <c r="J36" s="1488"/>
      <c r="K36" s="13"/>
      <c r="L36" s="20"/>
      <c r="M36" s="20"/>
      <c r="N36" s="20"/>
      <c r="O36" s="20"/>
    </row>
    <row r="37" spans="1:15" ht="13.5" customHeight="1" x14ac:dyDescent="0.25">
      <c r="A37" s="1489"/>
      <c r="B37" s="2402" t="s">
        <v>824</v>
      </c>
      <c r="C37" s="2403"/>
      <c r="D37" s="2403"/>
      <c r="E37" s="2892"/>
      <c r="F37" s="2893"/>
      <c r="G37" s="2894"/>
      <c r="H37" s="2403"/>
      <c r="I37" s="2404"/>
      <c r="J37" s="22"/>
      <c r="K37" s="13"/>
      <c r="L37" s="20"/>
      <c r="M37" s="20"/>
      <c r="N37" s="20"/>
      <c r="O37" s="20"/>
    </row>
    <row r="38" spans="1:15" ht="12.75" customHeight="1" x14ac:dyDescent="0.25">
      <c r="A38" s="1489"/>
      <c r="B38" s="2870" t="s">
        <v>825</v>
      </c>
      <c r="C38" s="2871"/>
      <c r="D38" s="1490">
        <v>1</v>
      </c>
      <c r="E38" s="2883" t="s">
        <v>826</v>
      </c>
      <c r="F38" s="2884"/>
      <c r="G38" s="2885"/>
      <c r="H38" s="2886"/>
      <c r="I38" s="1491">
        <v>8</v>
      </c>
      <c r="J38" s="22"/>
      <c r="K38" s="13"/>
      <c r="L38" s="20"/>
      <c r="M38" s="20"/>
      <c r="N38" s="20"/>
      <c r="O38" s="20"/>
    </row>
    <row r="39" spans="1:15" ht="12.75" customHeight="1" x14ac:dyDescent="0.25">
      <c r="A39" s="1489"/>
      <c r="B39" s="2868" t="s">
        <v>827</v>
      </c>
      <c r="C39" s="2869"/>
      <c r="D39" s="1492">
        <v>2</v>
      </c>
      <c r="E39" s="2876" t="s">
        <v>828</v>
      </c>
      <c r="F39" s="2877"/>
      <c r="G39" s="2878"/>
      <c r="H39" s="2616"/>
      <c r="I39" s="443">
        <v>9</v>
      </c>
      <c r="J39" s="22"/>
      <c r="K39" s="13"/>
      <c r="L39" s="20"/>
      <c r="M39" s="20"/>
      <c r="N39" s="20"/>
      <c r="O39" s="20"/>
    </row>
    <row r="40" spans="1:15" ht="12.75" customHeight="1" x14ac:dyDescent="0.25">
      <c r="A40" s="1489"/>
      <c r="B40" s="2868" t="s">
        <v>829</v>
      </c>
      <c r="C40" s="2869"/>
      <c r="D40" s="1492">
        <v>3</v>
      </c>
      <c r="E40" s="2876" t="s">
        <v>830</v>
      </c>
      <c r="F40" s="2877"/>
      <c r="G40" s="2878"/>
      <c r="H40" s="2616"/>
      <c r="I40" s="443">
        <v>10</v>
      </c>
      <c r="J40" s="22"/>
      <c r="K40" s="13"/>
      <c r="L40" s="20"/>
      <c r="M40" s="20"/>
      <c r="N40" s="20"/>
      <c r="O40" s="20"/>
    </row>
    <row r="41" spans="1:15" ht="12.75" customHeight="1" x14ac:dyDescent="0.25">
      <c r="A41" s="1489"/>
      <c r="B41" s="2868" t="s">
        <v>831</v>
      </c>
      <c r="C41" s="2869"/>
      <c r="D41" s="1492">
        <v>4</v>
      </c>
      <c r="E41" s="2876" t="s">
        <v>832</v>
      </c>
      <c r="F41" s="2877"/>
      <c r="G41" s="2878"/>
      <c r="H41" s="2616"/>
      <c r="I41" s="443">
        <v>11</v>
      </c>
      <c r="J41" s="22"/>
      <c r="K41" s="13"/>
      <c r="L41" s="20"/>
      <c r="M41" s="20"/>
      <c r="N41" s="20"/>
      <c r="O41" s="20"/>
    </row>
    <row r="42" spans="1:15" ht="12.75" customHeight="1" x14ac:dyDescent="0.25">
      <c r="A42" s="1489"/>
      <c r="B42" s="2868" t="s">
        <v>833</v>
      </c>
      <c r="C42" s="2869"/>
      <c r="D42" s="1492">
        <v>5</v>
      </c>
      <c r="E42" s="2876" t="s">
        <v>834</v>
      </c>
      <c r="F42" s="2877"/>
      <c r="G42" s="2878"/>
      <c r="H42" s="2616"/>
      <c r="I42" s="443">
        <v>12</v>
      </c>
      <c r="J42" s="22"/>
      <c r="K42" s="13"/>
      <c r="L42" s="20"/>
      <c r="M42" s="20"/>
      <c r="N42" s="20"/>
      <c r="O42" s="20"/>
    </row>
    <row r="43" spans="1:15" ht="16.5" customHeight="1" x14ac:dyDescent="0.25">
      <c r="A43" s="1489"/>
      <c r="B43" s="2868" t="s">
        <v>835</v>
      </c>
      <c r="C43" s="2869"/>
      <c r="D43" s="1492">
        <v>6</v>
      </c>
      <c r="E43" s="2876" t="s">
        <v>836</v>
      </c>
      <c r="F43" s="2877"/>
      <c r="G43" s="2878"/>
      <c r="H43" s="2616"/>
      <c r="I43" s="443">
        <v>13</v>
      </c>
      <c r="J43" s="22"/>
      <c r="K43" s="13"/>
      <c r="L43" s="20"/>
      <c r="M43" s="20"/>
      <c r="N43" s="20"/>
      <c r="O43" s="20"/>
    </row>
    <row r="44" spans="1:15" ht="14.25" customHeight="1" x14ac:dyDescent="0.25">
      <c r="A44" s="1489"/>
      <c r="B44" s="2914" t="s">
        <v>837</v>
      </c>
      <c r="C44" s="2915"/>
      <c r="D44" s="1493">
        <v>7</v>
      </c>
      <c r="E44" s="2872" t="s">
        <v>430</v>
      </c>
      <c r="F44" s="2873"/>
      <c r="G44" s="2874"/>
      <c r="H44" s="2875"/>
      <c r="I44" s="455">
        <v>14</v>
      </c>
      <c r="J44" s="22"/>
      <c r="K44" s="13"/>
      <c r="L44" s="20"/>
      <c r="M44" s="20"/>
      <c r="N44" s="20"/>
      <c r="O44" s="20"/>
    </row>
    <row r="45" spans="1:15" ht="15.45" customHeight="1" x14ac:dyDescent="0.25">
      <c r="A45" s="1142"/>
      <c r="B45" s="990"/>
      <c r="C45" s="1494"/>
      <c r="D45" s="262"/>
      <c r="E45" s="1495"/>
      <c r="F45" s="1496"/>
      <c r="G45" s="1497"/>
      <c r="H45" s="262"/>
      <c r="I45" s="262"/>
      <c r="J45" s="855"/>
      <c r="K45" s="13"/>
      <c r="L45" s="20"/>
      <c r="M45" s="20"/>
      <c r="N45" s="20"/>
      <c r="O45" s="20"/>
    </row>
    <row r="46" spans="1:15" ht="15" customHeight="1" x14ac:dyDescent="0.25">
      <c r="A46" s="1142"/>
      <c r="B46" s="1099"/>
      <c r="C46" s="1498"/>
      <c r="D46" s="856"/>
      <c r="E46" s="1499"/>
      <c r="F46" s="984"/>
      <c r="G46" s="1500"/>
      <c r="H46" s="856"/>
      <c r="I46" s="856"/>
      <c r="J46" s="855"/>
      <c r="K46" s="13"/>
      <c r="L46" s="20"/>
      <c r="M46" s="20"/>
      <c r="N46" s="20"/>
      <c r="O46" s="20"/>
    </row>
    <row r="47" spans="1:15" ht="15" customHeight="1" x14ac:dyDescent="0.25">
      <c r="A47" s="1142"/>
      <c r="B47" s="1099"/>
      <c r="C47" s="1498"/>
      <c r="D47" s="856"/>
      <c r="E47" s="1499"/>
      <c r="F47" s="984"/>
      <c r="G47" s="1500"/>
      <c r="H47" s="856"/>
      <c r="I47" s="856"/>
      <c r="J47" s="855"/>
      <c r="K47" s="13"/>
      <c r="L47" s="20"/>
      <c r="M47" s="20"/>
      <c r="N47" s="20"/>
      <c r="O47" s="20"/>
    </row>
    <row r="48" spans="1:15" ht="15" customHeight="1" x14ac:dyDescent="0.25">
      <c r="A48" s="1142"/>
      <c r="B48" s="1099"/>
      <c r="C48" s="1498"/>
      <c r="D48" s="856"/>
      <c r="E48" s="1499"/>
      <c r="F48" s="984"/>
      <c r="G48" s="1500"/>
      <c r="H48" s="856"/>
      <c r="I48" s="856"/>
      <c r="J48" s="855"/>
      <c r="K48" s="13"/>
      <c r="L48" s="20"/>
      <c r="M48" s="20"/>
      <c r="N48" s="20"/>
      <c r="O48" s="20"/>
    </row>
    <row r="49" spans="1:15" ht="15" customHeight="1" x14ac:dyDescent="0.25">
      <c r="A49" s="1142"/>
      <c r="B49" s="1099"/>
      <c r="C49" s="1498"/>
      <c r="D49" s="856"/>
      <c r="E49" s="1499"/>
      <c r="F49" s="984"/>
      <c r="G49" s="1500"/>
      <c r="H49" s="856"/>
      <c r="I49" s="856"/>
      <c r="J49" s="855"/>
      <c r="K49" s="13"/>
      <c r="L49" s="20"/>
      <c r="M49" s="20"/>
      <c r="N49" s="20"/>
      <c r="O49" s="20"/>
    </row>
    <row r="50" spans="1:15" ht="15" customHeight="1" x14ac:dyDescent="0.25">
      <c r="A50" s="1142"/>
      <c r="B50" s="1099"/>
      <c r="C50" s="1498"/>
      <c r="D50" s="856"/>
      <c r="E50" s="1499"/>
      <c r="F50" s="984"/>
      <c r="G50" s="1500"/>
      <c r="H50" s="856"/>
      <c r="I50" s="856"/>
      <c r="J50" s="855"/>
      <c r="K50" s="13"/>
      <c r="L50" s="20"/>
      <c r="M50" s="20"/>
      <c r="N50" s="20"/>
      <c r="O50" s="20"/>
    </row>
    <row r="51" spans="1:15" ht="15" customHeight="1" x14ac:dyDescent="0.25">
      <c r="A51" s="1142"/>
      <c r="B51" s="1099"/>
      <c r="C51" s="1498"/>
      <c r="D51" s="856"/>
      <c r="E51" s="1499"/>
      <c r="F51" s="984"/>
      <c r="G51" s="1500"/>
      <c r="H51" s="856"/>
      <c r="I51" s="856"/>
      <c r="J51" s="855"/>
      <c r="K51" s="13"/>
      <c r="L51" s="20"/>
      <c r="M51" s="20"/>
      <c r="N51" s="20"/>
      <c r="O51" s="20"/>
    </row>
    <row r="52" spans="1:15" ht="15" customHeight="1" x14ac:dyDescent="0.25">
      <c r="A52" s="1142"/>
      <c r="B52" s="1099"/>
      <c r="C52" s="1498"/>
      <c r="D52" s="856"/>
      <c r="E52" s="1499"/>
      <c r="F52" s="984"/>
      <c r="G52" s="1500"/>
      <c r="H52" s="856"/>
      <c r="I52" s="856"/>
      <c r="J52" s="855"/>
      <c r="K52" s="13"/>
      <c r="L52" s="20"/>
      <c r="M52" s="20"/>
      <c r="N52" s="20"/>
      <c r="O52" s="20"/>
    </row>
    <row r="53" spans="1:15" ht="15" customHeight="1" x14ac:dyDescent="0.25">
      <c r="A53" s="1142"/>
      <c r="B53" s="1099"/>
      <c r="C53" s="1498"/>
      <c r="D53" s="856"/>
      <c r="E53" s="1499"/>
      <c r="F53" s="984"/>
      <c r="G53" s="1500"/>
      <c r="H53" s="856"/>
      <c r="I53" s="856"/>
      <c r="J53" s="855"/>
      <c r="K53" s="13"/>
      <c r="L53" s="20"/>
      <c r="M53" s="20"/>
      <c r="N53" s="20"/>
      <c r="O53" s="20"/>
    </row>
    <row r="54" spans="1:15" ht="15" customHeight="1" x14ac:dyDescent="0.25">
      <c r="A54" s="1142"/>
      <c r="B54" s="1099"/>
      <c r="C54" s="1498"/>
      <c r="D54" s="856"/>
      <c r="E54" s="1499"/>
      <c r="F54" s="984"/>
      <c r="G54" s="1500"/>
      <c r="H54" s="856"/>
      <c r="I54" s="856"/>
      <c r="J54" s="855"/>
      <c r="K54" s="13"/>
      <c r="L54" s="20"/>
      <c r="M54" s="20"/>
      <c r="N54" s="20"/>
      <c r="O54" s="20"/>
    </row>
    <row r="55" spans="1:15" ht="15" customHeight="1" x14ac:dyDescent="0.25">
      <c r="A55" s="1142"/>
      <c r="B55" s="1099"/>
      <c r="C55" s="1498"/>
      <c r="D55" s="856"/>
      <c r="E55" s="1499"/>
      <c r="F55" s="984"/>
      <c r="G55" s="1500"/>
      <c r="H55" s="856"/>
      <c r="I55" s="856"/>
      <c r="J55" s="855"/>
      <c r="K55" s="13"/>
      <c r="L55" s="20"/>
      <c r="M55" s="20"/>
      <c r="N55" s="20"/>
      <c r="O55" s="20"/>
    </row>
    <row r="56" spans="1:15" ht="15" customHeight="1" x14ac:dyDescent="0.25">
      <c r="A56" s="1142"/>
      <c r="B56" s="1099"/>
      <c r="C56" s="1498"/>
      <c r="D56" s="856"/>
      <c r="E56" s="1499"/>
      <c r="F56" s="984"/>
      <c r="G56" s="1500"/>
      <c r="H56" s="856"/>
      <c r="I56" s="856"/>
      <c r="J56" s="855"/>
      <c r="K56" s="13"/>
      <c r="L56" s="20"/>
      <c r="M56" s="20"/>
      <c r="N56" s="20"/>
      <c r="O56" s="20"/>
    </row>
    <row r="57" spans="1:15" ht="15" customHeight="1" x14ac:dyDescent="0.25">
      <c r="A57" s="1142"/>
      <c r="B57" s="1099"/>
      <c r="C57" s="1498"/>
      <c r="D57" s="856"/>
      <c r="E57" s="1499"/>
      <c r="F57" s="984"/>
      <c r="G57" s="1500"/>
      <c r="H57" s="856"/>
      <c r="I57" s="856"/>
      <c r="J57" s="855"/>
      <c r="K57" s="13"/>
      <c r="L57" s="20"/>
      <c r="M57" s="20"/>
      <c r="N57" s="20"/>
      <c r="O57" s="20"/>
    </row>
    <row r="58" spans="1:15" ht="15" customHeight="1" x14ac:dyDescent="0.25">
      <c r="A58" s="1142"/>
      <c r="B58" s="1099"/>
      <c r="C58" s="1498"/>
      <c r="D58" s="856"/>
      <c r="E58" s="1499"/>
      <c r="F58" s="984"/>
      <c r="G58" s="1500"/>
      <c r="H58" s="856"/>
      <c r="I58" s="856"/>
      <c r="J58" s="855"/>
      <c r="K58" s="13"/>
      <c r="L58" s="20"/>
      <c r="M58" s="20"/>
      <c r="N58" s="20"/>
      <c r="O58" s="20"/>
    </row>
    <row r="59" spans="1:15" ht="15" customHeight="1" x14ac:dyDescent="0.25">
      <c r="A59" s="1142"/>
      <c r="B59" s="1099"/>
      <c r="C59" s="1498"/>
      <c r="D59" s="856"/>
      <c r="E59" s="1499"/>
      <c r="F59" s="984"/>
      <c r="G59" s="1500"/>
      <c r="H59" s="856"/>
      <c r="I59" s="856"/>
      <c r="J59" s="855"/>
      <c r="K59" s="13"/>
      <c r="L59" s="20"/>
      <c r="M59" s="20"/>
      <c r="N59" s="20"/>
      <c r="O59" s="20"/>
    </row>
    <row r="60" spans="1:15" ht="15" customHeight="1" x14ac:dyDescent="0.25">
      <c r="A60" s="1142"/>
      <c r="B60" s="1099"/>
      <c r="C60" s="1498"/>
      <c r="D60" s="856"/>
      <c r="E60" s="1499"/>
      <c r="F60" s="984"/>
      <c r="G60" s="1500"/>
      <c r="H60" s="856"/>
      <c r="I60" s="856"/>
      <c r="J60" s="855"/>
      <c r="K60" s="13"/>
      <c r="L60" s="20"/>
      <c r="M60" s="20"/>
      <c r="N60" s="20"/>
      <c r="O60" s="20"/>
    </row>
    <row r="61" spans="1:15" ht="15" customHeight="1" x14ac:dyDescent="0.25">
      <c r="A61" s="1142"/>
      <c r="B61" s="1099"/>
      <c r="C61" s="1498"/>
      <c r="D61" s="856"/>
      <c r="E61" s="1499"/>
      <c r="F61" s="984"/>
      <c r="G61" s="1500"/>
      <c r="H61" s="856"/>
      <c r="I61" s="856"/>
      <c r="J61" s="855"/>
      <c r="K61" s="13"/>
      <c r="L61" s="20"/>
      <c r="M61" s="20"/>
      <c r="N61" s="20"/>
      <c r="O61" s="20"/>
    </row>
    <row r="62" spans="1:15" ht="15" customHeight="1" x14ac:dyDescent="0.25">
      <c r="A62" s="1142"/>
      <c r="B62" s="1099"/>
      <c r="C62" s="1498"/>
      <c r="D62" s="856"/>
      <c r="E62" s="1499"/>
      <c r="F62" s="984"/>
      <c r="G62" s="1500"/>
      <c r="H62" s="856"/>
      <c r="I62" s="856"/>
      <c r="J62" s="855"/>
      <c r="K62" s="13"/>
      <c r="L62" s="20"/>
      <c r="M62" s="20"/>
      <c r="N62" s="20"/>
      <c r="O62" s="20"/>
    </row>
    <row r="63" spans="1:15" ht="15" customHeight="1" x14ac:dyDescent="0.25">
      <c r="A63" s="1142"/>
      <c r="B63" s="1099"/>
      <c r="C63" s="1498"/>
      <c r="D63" s="856"/>
      <c r="E63" s="1499"/>
      <c r="F63" s="984"/>
      <c r="G63" s="1500"/>
      <c r="H63" s="856"/>
      <c r="I63" s="856"/>
      <c r="J63" s="855"/>
      <c r="K63" s="13"/>
      <c r="L63" s="20"/>
      <c r="M63" s="20"/>
      <c r="N63" s="20"/>
      <c r="O63" s="20"/>
    </row>
    <row r="64" spans="1:15" ht="15" customHeight="1" x14ac:dyDescent="0.25">
      <c r="A64" s="1142"/>
      <c r="B64" s="1099"/>
      <c r="C64" s="1498"/>
      <c r="D64" s="856"/>
      <c r="E64" s="1499"/>
      <c r="F64" s="984"/>
      <c r="G64" s="1500"/>
      <c r="H64" s="856"/>
      <c r="I64" s="856"/>
      <c r="J64" s="855"/>
      <c r="K64" s="13"/>
      <c r="L64" s="20"/>
      <c r="M64" s="20"/>
      <c r="N64" s="20"/>
      <c r="O64" s="20"/>
    </row>
    <row r="65" spans="1:15" ht="15" customHeight="1" x14ac:dyDescent="0.25">
      <c r="A65" s="1142"/>
      <c r="B65" s="1099"/>
      <c r="C65" s="1498"/>
      <c r="D65" s="856"/>
      <c r="E65" s="1499"/>
      <c r="F65" s="984"/>
      <c r="G65" s="1500"/>
      <c r="H65" s="856"/>
      <c r="I65" s="856"/>
      <c r="J65" s="855"/>
      <c r="K65" s="13"/>
      <c r="L65" s="20"/>
      <c r="M65" s="20"/>
      <c r="N65" s="20"/>
      <c r="O65" s="20"/>
    </row>
    <row r="66" spans="1:15" ht="15" customHeight="1" x14ac:dyDescent="0.25">
      <c r="A66" s="1142"/>
      <c r="B66" s="1099"/>
      <c r="C66" s="1498"/>
      <c r="D66" s="856"/>
      <c r="E66" s="1499"/>
      <c r="F66" s="984"/>
      <c r="G66" s="1500"/>
      <c r="H66" s="856"/>
      <c r="I66" s="856"/>
      <c r="J66" s="855"/>
      <c r="K66" s="13"/>
      <c r="L66" s="20"/>
      <c r="M66" s="20"/>
      <c r="N66" s="20"/>
      <c r="O66" s="20"/>
    </row>
    <row r="67" spans="1:15" ht="15" customHeight="1" x14ac:dyDescent="0.25">
      <c r="A67" s="1142"/>
      <c r="B67" s="1099"/>
      <c r="C67" s="1498"/>
      <c r="D67" s="856"/>
      <c r="E67" s="1499"/>
      <c r="F67" s="984"/>
      <c r="G67" s="1500"/>
      <c r="H67" s="856"/>
      <c r="I67" s="856"/>
      <c r="J67" s="855"/>
      <c r="K67" s="13"/>
      <c r="L67" s="20"/>
      <c r="M67" s="20"/>
      <c r="N67" s="20"/>
      <c r="O67" s="20"/>
    </row>
    <row r="68" spans="1:15" ht="15" customHeight="1" x14ac:dyDescent="0.25">
      <c r="A68" s="1142"/>
      <c r="B68" s="1099"/>
      <c r="C68" s="1498"/>
      <c r="D68" s="856"/>
      <c r="E68" s="1499"/>
      <c r="F68" s="984"/>
      <c r="G68" s="1500"/>
      <c r="H68" s="856"/>
      <c r="I68" s="856"/>
      <c r="J68" s="855"/>
      <c r="K68" s="13"/>
      <c r="L68" s="20"/>
      <c r="M68" s="20"/>
      <c r="N68" s="20"/>
      <c r="O68" s="20"/>
    </row>
    <row r="69" spans="1:15" ht="15" customHeight="1" x14ac:dyDescent="0.25">
      <c r="A69" s="1142"/>
      <c r="B69" s="1099"/>
      <c r="C69" s="1498"/>
      <c r="D69" s="856"/>
      <c r="E69" s="1499"/>
      <c r="F69" s="984"/>
      <c r="G69" s="1500"/>
      <c r="H69" s="856"/>
      <c r="I69" s="856"/>
      <c r="J69" s="855"/>
      <c r="K69" s="13"/>
      <c r="L69" s="20"/>
      <c r="M69" s="20"/>
      <c r="N69" s="20"/>
      <c r="O69" s="20"/>
    </row>
    <row r="70" spans="1:15" ht="15" customHeight="1" x14ac:dyDescent="0.25">
      <c r="A70" s="1142"/>
      <c r="B70" s="1099"/>
      <c r="C70" s="1498"/>
      <c r="D70" s="856"/>
      <c r="E70" s="1499"/>
      <c r="F70" s="984"/>
      <c r="G70" s="1500"/>
      <c r="H70" s="856"/>
      <c r="I70" s="856"/>
      <c r="J70" s="855"/>
      <c r="K70" s="13"/>
      <c r="L70" s="20"/>
      <c r="M70" s="20"/>
      <c r="N70" s="20"/>
      <c r="O70" s="20"/>
    </row>
    <row r="71" spans="1:15" ht="15" customHeight="1" x14ac:dyDescent="0.25">
      <c r="A71" s="1142"/>
      <c r="B71" s="1099"/>
      <c r="C71" s="1498"/>
      <c r="D71" s="856"/>
      <c r="E71" s="1499"/>
      <c r="F71" s="984"/>
      <c r="G71" s="1500"/>
      <c r="H71" s="856"/>
      <c r="I71" s="856"/>
      <c r="J71" s="855"/>
      <c r="K71" s="13"/>
      <c r="L71" s="20"/>
      <c r="M71" s="20"/>
      <c r="N71" s="20"/>
      <c r="O71" s="20"/>
    </row>
    <row r="72" spans="1:15" ht="15" customHeight="1" x14ac:dyDescent="0.25">
      <c r="A72" s="1142"/>
      <c r="B72" s="1099"/>
      <c r="C72" s="1498"/>
      <c r="D72" s="856"/>
      <c r="E72" s="1499"/>
      <c r="F72" s="984"/>
      <c r="G72" s="1500"/>
      <c r="H72" s="856"/>
      <c r="I72" s="856"/>
      <c r="J72" s="855"/>
      <c r="K72" s="13"/>
      <c r="L72" s="20"/>
      <c r="M72" s="20"/>
      <c r="N72" s="20"/>
      <c r="O72" s="20"/>
    </row>
    <row r="73" spans="1:15" ht="15" customHeight="1" x14ac:dyDescent="0.25">
      <c r="A73" s="1142"/>
      <c r="B73" s="1099"/>
      <c r="C73" s="1498"/>
      <c r="D73" s="856"/>
      <c r="E73" s="1499"/>
      <c r="F73" s="984"/>
      <c r="G73" s="1500"/>
      <c r="H73" s="856"/>
      <c r="I73" s="856"/>
      <c r="J73" s="855"/>
      <c r="K73" s="13"/>
      <c r="L73" s="20"/>
      <c r="M73" s="20"/>
      <c r="N73" s="20"/>
      <c r="O73" s="20"/>
    </row>
    <row r="74" spans="1:15" ht="15" customHeight="1" x14ac:dyDescent="0.25">
      <c r="A74" s="1142"/>
      <c r="B74" s="1099"/>
      <c r="C74" s="1498"/>
      <c r="D74" s="856"/>
      <c r="E74" s="1499"/>
      <c r="F74" s="984"/>
      <c r="G74" s="1500"/>
      <c r="H74" s="856"/>
      <c r="I74" s="856"/>
      <c r="J74" s="855"/>
      <c r="K74" s="13"/>
      <c r="L74" s="20"/>
      <c r="M74" s="20"/>
      <c r="N74" s="20"/>
      <c r="O74" s="20"/>
    </row>
    <row r="75" spans="1:15" ht="15" customHeight="1" x14ac:dyDescent="0.25">
      <c r="A75" s="1142"/>
      <c r="B75" s="1099"/>
      <c r="C75" s="1498"/>
      <c r="D75" s="856"/>
      <c r="E75" s="1499"/>
      <c r="F75" s="984"/>
      <c r="G75" s="1500"/>
      <c r="H75" s="856"/>
      <c r="I75" s="856"/>
      <c r="J75" s="855"/>
      <c r="K75" s="13"/>
      <c r="L75" s="20"/>
      <c r="M75" s="20"/>
      <c r="N75" s="20"/>
      <c r="O75" s="20"/>
    </row>
    <row r="76" spans="1:15" ht="15" customHeight="1" x14ac:dyDescent="0.25">
      <c r="A76" s="1142"/>
      <c r="B76" s="1099"/>
      <c r="C76" s="1498"/>
      <c r="D76" s="856"/>
      <c r="E76" s="1499"/>
      <c r="F76" s="984"/>
      <c r="G76" s="1500"/>
      <c r="H76" s="856"/>
      <c r="I76" s="856"/>
      <c r="J76" s="855"/>
      <c r="K76" s="13"/>
      <c r="L76" s="20"/>
      <c r="M76" s="20"/>
      <c r="N76" s="20"/>
      <c r="O76" s="20"/>
    </row>
    <row r="77" spans="1:15" ht="15" customHeight="1" x14ac:dyDescent="0.25">
      <c r="A77" s="1142"/>
      <c r="B77" s="1099"/>
      <c r="C77" s="1498"/>
      <c r="D77" s="856"/>
      <c r="E77" s="1499"/>
      <c r="F77" s="984"/>
      <c r="G77" s="1500"/>
      <c r="H77" s="856"/>
      <c r="I77" s="856"/>
      <c r="J77" s="855"/>
      <c r="K77" s="13"/>
      <c r="L77" s="20"/>
      <c r="M77" s="20"/>
      <c r="N77" s="20"/>
      <c r="O77" s="20"/>
    </row>
    <row r="78" spans="1:15" ht="15" customHeight="1" x14ac:dyDescent="0.25">
      <c r="A78" s="1142"/>
      <c r="B78" s="1099"/>
      <c r="C78" s="1498"/>
      <c r="D78" s="856"/>
      <c r="E78" s="1499"/>
      <c r="F78" s="984"/>
      <c r="G78" s="1500"/>
      <c r="H78" s="856"/>
      <c r="I78" s="856"/>
      <c r="J78" s="855"/>
      <c r="K78" s="13"/>
      <c r="L78" s="20"/>
      <c r="M78" s="20"/>
      <c r="N78" s="20"/>
      <c r="O78" s="20"/>
    </row>
    <row r="79" spans="1:15" ht="15" customHeight="1" x14ac:dyDescent="0.25">
      <c r="A79" s="1142"/>
      <c r="B79" s="1099"/>
      <c r="C79" s="1498"/>
      <c r="D79" s="856"/>
      <c r="E79" s="1499"/>
      <c r="F79" s="984"/>
      <c r="G79" s="1500"/>
      <c r="H79" s="856"/>
      <c r="I79" s="856"/>
      <c r="J79" s="855"/>
      <c r="K79" s="13"/>
      <c r="L79" s="20"/>
      <c r="M79" s="20"/>
      <c r="N79" s="20"/>
      <c r="O79" s="20"/>
    </row>
    <row r="80" spans="1:15" ht="15" customHeight="1" x14ac:dyDescent="0.25">
      <c r="A80" s="1142"/>
      <c r="B80" s="1099"/>
      <c r="C80" s="1498"/>
      <c r="D80" s="856"/>
      <c r="E80" s="1499"/>
      <c r="F80" s="984"/>
      <c r="G80" s="1500"/>
      <c r="H80" s="856"/>
      <c r="I80" s="856"/>
      <c r="J80" s="855"/>
      <c r="K80" s="13"/>
      <c r="L80" s="20"/>
      <c r="M80" s="20"/>
      <c r="N80" s="20"/>
      <c r="O80" s="20"/>
    </row>
    <row r="81" spans="1:15" ht="15" customHeight="1" x14ac:dyDescent="0.25">
      <c r="A81" s="1142"/>
      <c r="B81" s="1099"/>
      <c r="C81" s="1498"/>
      <c r="D81" s="856"/>
      <c r="E81" s="1499"/>
      <c r="F81" s="984"/>
      <c r="G81" s="1500"/>
      <c r="H81" s="856"/>
      <c r="I81" s="856"/>
      <c r="J81" s="855"/>
      <c r="K81" s="13"/>
      <c r="L81" s="20"/>
      <c r="M81" s="20"/>
      <c r="N81" s="20"/>
      <c r="O81" s="20"/>
    </row>
    <row r="82" spans="1:15" ht="15" customHeight="1" x14ac:dyDescent="0.25">
      <c r="A82" s="1142"/>
      <c r="B82" s="1099"/>
      <c r="C82" s="1498"/>
      <c r="D82" s="856"/>
      <c r="E82" s="1499"/>
      <c r="F82" s="984"/>
      <c r="G82" s="1500"/>
      <c r="H82" s="856"/>
      <c r="I82" s="856"/>
      <c r="J82" s="855"/>
      <c r="K82" s="13"/>
      <c r="L82" s="20"/>
      <c r="M82" s="20"/>
      <c r="N82" s="20"/>
      <c r="O82" s="20"/>
    </row>
    <row r="83" spans="1:15" ht="15" customHeight="1" x14ac:dyDescent="0.25">
      <c r="A83" s="1142"/>
      <c r="B83" s="1099"/>
      <c r="C83" s="1498"/>
      <c r="D83" s="856"/>
      <c r="E83" s="1499"/>
      <c r="F83" s="984"/>
      <c r="G83" s="1500"/>
      <c r="H83" s="856"/>
      <c r="I83" s="856"/>
      <c r="J83" s="855"/>
      <c r="K83" s="13"/>
      <c r="L83" s="20"/>
      <c r="M83" s="20"/>
      <c r="N83" s="20"/>
      <c r="O83" s="20"/>
    </row>
    <row r="84" spans="1:15" ht="15" customHeight="1" x14ac:dyDescent="0.25">
      <c r="A84" s="1142"/>
      <c r="B84" s="1099"/>
      <c r="C84" s="1498"/>
      <c r="D84" s="856"/>
      <c r="E84" s="1499"/>
      <c r="F84" s="984"/>
      <c r="G84" s="1500"/>
      <c r="H84" s="856"/>
      <c r="I84" s="856"/>
      <c r="J84" s="855"/>
      <c r="K84" s="13"/>
      <c r="L84" s="20"/>
      <c r="M84" s="20"/>
      <c r="N84" s="20"/>
      <c r="O84" s="20"/>
    </row>
    <row r="85" spans="1:15" ht="15" customHeight="1" x14ac:dyDescent="0.25">
      <c r="A85" s="935"/>
      <c r="B85" s="74"/>
      <c r="C85" s="1498"/>
      <c r="D85" s="856"/>
      <c r="E85" s="1499"/>
      <c r="F85" s="984"/>
      <c r="G85" s="1500"/>
      <c r="H85" s="856"/>
      <c r="I85" s="856"/>
      <c r="J85" s="855"/>
      <c r="K85" s="13"/>
      <c r="L85" s="20"/>
      <c r="M85" s="20"/>
      <c r="N85" s="20"/>
      <c r="O85" s="20"/>
    </row>
    <row r="86" spans="1:15" ht="15" customHeight="1" x14ac:dyDescent="0.25">
      <c r="A86" s="935"/>
      <c r="B86" s="74"/>
      <c r="C86" s="1498"/>
      <c r="D86" s="856"/>
      <c r="E86" s="1499"/>
      <c r="F86" s="984"/>
      <c r="G86" s="1500"/>
      <c r="H86" s="856"/>
      <c r="I86" s="856"/>
      <c r="J86" s="855"/>
      <c r="K86" s="13"/>
      <c r="L86" s="20"/>
      <c r="M86" s="20"/>
      <c r="N86" s="20"/>
      <c r="O86" s="20"/>
    </row>
    <row r="87" spans="1:15" ht="15" customHeight="1" x14ac:dyDescent="0.25">
      <c r="A87" s="935"/>
      <c r="B87" s="74"/>
      <c r="C87" s="1498"/>
      <c r="D87" s="856"/>
      <c r="E87" s="1499"/>
      <c r="F87" s="984"/>
      <c r="G87" s="1500"/>
      <c r="H87" s="856"/>
      <c r="I87" s="856"/>
      <c r="J87" s="855"/>
      <c r="K87" s="13"/>
      <c r="L87" s="20"/>
      <c r="M87" s="20"/>
      <c r="N87" s="20"/>
      <c r="O87" s="20"/>
    </row>
    <row r="88" spans="1:15" ht="15" customHeight="1" x14ac:dyDescent="0.25">
      <c r="A88" s="935"/>
      <c r="B88" s="74"/>
      <c r="C88" s="1498"/>
      <c r="D88" s="856"/>
      <c r="E88" s="1499"/>
      <c r="F88" s="984"/>
      <c r="G88" s="1500"/>
      <c r="H88" s="856"/>
      <c r="I88" s="856"/>
      <c r="J88" s="855"/>
      <c r="K88" s="13"/>
      <c r="L88" s="20"/>
      <c r="M88" s="20"/>
      <c r="N88" s="20"/>
      <c r="O88" s="20"/>
    </row>
    <row r="89" spans="1:15" ht="15" customHeight="1" x14ac:dyDescent="0.25">
      <c r="A89" s="935"/>
      <c r="B89" s="74"/>
      <c r="C89" s="1498"/>
      <c r="D89" s="856"/>
      <c r="E89" s="1499"/>
      <c r="F89" s="984"/>
      <c r="G89" s="1500"/>
      <c r="H89" s="856"/>
      <c r="I89" s="856"/>
      <c r="J89" s="855"/>
      <c r="K89" s="13"/>
      <c r="L89" s="20"/>
      <c r="M89" s="20"/>
      <c r="N89" s="20"/>
      <c r="O89" s="20"/>
    </row>
    <row r="90" spans="1:15" ht="15" customHeight="1" x14ac:dyDescent="0.25">
      <c r="A90" s="935"/>
      <c r="B90" s="74"/>
      <c r="C90" s="1498"/>
      <c r="D90" s="856"/>
      <c r="E90" s="1499"/>
      <c r="F90" s="984"/>
      <c r="G90" s="1500"/>
      <c r="H90" s="856"/>
      <c r="I90" s="856"/>
      <c r="J90" s="855"/>
      <c r="K90" s="13"/>
      <c r="L90" s="20"/>
      <c r="M90" s="20"/>
      <c r="N90" s="20"/>
      <c r="O90" s="20"/>
    </row>
    <row r="91" spans="1:15" ht="15" customHeight="1" x14ac:dyDescent="0.25">
      <c r="A91" s="935"/>
      <c r="B91" s="74"/>
      <c r="C91" s="1498"/>
      <c r="D91" s="856"/>
      <c r="E91" s="1499"/>
      <c r="F91" s="984"/>
      <c r="G91" s="1500"/>
      <c r="H91" s="856"/>
      <c r="I91" s="856"/>
      <c r="J91" s="855"/>
      <c r="K91" s="13"/>
      <c r="L91" s="20"/>
      <c r="M91" s="20"/>
      <c r="N91" s="20"/>
      <c r="O91" s="20"/>
    </row>
    <row r="92" spans="1:15" ht="15" customHeight="1" x14ac:dyDescent="0.25">
      <c r="A92" s="935"/>
      <c r="B92" s="74"/>
      <c r="C92" s="1498"/>
      <c r="D92" s="856"/>
      <c r="E92" s="1499"/>
      <c r="F92" s="984"/>
      <c r="G92" s="1500"/>
      <c r="H92" s="856"/>
      <c r="I92" s="856"/>
      <c r="J92" s="855"/>
      <c r="K92" s="13"/>
      <c r="L92" s="20"/>
      <c r="M92" s="20"/>
      <c r="N92" s="20"/>
      <c r="O92" s="20"/>
    </row>
    <row r="93" spans="1:15" ht="15" customHeight="1" x14ac:dyDescent="0.25">
      <c r="A93" s="935"/>
      <c r="B93" s="74"/>
      <c r="C93" s="1498"/>
      <c r="D93" s="856"/>
      <c r="E93" s="1499"/>
      <c r="F93" s="984"/>
      <c r="G93" s="1500"/>
      <c r="H93" s="856"/>
      <c r="I93" s="856"/>
      <c r="J93" s="855"/>
      <c r="K93" s="13"/>
      <c r="L93" s="20"/>
      <c r="M93" s="20"/>
      <c r="N93" s="20"/>
      <c r="O93" s="20"/>
    </row>
    <row r="94" spans="1:15" ht="15" customHeight="1" x14ac:dyDescent="0.25">
      <c r="A94" s="935"/>
      <c r="B94" s="74"/>
      <c r="C94" s="1498"/>
      <c r="D94" s="856"/>
      <c r="E94" s="1499"/>
      <c r="F94" s="984"/>
      <c r="G94" s="1500"/>
      <c r="H94" s="856"/>
      <c r="I94" s="856"/>
      <c r="J94" s="855"/>
      <c r="K94" s="13"/>
      <c r="L94" s="20"/>
      <c r="M94" s="20"/>
      <c r="N94" s="20"/>
      <c r="O94" s="20"/>
    </row>
    <row r="95" spans="1:15" ht="15" customHeight="1" x14ac:dyDescent="0.25">
      <c r="A95" s="935"/>
      <c r="B95" s="74"/>
      <c r="C95" s="1498"/>
      <c r="D95" s="856"/>
      <c r="E95" s="1499"/>
      <c r="F95" s="984"/>
      <c r="G95" s="1500"/>
      <c r="H95" s="856"/>
      <c r="I95" s="856"/>
      <c r="J95" s="855"/>
      <c r="K95" s="13"/>
      <c r="L95" s="20"/>
      <c r="M95" s="20"/>
      <c r="N95" s="20"/>
      <c r="O95" s="20"/>
    </row>
    <row r="96" spans="1:15" ht="15" customHeight="1" x14ac:dyDescent="0.25">
      <c r="A96" s="935"/>
      <c r="B96" s="74"/>
      <c r="C96" s="1498"/>
      <c r="D96" s="856"/>
      <c r="E96" s="1499"/>
      <c r="F96" s="984"/>
      <c r="G96" s="1500"/>
      <c r="H96" s="856"/>
      <c r="I96" s="856"/>
      <c r="J96" s="855"/>
      <c r="K96" s="13"/>
      <c r="L96" s="20"/>
      <c r="M96" s="20"/>
      <c r="N96" s="20"/>
      <c r="O96" s="20"/>
    </row>
    <row r="97" spans="1:15" ht="15" customHeight="1" x14ac:dyDescent="0.25">
      <c r="A97" s="935"/>
      <c r="B97" s="74"/>
      <c r="C97" s="1498"/>
      <c r="D97" s="856"/>
      <c r="E97" s="1499"/>
      <c r="F97" s="984"/>
      <c r="G97" s="1500"/>
      <c r="H97" s="856"/>
      <c r="I97" s="856"/>
      <c r="J97" s="855"/>
      <c r="K97" s="13"/>
      <c r="L97" s="20"/>
      <c r="M97" s="20"/>
      <c r="N97" s="20"/>
      <c r="O97" s="20"/>
    </row>
    <row r="98" spans="1:15" ht="15" customHeight="1" x14ac:dyDescent="0.25">
      <c r="A98" s="935"/>
      <c r="B98" s="74"/>
      <c r="C98" s="1498"/>
      <c r="D98" s="856"/>
      <c r="E98" s="1499"/>
      <c r="F98" s="984"/>
      <c r="G98" s="1500"/>
      <c r="H98" s="856"/>
      <c r="I98" s="856"/>
      <c r="J98" s="855"/>
      <c r="K98" s="13"/>
      <c r="L98" s="20"/>
      <c r="M98" s="20"/>
      <c r="N98" s="20"/>
      <c r="O98" s="20"/>
    </row>
    <row r="99" spans="1:15" ht="15" customHeight="1" x14ac:dyDescent="0.25">
      <c r="A99" s="935"/>
      <c r="B99" s="74"/>
      <c r="C99" s="1498"/>
      <c r="D99" s="856"/>
      <c r="E99" s="1499"/>
      <c r="F99" s="984"/>
      <c r="G99" s="1500"/>
      <c r="H99" s="856"/>
      <c r="I99" s="856"/>
      <c r="J99" s="855"/>
      <c r="K99" s="13"/>
      <c r="L99" s="20"/>
      <c r="M99" s="20"/>
      <c r="N99" s="20"/>
      <c r="O99" s="20"/>
    </row>
    <row r="100" spans="1:15" ht="15" customHeight="1" x14ac:dyDescent="0.25">
      <c r="A100" s="935"/>
      <c r="B100" s="74"/>
      <c r="C100" s="1498"/>
      <c r="D100" s="856"/>
      <c r="E100" s="1499"/>
      <c r="F100" s="984"/>
      <c r="G100" s="1500"/>
      <c r="H100" s="856"/>
      <c r="I100" s="856"/>
      <c r="J100" s="855"/>
      <c r="K100" s="13"/>
      <c r="L100" s="20"/>
      <c r="M100" s="20"/>
      <c r="N100" s="20"/>
      <c r="O100" s="20"/>
    </row>
    <row r="101" spans="1:15" ht="15" customHeight="1" x14ac:dyDescent="0.25">
      <c r="A101" s="935"/>
      <c r="B101" s="74"/>
      <c r="C101" s="1498"/>
      <c r="D101" s="856"/>
      <c r="E101" s="1499"/>
      <c r="F101" s="984"/>
      <c r="G101" s="1500"/>
      <c r="H101" s="856"/>
      <c r="I101" s="856"/>
      <c r="J101" s="855"/>
      <c r="K101" s="13"/>
      <c r="L101" s="20"/>
      <c r="M101" s="20"/>
      <c r="N101" s="20"/>
      <c r="O101" s="20"/>
    </row>
    <row r="102" spans="1:15" ht="15" customHeight="1" x14ac:dyDescent="0.25">
      <c r="A102" s="935"/>
      <c r="B102" s="74"/>
      <c r="C102" s="1498"/>
      <c r="D102" s="856"/>
      <c r="E102" s="1499"/>
      <c r="F102" s="984"/>
      <c r="G102" s="1500"/>
      <c r="H102" s="856"/>
      <c r="I102" s="856"/>
      <c r="J102" s="855"/>
      <c r="K102" s="13"/>
      <c r="L102" s="20"/>
      <c r="M102" s="20"/>
      <c r="N102" s="20"/>
      <c r="O102" s="20"/>
    </row>
    <row r="103" spans="1:15" ht="15" customHeight="1" x14ac:dyDescent="0.25">
      <c r="A103" s="935"/>
      <c r="B103" s="74"/>
      <c r="C103" s="1498"/>
      <c r="D103" s="856"/>
      <c r="E103" s="1499"/>
      <c r="F103" s="984"/>
      <c r="G103" s="1500"/>
      <c r="H103" s="856"/>
      <c r="I103" s="856"/>
      <c r="J103" s="855"/>
      <c r="K103" s="13"/>
      <c r="L103" s="20"/>
      <c r="M103" s="20"/>
      <c r="N103" s="20"/>
      <c r="O103" s="20"/>
    </row>
    <row r="104" spans="1:15" ht="15" customHeight="1" x14ac:dyDescent="0.25">
      <c r="A104" s="935"/>
      <c r="B104" s="74"/>
      <c r="C104" s="1498"/>
      <c r="D104" s="856"/>
      <c r="E104" s="1499"/>
      <c r="F104" s="984"/>
      <c r="G104" s="1500"/>
      <c r="H104" s="856"/>
      <c r="I104" s="856"/>
      <c r="J104" s="855"/>
      <c r="K104" s="13"/>
      <c r="L104" s="20"/>
      <c r="M104" s="20"/>
      <c r="N104" s="20"/>
      <c r="O104" s="20"/>
    </row>
    <row r="105" spans="1:15" ht="15" customHeight="1" x14ac:dyDescent="0.25">
      <c r="A105" s="935"/>
      <c r="B105" s="74"/>
      <c r="C105" s="1498"/>
      <c r="D105" s="856"/>
      <c r="E105" s="1499"/>
      <c r="F105" s="984"/>
      <c r="G105" s="1500"/>
      <c r="H105" s="856"/>
      <c r="I105" s="856"/>
      <c r="J105" s="855"/>
      <c r="K105" s="13"/>
      <c r="L105" s="20"/>
      <c r="M105" s="20"/>
      <c r="N105" s="20"/>
      <c r="O105" s="20"/>
    </row>
    <row r="106" spans="1:15" ht="15" customHeight="1" x14ac:dyDescent="0.25">
      <c r="A106" s="935"/>
      <c r="B106" s="74"/>
      <c r="C106" s="1498"/>
      <c r="D106" s="856"/>
      <c r="E106" s="1499"/>
      <c r="F106" s="984"/>
      <c r="G106" s="1500"/>
      <c r="H106" s="856"/>
      <c r="I106" s="856"/>
      <c r="J106" s="855"/>
      <c r="K106" s="13"/>
      <c r="L106" s="20"/>
      <c r="M106" s="20"/>
      <c r="N106" s="20"/>
      <c r="O106" s="20"/>
    </row>
    <row r="107" spans="1:15" ht="15" customHeight="1" x14ac:dyDescent="0.25">
      <c r="A107" s="935"/>
      <c r="B107" s="74"/>
      <c r="C107" s="1498"/>
      <c r="D107" s="856"/>
      <c r="E107" s="1499"/>
      <c r="F107" s="984"/>
      <c r="G107" s="1500"/>
      <c r="H107" s="856"/>
      <c r="I107" s="856"/>
      <c r="J107" s="855"/>
      <c r="K107" s="13"/>
      <c r="L107" s="20"/>
      <c r="M107" s="20"/>
      <c r="N107" s="20"/>
      <c r="O107" s="20"/>
    </row>
    <row r="108" spans="1:15" ht="15" customHeight="1" x14ac:dyDescent="0.25">
      <c r="A108" s="935"/>
      <c r="B108" s="74"/>
      <c r="C108" s="1498"/>
      <c r="D108" s="856"/>
      <c r="E108" s="1499"/>
      <c r="F108" s="984"/>
      <c r="G108" s="1500"/>
      <c r="H108" s="856"/>
      <c r="I108" s="856"/>
      <c r="J108" s="855"/>
      <c r="K108" s="13"/>
      <c r="L108" s="20"/>
      <c r="M108" s="20"/>
      <c r="N108" s="20"/>
      <c r="O108" s="20"/>
    </row>
    <row r="109" spans="1:15" ht="15" customHeight="1" x14ac:dyDescent="0.25">
      <c r="A109" s="935"/>
      <c r="B109" s="74"/>
      <c r="C109" s="1498"/>
      <c r="D109" s="856"/>
      <c r="E109" s="1499"/>
      <c r="F109" s="984"/>
      <c r="G109" s="1500"/>
      <c r="H109" s="856"/>
      <c r="I109" s="856"/>
      <c r="J109" s="855"/>
      <c r="K109" s="13"/>
      <c r="L109" s="20"/>
      <c r="M109" s="20"/>
      <c r="N109" s="20"/>
      <c r="O109" s="20"/>
    </row>
    <row r="110" spans="1:15" ht="15" customHeight="1" x14ac:dyDescent="0.25">
      <c r="A110" s="935"/>
      <c r="B110" s="74"/>
      <c r="C110" s="1498"/>
      <c r="D110" s="856"/>
      <c r="E110" s="1499"/>
      <c r="F110" s="984"/>
      <c r="G110" s="1500"/>
      <c r="H110" s="856"/>
      <c r="I110" s="856"/>
      <c r="J110" s="855"/>
      <c r="K110" s="13"/>
      <c r="L110" s="20"/>
      <c r="M110" s="20"/>
      <c r="N110" s="20"/>
      <c r="O110" s="20"/>
    </row>
    <row r="111" spans="1:15" ht="15" customHeight="1" x14ac:dyDescent="0.25">
      <c r="A111" s="935"/>
      <c r="B111" s="74"/>
      <c r="C111" s="1498"/>
      <c r="D111" s="856"/>
      <c r="E111" s="1499"/>
      <c r="F111" s="984"/>
      <c r="G111" s="1500"/>
      <c r="H111" s="856"/>
      <c r="I111" s="856"/>
      <c r="J111" s="855"/>
      <c r="K111" s="13"/>
      <c r="L111" s="20"/>
      <c r="M111" s="20"/>
      <c r="N111" s="20"/>
      <c r="O111" s="20"/>
    </row>
    <row r="112" spans="1:15" ht="15" customHeight="1" x14ac:dyDescent="0.25">
      <c r="A112" s="935"/>
      <c r="B112" s="74"/>
      <c r="C112" s="1498"/>
      <c r="D112" s="856"/>
      <c r="E112" s="1499"/>
      <c r="F112" s="984"/>
      <c r="G112" s="1500"/>
      <c r="H112" s="856"/>
      <c r="I112" s="856"/>
      <c r="J112" s="855"/>
      <c r="K112" s="13"/>
      <c r="L112" s="20"/>
      <c r="M112" s="20"/>
      <c r="N112" s="20"/>
      <c r="O112" s="20"/>
    </row>
    <row r="113" spans="1:15" ht="15" customHeight="1" x14ac:dyDescent="0.25">
      <c r="A113" s="935"/>
      <c r="B113" s="74"/>
      <c r="C113" s="1498"/>
      <c r="D113" s="856"/>
      <c r="E113" s="1499"/>
      <c r="F113" s="984"/>
      <c r="G113" s="1500"/>
      <c r="H113" s="856"/>
      <c r="I113" s="856"/>
      <c r="J113" s="855"/>
      <c r="K113" s="13"/>
      <c r="L113" s="20"/>
      <c r="M113" s="20"/>
      <c r="N113" s="20"/>
      <c r="O113" s="20"/>
    </row>
    <row r="114" spans="1:15" ht="15" customHeight="1" x14ac:dyDescent="0.25">
      <c r="A114" s="935"/>
      <c r="B114" s="74"/>
      <c r="C114" s="1498"/>
      <c r="D114" s="856"/>
      <c r="E114" s="1499"/>
      <c r="F114" s="984"/>
      <c r="G114" s="1500"/>
      <c r="H114" s="856"/>
      <c r="I114" s="856"/>
      <c r="J114" s="855"/>
      <c r="K114" s="13"/>
      <c r="L114" s="20"/>
      <c r="M114" s="20"/>
      <c r="N114" s="20"/>
      <c r="O114" s="20"/>
    </row>
    <row r="115" spans="1:15" ht="15" customHeight="1" x14ac:dyDescent="0.25">
      <c r="A115" s="935"/>
      <c r="B115" s="74"/>
      <c r="C115" s="1498"/>
      <c r="D115" s="856"/>
      <c r="E115" s="1499"/>
      <c r="F115" s="984"/>
      <c r="G115" s="1500"/>
      <c r="H115" s="856"/>
      <c r="I115" s="856"/>
      <c r="J115" s="855"/>
      <c r="K115" s="13"/>
      <c r="L115" s="20"/>
      <c r="M115" s="20"/>
      <c r="N115" s="20"/>
      <c r="O115" s="20"/>
    </row>
    <row r="116" spans="1:15" ht="15" customHeight="1" x14ac:dyDescent="0.25">
      <c r="A116" s="935"/>
      <c r="B116" s="74"/>
      <c r="C116" s="1498"/>
      <c r="D116" s="856"/>
      <c r="E116" s="1499"/>
      <c r="F116" s="984"/>
      <c r="G116" s="1500"/>
      <c r="H116" s="856"/>
      <c r="I116" s="856"/>
      <c r="J116" s="855"/>
      <c r="K116" s="13"/>
      <c r="L116" s="20"/>
      <c r="M116" s="20"/>
      <c r="N116" s="20"/>
      <c r="O116" s="20"/>
    </row>
    <row r="117" spans="1:15" ht="15" customHeight="1" x14ac:dyDescent="0.25">
      <c r="A117" s="935"/>
      <c r="B117" s="74"/>
      <c r="C117" s="1498"/>
      <c r="D117" s="856"/>
      <c r="E117" s="1499"/>
      <c r="F117" s="984"/>
      <c r="G117" s="1500"/>
      <c r="H117" s="856"/>
      <c r="I117" s="856"/>
      <c r="J117" s="855"/>
      <c r="K117" s="13"/>
      <c r="L117" s="20"/>
      <c r="M117" s="20"/>
      <c r="N117" s="20"/>
      <c r="O117" s="20"/>
    </row>
    <row r="118" spans="1:15" ht="15" customHeight="1" x14ac:dyDescent="0.25">
      <c r="A118" s="935"/>
      <c r="B118" s="74"/>
      <c r="C118" s="1498"/>
      <c r="D118" s="856"/>
      <c r="E118" s="1499"/>
      <c r="F118" s="984"/>
      <c r="G118" s="1500"/>
      <c r="H118" s="856"/>
      <c r="I118" s="856"/>
      <c r="J118" s="855"/>
      <c r="K118" s="13"/>
      <c r="L118" s="20"/>
      <c r="M118" s="20"/>
      <c r="N118" s="20"/>
      <c r="O118" s="20"/>
    </row>
    <row r="119" spans="1:15" ht="15" customHeight="1" x14ac:dyDescent="0.25">
      <c r="A119" s="935"/>
      <c r="B119" s="74"/>
      <c r="C119" s="1498"/>
      <c r="D119" s="856"/>
      <c r="E119" s="1499"/>
      <c r="F119" s="984"/>
      <c r="G119" s="1500"/>
      <c r="H119" s="856"/>
      <c r="I119" s="856"/>
      <c r="J119" s="855"/>
      <c r="K119" s="13"/>
      <c r="L119" s="20"/>
      <c r="M119" s="20"/>
      <c r="N119" s="20"/>
      <c r="O119" s="20"/>
    </row>
    <row r="120" spans="1:15" ht="15" customHeight="1" x14ac:dyDescent="0.25">
      <c r="A120" s="935"/>
      <c r="B120" s="74"/>
      <c r="C120" s="1498"/>
      <c r="D120" s="856"/>
      <c r="E120" s="1499"/>
      <c r="F120" s="984"/>
      <c r="G120" s="1500"/>
      <c r="H120" s="856"/>
      <c r="I120" s="856"/>
      <c r="J120" s="855"/>
      <c r="K120" s="13"/>
      <c r="L120" s="20"/>
      <c r="M120" s="20"/>
      <c r="N120" s="20"/>
      <c r="O120" s="20"/>
    </row>
    <row r="121" spans="1:15" ht="15" customHeight="1" x14ac:dyDescent="0.25">
      <c r="A121" s="935"/>
      <c r="B121" s="74"/>
      <c r="C121" s="1498"/>
      <c r="D121" s="856"/>
      <c r="E121" s="1499"/>
      <c r="F121" s="984"/>
      <c r="G121" s="1500"/>
      <c r="H121" s="856"/>
      <c r="I121" s="856"/>
      <c r="J121" s="855"/>
      <c r="K121" s="13"/>
      <c r="L121" s="20"/>
      <c r="M121" s="20"/>
      <c r="N121" s="20"/>
      <c r="O121" s="20"/>
    </row>
    <row r="122" spans="1:15" ht="15" customHeight="1" x14ac:dyDescent="0.25">
      <c r="A122" s="935"/>
      <c r="B122" s="74"/>
      <c r="C122" s="1498"/>
      <c r="D122" s="856"/>
      <c r="E122" s="1499"/>
      <c r="F122" s="984"/>
      <c r="G122" s="1500"/>
      <c r="H122" s="856"/>
      <c r="I122" s="856"/>
      <c r="J122" s="855"/>
      <c r="K122" s="13"/>
      <c r="L122" s="20"/>
      <c r="M122" s="20"/>
      <c r="N122" s="20"/>
      <c r="O122" s="20"/>
    </row>
    <row r="123" spans="1:15" ht="15" customHeight="1" x14ac:dyDescent="0.25">
      <c r="A123" s="935"/>
      <c r="B123" s="74"/>
      <c r="C123" s="1498"/>
      <c r="D123" s="856"/>
      <c r="E123" s="1499"/>
      <c r="F123" s="984"/>
      <c r="G123" s="1500"/>
      <c r="H123" s="856"/>
      <c r="I123" s="856"/>
      <c r="J123" s="855"/>
      <c r="K123" s="13"/>
      <c r="L123" s="20"/>
      <c r="M123" s="20"/>
      <c r="N123" s="20"/>
      <c r="O123" s="20"/>
    </row>
    <row r="124" spans="1:15" ht="15" customHeight="1" x14ac:dyDescent="0.25">
      <c r="A124" s="935"/>
      <c r="B124" s="74"/>
      <c r="C124" s="1498"/>
      <c r="D124" s="856"/>
      <c r="E124" s="1499"/>
      <c r="F124" s="984"/>
      <c r="G124" s="1500"/>
      <c r="H124" s="856"/>
      <c r="I124" s="856"/>
      <c r="J124" s="855"/>
      <c r="K124" s="13"/>
      <c r="L124" s="20"/>
      <c r="M124" s="20"/>
      <c r="N124" s="20"/>
      <c r="O124" s="20"/>
    </row>
    <row r="125" spans="1:15" ht="15" customHeight="1" x14ac:dyDescent="0.25">
      <c r="A125" s="935"/>
      <c r="B125" s="74"/>
      <c r="C125" s="1498"/>
      <c r="D125" s="856"/>
      <c r="E125" s="1499"/>
      <c r="F125" s="984"/>
      <c r="G125" s="1500"/>
      <c r="H125" s="856"/>
      <c r="I125" s="856"/>
      <c r="J125" s="855"/>
      <c r="K125" s="13"/>
      <c r="L125" s="20"/>
      <c r="M125" s="20"/>
      <c r="N125" s="20"/>
      <c r="O125" s="20"/>
    </row>
    <row r="126" spans="1:15" ht="15" customHeight="1" x14ac:dyDescent="0.25">
      <c r="A126" s="935"/>
      <c r="B126" s="74"/>
      <c r="C126" s="1498"/>
      <c r="D126" s="856"/>
      <c r="E126" s="1499"/>
      <c r="F126" s="984"/>
      <c r="G126" s="1500"/>
      <c r="H126" s="856"/>
      <c r="I126" s="856"/>
      <c r="J126" s="855"/>
      <c r="K126" s="13"/>
      <c r="L126" s="20"/>
      <c r="M126" s="20"/>
      <c r="N126" s="20"/>
      <c r="O126" s="20"/>
    </row>
    <row r="127" spans="1:15" ht="15" customHeight="1" x14ac:dyDescent="0.25">
      <c r="A127" s="935"/>
      <c r="B127" s="74"/>
      <c r="C127" s="1498"/>
      <c r="D127" s="856"/>
      <c r="E127" s="1499"/>
      <c r="F127" s="984"/>
      <c r="G127" s="1500"/>
      <c r="H127" s="856"/>
      <c r="I127" s="856"/>
      <c r="J127" s="855"/>
      <c r="K127" s="13"/>
      <c r="L127" s="20"/>
      <c r="M127" s="20"/>
      <c r="N127" s="20"/>
      <c r="O127" s="20"/>
    </row>
    <row r="128" spans="1:15" ht="15" customHeight="1" x14ac:dyDescent="0.25">
      <c r="A128" s="935"/>
      <c r="B128" s="74"/>
      <c r="C128" s="1498"/>
      <c r="D128" s="856"/>
      <c r="E128" s="1499"/>
      <c r="F128" s="984"/>
      <c r="G128" s="1500"/>
      <c r="H128" s="856"/>
      <c r="I128" s="856"/>
      <c r="J128" s="855"/>
      <c r="K128" s="13"/>
      <c r="L128" s="20"/>
      <c r="M128" s="20"/>
      <c r="N128" s="20"/>
      <c r="O128" s="20"/>
    </row>
    <row r="129" spans="1:15" ht="15" customHeight="1" x14ac:dyDescent="0.25">
      <c r="A129" s="935"/>
      <c r="B129" s="74"/>
      <c r="C129" s="1498"/>
      <c r="D129" s="856"/>
      <c r="E129" s="1499"/>
      <c r="F129" s="984"/>
      <c r="G129" s="1500"/>
      <c r="H129" s="856"/>
      <c r="I129" s="856"/>
      <c r="J129" s="855"/>
      <c r="K129" s="13"/>
      <c r="L129" s="20"/>
      <c r="M129" s="20"/>
      <c r="N129" s="20"/>
      <c r="O129" s="20"/>
    </row>
    <row r="130" spans="1:15" ht="15" customHeight="1" x14ac:dyDescent="0.25">
      <c r="A130" s="935"/>
      <c r="B130" s="74"/>
      <c r="C130" s="1498"/>
      <c r="D130" s="856"/>
      <c r="E130" s="1499"/>
      <c r="F130" s="984"/>
      <c r="G130" s="1500"/>
      <c r="H130" s="856"/>
      <c r="I130" s="856"/>
      <c r="J130" s="855"/>
      <c r="K130" s="13"/>
      <c r="L130" s="20"/>
      <c r="M130" s="20"/>
      <c r="N130" s="20"/>
      <c r="O130" s="20"/>
    </row>
    <row r="131" spans="1:15" ht="15" customHeight="1" x14ac:dyDescent="0.25">
      <c r="A131" s="935"/>
      <c r="B131" s="74"/>
      <c r="C131" s="1498"/>
      <c r="D131" s="856"/>
      <c r="E131" s="1499"/>
      <c r="F131" s="984"/>
      <c r="G131" s="1500"/>
      <c r="H131" s="856"/>
      <c r="I131" s="856"/>
      <c r="J131" s="855"/>
      <c r="K131" s="13"/>
      <c r="L131" s="20"/>
      <c r="M131" s="20"/>
      <c r="N131" s="20"/>
      <c r="O131" s="20"/>
    </row>
    <row r="132" spans="1:15" ht="15" customHeight="1" x14ac:dyDescent="0.25">
      <c r="A132" s="935"/>
      <c r="B132" s="74"/>
      <c r="C132" s="1498"/>
      <c r="D132" s="856"/>
      <c r="E132" s="1499"/>
      <c r="F132" s="984"/>
      <c r="G132" s="1500"/>
      <c r="H132" s="856"/>
      <c r="I132" s="856"/>
      <c r="J132" s="855"/>
      <c r="K132" s="13"/>
      <c r="L132" s="20"/>
      <c r="M132" s="20"/>
      <c r="N132" s="20"/>
      <c r="O132" s="20"/>
    </row>
    <row r="133" spans="1:15" ht="15" customHeight="1" x14ac:dyDescent="0.25">
      <c r="A133" s="935"/>
      <c r="B133" s="74"/>
      <c r="C133" s="1498"/>
      <c r="D133" s="856"/>
      <c r="E133" s="1499"/>
      <c r="F133" s="984"/>
      <c r="G133" s="1500"/>
      <c r="H133" s="856"/>
      <c r="I133" s="856"/>
      <c r="J133" s="855"/>
      <c r="K133" s="13"/>
      <c r="L133" s="20"/>
      <c r="M133" s="20"/>
      <c r="N133" s="20"/>
      <c r="O133" s="20"/>
    </row>
    <row r="134" spans="1:15" ht="15" customHeight="1" x14ac:dyDescent="0.25">
      <c r="A134" s="935"/>
      <c r="B134" s="74"/>
      <c r="C134" s="1498"/>
      <c r="D134" s="856"/>
      <c r="E134" s="1499"/>
      <c r="F134" s="984"/>
      <c r="G134" s="1500"/>
      <c r="H134" s="856"/>
      <c r="I134" s="856"/>
      <c r="J134" s="855"/>
      <c r="K134" s="13"/>
      <c r="L134" s="20"/>
      <c r="M134" s="20"/>
      <c r="N134" s="20"/>
      <c r="O134" s="20"/>
    </row>
    <row r="135" spans="1:15" ht="15" customHeight="1" x14ac:dyDescent="0.25">
      <c r="A135" s="935"/>
      <c r="B135" s="74"/>
      <c r="C135" s="1498"/>
      <c r="D135" s="856"/>
      <c r="E135" s="1499"/>
      <c r="F135" s="984"/>
      <c r="G135" s="1500"/>
      <c r="H135" s="856"/>
      <c r="I135" s="856"/>
      <c r="J135" s="855"/>
      <c r="K135" s="13"/>
      <c r="L135" s="20"/>
      <c r="M135" s="20"/>
      <c r="N135" s="20"/>
      <c r="O135" s="20"/>
    </row>
    <row r="136" spans="1:15" ht="15" customHeight="1" x14ac:dyDescent="0.25">
      <c r="A136" s="935"/>
      <c r="B136" s="74"/>
      <c r="C136" s="1498"/>
      <c r="D136" s="856"/>
      <c r="E136" s="1499"/>
      <c r="F136" s="984"/>
      <c r="G136" s="1500"/>
      <c r="H136" s="856"/>
      <c r="I136" s="856"/>
      <c r="J136" s="855"/>
      <c r="K136" s="13"/>
      <c r="L136" s="20"/>
      <c r="M136" s="20"/>
      <c r="N136" s="20"/>
      <c r="O136" s="20"/>
    </row>
    <row r="137" spans="1:15" ht="15" customHeight="1" x14ac:dyDescent="0.25">
      <c r="A137" s="935"/>
      <c r="B137" s="74"/>
      <c r="C137" s="1498"/>
      <c r="D137" s="856"/>
      <c r="E137" s="1499"/>
      <c r="F137" s="984"/>
      <c r="G137" s="1500"/>
      <c r="H137" s="856"/>
      <c r="I137" s="856"/>
      <c r="J137" s="855"/>
      <c r="K137" s="13"/>
      <c r="L137" s="20"/>
      <c r="M137" s="20"/>
      <c r="N137" s="20"/>
      <c r="O137" s="20"/>
    </row>
    <row r="138" spans="1:15" ht="15" customHeight="1" x14ac:dyDescent="0.25">
      <c r="A138" s="935"/>
      <c r="B138" s="74"/>
      <c r="C138" s="1498"/>
      <c r="D138" s="856"/>
      <c r="E138" s="1499"/>
      <c r="F138" s="984"/>
      <c r="G138" s="1500"/>
      <c r="H138" s="856"/>
      <c r="I138" s="856"/>
      <c r="J138" s="855"/>
      <c r="K138" s="13"/>
      <c r="L138" s="20"/>
      <c r="M138" s="20"/>
      <c r="N138" s="20"/>
      <c r="O138" s="20"/>
    </row>
    <row r="139" spans="1:15" ht="15" customHeight="1" x14ac:dyDescent="0.25">
      <c r="A139" s="935"/>
      <c r="B139" s="74"/>
      <c r="C139" s="1498"/>
      <c r="D139" s="856"/>
      <c r="E139" s="1499"/>
      <c r="F139" s="984"/>
      <c r="G139" s="1500"/>
      <c r="H139" s="856"/>
      <c r="I139" s="856"/>
      <c r="J139" s="855"/>
      <c r="K139" s="13"/>
      <c r="L139" s="20"/>
      <c r="M139" s="20"/>
      <c r="N139" s="20"/>
      <c r="O139" s="20"/>
    </row>
    <row r="140" spans="1:15" ht="15" customHeight="1" x14ac:dyDescent="0.25">
      <c r="A140" s="935"/>
      <c r="B140" s="74"/>
      <c r="C140" s="1498"/>
      <c r="D140" s="856"/>
      <c r="E140" s="1499"/>
      <c r="F140" s="984"/>
      <c r="G140" s="1500"/>
      <c r="H140" s="856"/>
      <c r="I140" s="856"/>
      <c r="J140" s="855"/>
      <c r="K140" s="13"/>
      <c r="L140" s="20"/>
      <c r="M140" s="20"/>
      <c r="N140" s="20"/>
      <c r="O140" s="20"/>
    </row>
    <row r="141" spans="1:15" ht="15" customHeight="1" x14ac:dyDescent="0.25">
      <c r="A141" s="935"/>
      <c r="B141" s="74"/>
      <c r="C141" s="1498"/>
      <c r="D141" s="856"/>
      <c r="E141" s="1499"/>
      <c r="F141" s="984"/>
      <c r="G141" s="1500"/>
      <c r="H141" s="856"/>
      <c r="I141" s="856"/>
      <c r="J141" s="855"/>
      <c r="K141" s="13"/>
      <c r="L141" s="20"/>
      <c r="M141" s="20"/>
      <c r="N141" s="20"/>
      <c r="O141" s="20"/>
    </row>
    <row r="142" spans="1:15" ht="15" customHeight="1" x14ac:dyDescent="0.25">
      <c r="A142" s="935"/>
      <c r="B142" s="74"/>
      <c r="C142" s="1498"/>
      <c r="D142" s="856"/>
      <c r="E142" s="1499"/>
      <c r="F142" s="984"/>
      <c r="G142" s="1500"/>
      <c r="H142" s="856"/>
      <c r="I142" s="856"/>
      <c r="J142" s="855"/>
      <c r="K142" s="13"/>
      <c r="L142" s="20"/>
      <c r="M142" s="20"/>
      <c r="N142" s="20"/>
      <c r="O142" s="20"/>
    </row>
    <row r="143" spans="1:15" ht="15" customHeight="1" x14ac:dyDescent="0.25">
      <c r="A143" s="935"/>
      <c r="B143" s="74"/>
      <c r="C143" s="1498"/>
      <c r="D143" s="856"/>
      <c r="E143" s="1499"/>
      <c r="F143" s="984"/>
      <c r="G143" s="1500"/>
      <c r="H143" s="856"/>
      <c r="I143" s="856"/>
      <c r="J143" s="855"/>
      <c r="K143" s="13"/>
      <c r="L143" s="20"/>
      <c r="M143" s="20"/>
      <c r="N143" s="20"/>
      <c r="O143" s="20"/>
    </row>
    <row r="144" spans="1:15" ht="15" customHeight="1" x14ac:dyDescent="0.25">
      <c r="A144" s="935"/>
      <c r="B144" s="74"/>
      <c r="C144" s="1498"/>
      <c r="D144" s="856"/>
      <c r="E144" s="1499"/>
      <c r="F144" s="984"/>
      <c r="G144" s="1500"/>
      <c r="H144" s="856"/>
      <c r="I144" s="856"/>
      <c r="J144" s="855"/>
      <c r="K144" s="13"/>
      <c r="L144" s="20"/>
      <c r="M144" s="20"/>
      <c r="N144" s="20"/>
      <c r="O144" s="20"/>
    </row>
    <row r="145" spans="1:15" ht="15" customHeight="1" x14ac:dyDescent="0.25">
      <c r="A145" s="935"/>
      <c r="B145" s="74"/>
      <c r="C145" s="1498"/>
      <c r="D145" s="856"/>
      <c r="E145" s="1499"/>
      <c r="F145" s="984"/>
      <c r="G145" s="1500"/>
      <c r="H145" s="856"/>
      <c r="I145" s="856"/>
      <c r="J145" s="855"/>
      <c r="K145" s="13"/>
      <c r="L145" s="20"/>
      <c r="M145" s="20"/>
      <c r="N145" s="20"/>
      <c r="O145" s="20"/>
    </row>
    <row r="146" spans="1:15" ht="15" customHeight="1" x14ac:dyDescent="0.25">
      <c r="A146" s="935"/>
      <c r="B146" s="74"/>
      <c r="C146" s="1498"/>
      <c r="D146" s="856"/>
      <c r="E146" s="1499"/>
      <c r="F146" s="984"/>
      <c r="G146" s="1500"/>
      <c r="H146" s="856"/>
      <c r="I146" s="856"/>
      <c r="J146" s="855"/>
      <c r="K146" s="13"/>
      <c r="L146" s="20"/>
      <c r="M146" s="20"/>
      <c r="N146" s="20"/>
      <c r="O146" s="20"/>
    </row>
    <row r="147" spans="1:15" ht="15" customHeight="1" x14ac:dyDescent="0.25">
      <c r="A147" s="935"/>
      <c r="B147" s="74"/>
      <c r="C147" s="1498"/>
      <c r="D147" s="856"/>
      <c r="E147" s="1499"/>
      <c r="F147" s="984"/>
      <c r="G147" s="1500"/>
      <c r="H147" s="856"/>
      <c r="I147" s="856"/>
      <c r="J147" s="855"/>
      <c r="K147" s="13"/>
      <c r="L147" s="20"/>
      <c r="M147" s="20"/>
      <c r="N147" s="20"/>
      <c r="O147" s="20"/>
    </row>
    <row r="148" spans="1:15" ht="15" customHeight="1" x14ac:dyDescent="0.25">
      <c r="A148" s="935"/>
      <c r="B148" s="74"/>
      <c r="C148" s="1498"/>
      <c r="D148" s="856"/>
      <c r="E148" s="1499"/>
      <c r="F148" s="984"/>
      <c r="G148" s="1500"/>
      <c r="H148" s="856"/>
      <c r="I148" s="856"/>
      <c r="J148" s="855"/>
      <c r="K148" s="13"/>
      <c r="L148" s="20"/>
      <c r="M148" s="20"/>
      <c r="N148" s="20"/>
      <c r="O148" s="20"/>
    </row>
    <row r="149" spans="1:15" ht="15" customHeight="1" x14ac:dyDescent="0.25">
      <c r="A149" s="935"/>
      <c r="B149" s="74"/>
      <c r="C149" s="1498"/>
      <c r="D149" s="856"/>
      <c r="E149" s="1499"/>
      <c r="F149" s="984"/>
      <c r="G149" s="1500"/>
      <c r="H149" s="856"/>
      <c r="I149" s="856"/>
      <c r="J149" s="855"/>
      <c r="K149" s="13"/>
      <c r="L149" s="20"/>
      <c r="M149" s="20"/>
      <c r="N149" s="20"/>
      <c r="O149" s="20"/>
    </row>
    <row r="150" spans="1:15" ht="15" customHeight="1" x14ac:dyDescent="0.25">
      <c r="A150" s="935"/>
      <c r="B150" s="74"/>
      <c r="C150" s="1498"/>
      <c r="D150" s="856"/>
      <c r="E150" s="1499"/>
      <c r="F150" s="984"/>
      <c r="G150" s="1500"/>
      <c r="H150" s="856"/>
      <c r="I150" s="856"/>
      <c r="J150" s="855"/>
      <c r="K150" s="13"/>
      <c r="L150" s="20"/>
      <c r="M150" s="20"/>
      <c r="N150" s="20"/>
      <c r="O150" s="20"/>
    </row>
    <row r="151" spans="1:15" ht="15" customHeight="1" x14ac:dyDescent="0.25">
      <c r="A151" s="935"/>
      <c r="B151" s="74"/>
      <c r="C151" s="1498"/>
      <c r="D151" s="856"/>
      <c r="E151" s="1499"/>
      <c r="F151" s="984"/>
      <c r="G151" s="1500"/>
      <c r="H151" s="856"/>
      <c r="I151" s="856"/>
      <c r="J151" s="855"/>
      <c r="K151" s="13"/>
      <c r="L151" s="20"/>
      <c r="M151" s="20"/>
      <c r="N151" s="20"/>
      <c r="O151" s="20"/>
    </row>
    <row r="152" spans="1:15" ht="15" customHeight="1" x14ac:dyDescent="0.25">
      <c r="A152" s="935"/>
      <c r="B152" s="74"/>
      <c r="C152" s="1498"/>
      <c r="D152" s="856"/>
      <c r="E152" s="1499"/>
      <c r="F152" s="984"/>
      <c r="G152" s="1500"/>
      <c r="H152" s="856"/>
      <c r="I152" s="856"/>
      <c r="J152" s="855"/>
      <c r="K152" s="13"/>
      <c r="L152" s="20"/>
      <c r="M152" s="20"/>
      <c r="N152" s="20"/>
      <c r="O152" s="20"/>
    </row>
    <row r="153" spans="1:15" ht="15" customHeight="1" x14ac:dyDescent="0.25">
      <c r="A153" s="935"/>
      <c r="B153" s="74"/>
      <c r="C153" s="1498"/>
      <c r="D153" s="856"/>
      <c r="E153" s="1499"/>
      <c r="F153" s="984"/>
      <c r="G153" s="1500"/>
      <c r="H153" s="856"/>
      <c r="I153" s="856"/>
      <c r="J153" s="855"/>
      <c r="K153" s="13"/>
      <c r="L153" s="20"/>
      <c r="M153" s="20"/>
      <c r="N153" s="20"/>
      <c r="O153" s="20"/>
    </row>
    <row r="154" spans="1:15" ht="15" customHeight="1" x14ac:dyDescent="0.25">
      <c r="A154" s="935"/>
      <c r="B154" s="74"/>
      <c r="C154" s="1498"/>
      <c r="D154" s="856"/>
      <c r="E154" s="1499"/>
      <c r="F154" s="984"/>
      <c r="G154" s="1500"/>
      <c r="H154" s="856"/>
      <c r="I154" s="856"/>
      <c r="J154" s="855"/>
      <c r="K154" s="13"/>
      <c r="L154" s="20"/>
      <c r="M154" s="20"/>
      <c r="N154" s="20"/>
      <c r="O154" s="20"/>
    </row>
    <row r="155" spans="1:15" ht="15" customHeight="1" x14ac:dyDescent="0.25">
      <c r="A155" s="935"/>
      <c r="B155" s="74"/>
      <c r="C155" s="1498"/>
      <c r="D155" s="856"/>
      <c r="E155" s="1499"/>
      <c r="F155" s="984"/>
      <c r="G155" s="1500"/>
      <c r="H155" s="856"/>
      <c r="I155" s="856"/>
      <c r="J155" s="855"/>
      <c r="K155" s="13"/>
      <c r="L155" s="20"/>
      <c r="M155" s="20"/>
      <c r="N155" s="20"/>
      <c r="O155" s="20"/>
    </row>
    <row r="156" spans="1:15" ht="15" customHeight="1" x14ac:dyDescent="0.25">
      <c r="A156" s="935"/>
      <c r="B156" s="74"/>
      <c r="C156" s="1498"/>
      <c r="D156" s="856"/>
      <c r="E156" s="1499"/>
      <c r="F156" s="984"/>
      <c r="G156" s="1500"/>
      <c r="H156" s="856"/>
      <c r="I156" s="856"/>
      <c r="J156" s="855"/>
      <c r="K156" s="13"/>
      <c r="L156" s="20"/>
      <c r="M156" s="20"/>
      <c r="N156" s="20"/>
      <c r="O156" s="20"/>
    </row>
    <row r="157" spans="1:15" ht="15" customHeight="1" x14ac:dyDescent="0.25">
      <c r="A157" s="935"/>
      <c r="B157" s="74"/>
      <c r="C157" s="1498"/>
      <c r="D157" s="856"/>
      <c r="E157" s="1499"/>
      <c r="F157" s="984"/>
      <c r="G157" s="1500"/>
      <c r="H157" s="856"/>
      <c r="I157" s="856"/>
      <c r="J157" s="855"/>
      <c r="K157" s="13"/>
      <c r="L157" s="20"/>
      <c r="M157" s="20"/>
      <c r="N157" s="20"/>
      <c r="O157" s="20"/>
    </row>
    <row r="158" spans="1:15" ht="15" customHeight="1" x14ac:dyDescent="0.25">
      <c r="A158" s="935"/>
      <c r="B158" s="74"/>
      <c r="C158" s="1498"/>
      <c r="D158" s="856"/>
      <c r="E158" s="1499"/>
      <c r="F158" s="984"/>
      <c r="G158" s="1500"/>
      <c r="H158" s="856"/>
      <c r="I158" s="856"/>
      <c r="J158" s="855"/>
      <c r="K158" s="13"/>
      <c r="L158" s="20"/>
      <c r="M158" s="20"/>
      <c r="N158" s="20"/>
      <c r="O158" s="20"/>
    </row>
    <row r="159" spans="1:15" ht="15" customHeight="1" x14ac:dyDescent="0.25">
      <c r="A159" s="935"/>
      <c r="B159" s="74"/>
      <c r="C159" s="1498"/>
      <c r="D159" s="856"/>
      <c r="E159" s="1499"/>
      <c r="F159" s="984"/>
      <c r="G159" s="1500"/>
      <c r="H159" s="856"/>
      <c r="I159" s="856"/>
      <c r="J159" s="855"/>
      <c r="K159" s="13"/>
      <c r="L159" s="20"/>
      <c r="M159" s="20"/>
      <c r="N159" s="20"/>
      <c r="O159" s="20"/>
    </row>
    <row r="160" spans="1:15" ht="15" customHeight="1" x14ac:dyDescent="0.25">
      <c r="A160" s="935"/>
      <c r="B160" s="74"/>
      <c r="C160" s="1498"/>
      <c r="D160" s="856"/>
      <c r="E160" s="1499"/>
      <c r="F160" s="984"/>
      <c r="G160" s="1500"/>
      <c r="H160" s="856"/>
      <c r="I160" s="856"/>
      <c r="J160" s="855"/>
      <c r="K160" s="13"/>
      <c r="L160" s="20"/>
      <c r="M160" s="20"/>
      <c r="N160" s="20"/>
      <c r="O160" s="20"/>
    </row>
    <row r="161" spans="1:15" ht="15" customHeight="1" x14ac:dyDescent="0.25">
      <c r="A161" s="935"/>
      <c r="B161" s="74"/>
      <c r="C161" s="1498"/>
      <c r="D161" s="856"/>
      <c r="E161" s="1499"/>
      <c r="F161" s="984"/>
      <c r="G161" s="1500"/>
      <c r="H161" s="856"/>
      <c r="I161" s="856"/>
      <c r="J161" s="855"/>
      <c r="K161" s="13"/>
      <c r="L161" s="20"/>
      <c r="M161" s="20"/>
      <c r="N161" s="20"/>
      <c r="O161" s="20"/>
    </row>
    <row r="162" spans="1:15" ht="15" customHeight="1" x14ac:dyDescent="0.25">
      <c r="A162" s="935"/>
      <c r="B162" s="74"/>
      <c r="C162" s="1498"/>
      <c r="D162" s="856"/>
      <c r="E162" s="1499"/>
      <c r="F162" s="984"/>
      <c r="G162" s="1500"/>
      <c r="H162" s="856"/>
      <c r="I162" s="856"/>
      <c r="J162" s="855"/>
      <c r="K162" s="13"/>
      <c r="L162" s="20"/>
      <c r="M162" s="20"/>
      <c r="N162" s="20"/>
      <c r="O162" s="20"/>
    </row>
    <row r="163" spans="1:15" ht="15" customHeight="1" x14ac:dyDescent="0.25">
      <c r="A163" s="935"/>
      <c r="B163" s="74"/>
      <c r="C163" s="1498"/>
      <c r="D163" s="856"/>
      <c r="E163" s="1499"/>
      <c r="F163" s="984"/>
      <c r="G163" s="1500"/>
      <c r="H163" s="856"/>
      <c r="I163" s="856"/>
      <c r="J163" s="855"/>
      <c r="K163" s="13"/>
      <c r="L163" s="20"/>
      <c r="M163" s="20"/>
      <c r="N163" s="20"/>
      <c r="O163" s="20"/>
    </row>
    <row r="164" spans="1:15" ht="15" customHeight="1" x14ac:dyDescent="0.25">
      <c r="A164" s="935"/>
      <c r="B164" s="74"/>
      <c r="C164" s="1498"/>
      <c r="D164" s="856"/>
      <c r="E164" s="1499"/>
      <c r="F164" s="984"/>
      <c r="G164" s="1500"/>
      <c r="H164" s="856"/>
      <c r="I164" s="856"/>
      <c r="J164" s="855"/>
      <c r="K164" s="13"/>
      <c r="L164" s="20"/>
      <c r="M164" s="20"/>
      <c r="N164" s="20"/>
      <c r="O164" s="20"/>
    </row>
    <row r="165" spans="1:15" ht="15" customHeight="1" x14ac:dyDescent="0.25">
      <c r="A165" s="935"/>
      <c r="B165" s="74"/>
      <c r="C165" s="1498"/>
      <c r="D165" s="856"/>
      <c r="E165" s="1499"/>
      <c r="F165" s="984"/>
      <c r="G165" s="1500"/>
      <c r="H165" s="856"/>
      <c r="I165" s="856"/>
      <c r="J165" s="855"/>
      <c r="K165" s="13"/>
      <c r="L165" s="20"/>
      <c r="M165" s="20"/>
      <c r="N165" s="20"/>
      <c r="O165" s="20"/>
    </row>
    <row r="166" spans="1:15" ht="15" customHeight="1" x14ac:dyDescent="0.25">
      <c r="A166" s="935"/>
      <c r="B166" s="74"/>
      <c r="C166" s="1498"/>
      <c r="D166" s="856"/>
      <c r="E166" s="1499"/>
      <c r="F166" s="984"/>
      <c r="G166" s="1500"/>
      <c r="H166" s="856"/>
      <c r="I166" s="856"/>
      <c r="J166" s="855"/>
      <c r="K166" s="13"/>
      <c r="L166" s="20"/>
      <c r="M166" s="20"/>
      <c r="N166" s="20"/>
      <c r="O166" s="20"/>
    </row>
    <row r="167" spans="1:15" ht="15" customHeight="1" x14ac:dyDescent="0.25">
      <c r="A167" s="935"/>
      <c r="B167" s="74"/>
      <c r="C167" s="1498"/>
      <c r="D167" s="856"/>
      <c r="E167" s="1499"/>
      <c r="F167" s="984"/>
      <c r="G167" s="1500"/>
      <c r="H167" s="856"/>
      <c r="I167" s="856"/>
      <c r="J167" s="855"/>
      <c r="K167" s="13"/>
      <c r="L167" s="20"/>
      <c r="M167" s="20"/>
      <c r="N167" s="20"/>
      <c r="O167" s="20"/>
    </row>
    <row r="168" spans="1:15" ht="15" customHeight="1" x14ac:dyDescent="0.25">
      <c r="A168" s="935"/>
      <c r="B168" s="74"/>
      <c r="C168" s="1498"/>
      <c r="D168" s="856"/>
      <c r="E168" s="1499"/>
      <c r="F168" s="984"/>
      <c r="G168" s="1500"/>
      <c r="H168" s="856"/>
      <c r="I168" s="856"/>
      <c r="J168" s="855"/>
      <c r="K168" s="13"/>
      <c r="L168" s="20"/>
      <c r="M168" s="20"/>
      <c r="N168" s="20"/>
      <c r="O168" s="20"/>
    </row>
    <row r="169" spans="1:15" ht="15" customHeight="1" x14ac:dyDescent="0.25">
      <c r="A169" s="935"/>
      <c r="B169" s="74"/>
      <c r="C169" s="1498"/>
      <c r="D169" s="856"/>
      <c r="E169" s="1499"/>
      <c r="F169" s="984"/>
      <c r="G169" s="1500"/>
      <c r="H169" s="856"/>
      <c r="I169" s="856"/>
      <c r="J169" s="855"/>
      <c r="K169" s="13"/>
      <c r="L169" s="20"/>
      <c r="M169" s="20"/>
      <c r="N169" s="20"/>
      <c r="O169" s="20"/>
    </row>
    <row r="170" spans="1:15" ht="15" customHeight="1" x14ac:dyDescent="0.25">
      <c r="A170" s="935"/>
      <c r="B170" s="74"/>
      <c r="C170" s="1498"/>
      <c r="D170" s="856"/>
      <c r="E170" s="1499"/>
      <c r="F170" s="984"/>
      <c r="G170" s="1500"/>
      <c r="H170" s="856"/>
      <c r="I170" s="856"/>
      <c r="J170" s="855"/>
      <c r="K170" s="13"/>
      <c r="L170" s="20"/>
      <c r="M170" s="20"/>
      <c r="N170" s="20"/>
      <c r="O170" s="20"/>
    </row>
    <row r="171" spans="1:15" ht="15" customHeight="1" x14ac:dyDescent="0.25">
      <c r="A171" s="935"/>
      <c r="B171" s="74"/>
      <c r="C171" s="1498"/>
      <c r="D171" s="856"/>
      <c r="E171" s="1499"/>
      <c r="F171" s="984"/>
      <c r="G171" s="1500"/>
      <c r="H171" s="856"/>
      <c r="I171" s="856"/>
      <c r="J171" s="855"/>
      <c r="K171" s="13"/>
      <c r="L171" s="20"/>
      <c r="M171" s="20"/>
      <c r="N171" s="20"/>
      <c r="O171" s="20"/>
    </row>
    <row r="172" spans="1:15" ht="15" customHeight="1" x14ac:dyDescent="0.25">
      <c r="A172" s="935"/>
      <c r="B172" s="74"/>
      <c r="C172" s="1498"/>
      <c r="D172" s="856"/>
      <c r="E172" s="1499"/>
      <c r="F172" s="984"/>
      <c r="G172" s="1500"/>
      <c r="H172" s="856"/>
      <c r="I172" s="856"/>
      <c r="J172" s="855"/>
      <c r="K172" s="13"/>
      <c r="L172" s="20"/>
      <c r="M172" s="20"/>
      <c r="N172" s="20"/>
      <c r="O172" s="20"/>
    </row>
    <row r="173" spans="1:15" ht="15" customHeight="1" x14ac:dyDescent="0.25">
      <c r="A173" s="935"/>
      <c r="B173" s="74"/>
      <c r="C173" s="1498"/>
      <c r="D173" s="856"/>
      <c r="E173" s="1499"/>
      <c r="F173" s="984"/>
      <c r="G173" s="1500"/>
      <c r="H173" s="856"/>
      <c r="I173" s="856"/>
      <c r="J173" s="855"/>
      <c r="K173" s="13"/>
      <c r="L173" s="20"/>
      <c r="M173" s="20"/>
      <c r="N173" s="20"/>
      <c r="O173" s="20"/>
    </row>
    <row r="174" spans="1:15" ht="15" customHeight="1" x14ac:dyDescent="0.25">
      <c r="A174" s="935"/>
      <c r="B174" s="74"/>
      <c r="C174" s="1498"/>
      <c r="D174" s="856"/>
      <c r="E174" s="1499"/>
      <c r="F174" s="984"/>
      <c r="G174" s="1500"/>
      <c r="H174" s="856"/>
      <c r="I174" s="856"/>
      <c r="J174" s="855"/>
      <c r="K174" s="13"/>
      <c r="L174" s="20"/>
      <c r="M174" s="20"/>
      <c r="N174" s="20"/>
      <c r="O174" s="20"/>
    </row>
    <row r="175" spans="1:15" ht="15" customHeight="1" x14ac:dyDescent="0.25">
      <c r="A175" s="935"/>
      <c r="B175" s="74"/>
      <c r="C175" s="1498"/>
      <c r="D175" s="856"/>
      <c r="E175" s="1499"/>
      <c r="F175" s="984"/>
      <c r="G175" s="1500"/>
      <c r="H175" s="856"/>
      <c r="I175" s="856"/>
      <c r="J175" s="855"/>
      <c r="K175" s="13"/>
      <c r="L175" s="20"/>
      <c r="M175" s="20"/>
      <c r="N175" s="20"/>
      <c r="O175" s="20"/>
    </row>
    <row r="176" spans="1:15" ht="15" customHeight="1" x14ac:dyDescent="0.25">
      <c r="A176" s="935"/>
      <c r="B176" s="74"/>
      <c r="C176" s="1498"/>
      <c r="D176" s="856"/>
      <c r="E176" s="1499"/>
      <c r="F176" s="984"/>
      <c r="G176" s="1500"/>
      <c r="H176" s="856"/>
      <c r="I176" s="856"/>
      <c r="J176" s="855"/>
      <c r="K176" s="13"/>
      <c r="L176" s="20"/>
      <c r="M176" s="20"/>
      <c r="N176" s="20"/>
      <c r="O176" s="20"/>
    </row>
    <row r="177" spans="1:15" ht="15" customHeight="1" x14ac:dyDescent="0.25">
      <c r="A177" s="935"/>
      <c r="B177" s="74"/>
      <c r="C177" s="1498"/>
      <c r="D177" s="856"/>
      <c r="E177" s="1499"/>
      <c r="F177" s="984"/>
      <c r="G177" s="1500"/>
      <c r="H177" s="856"/>
      <c r="I177" s="856"/>
      <c r="J177" s="855"/>
      <c r="K177" s="13"/>
      <c r="L177" s="20"/>
      <c r="M177" s="20"/>
      <c r="N177" s="20"/>
      <c r="O177" s="20"/>
    </row>
    <row r="178" spans="1:15" ht="15" customHeight="1" x14ac:dyDescent="0.25">
      <c r="A178" s="935"/>
      <c r="B178" s="74"/>
      <c r="C178" s="1498"/>
      <c r="D178" s="856"/>
      <c r="E178" s="1499"/>
      <c r="F178" s="984"/>
      <c r="G178" s="1500"/>
      <c r="H178" s="856"/>
      <c r="I178" s="856"/>
      <c r="J178" s="855"/>
      <c r="K178" s="13"/>
      <c r="L178" s="20"/>
      <c r="M178" s="20"/>
      <c r="N178" s="20"/>
      <c r="O178" s="20"/>
    </row>
    <row r="179" spans="1:15" ht="15" customHeight="1" x14ac:dyDescent="0.25">
      <c r="A179" s="935"/>
      <c r="B179" s="74"/>
      <c r="C179" s="1498"/>
      <c r="D179" s="856"/>
      <c r="E179" s="1499"/>
      <c r="F179" s="984"/>
      <c r="G179" s="1500"/>
      <c r="H179" s="856"/>
      <c r="I179" s="856"/>
      <c r="J179" s="855"/>
      <c r="K179" s="13"/>
      <c r="L179" s="20"/>
      <c r="M179" s="20"/>
      <c r="N179" s="20"/>
      <c r="O179" s="20"/>
    </row>
    <row r="180" spans="1:15" ht="15" customHeight="1" x14ac:dyDescent="0.25">
      <c r="A180" s="935"/>
      <c r="B180" s="74"/>
      <c r="C180" s="1498"/>
      <c r="D180" s="856"/>
      <c r="E180" s="1499"/>
      <c r="F180" s="984"/>
      <c r="G180" s="1500"/>
      <c r="H180" s="856"/>
      <c r="I180" s="856"/>
      <c r="J180" s="855"/>
      <c r="K180" s="13"/>
      <c r="L180" s="20"/>
      <c r="M180" s="20"/>
      <c r="N180" s="20"/>
      <c r="O180" s="20"/>
    </row>
    <row r="181" spans="1:15" ht="15" customHeight="1" x14ac:dyDescent="0.25">
      <c r="A181" s="935"/>
      <c r="B181" s="74"/>
      <c r="C181" s="1498"/>
      <c r="D181" s="856"/>
      <c r="E181" s="1499"/>
      <c r="F181" s="984"/>
      <c r="G181" s="1500"/>
      <c r="H181" s="856"/>
      <c r="I181" s="856"/>
      <c r="J181" s="855"/>
      <c r="K181" s="13"/>
      <c r="L181" s="20"/>
      <c r="M181" s="20"/>
      <c r="N181" s="20"/>
      <c r="O181" s="20"/>
    </row>
    <row r="182" spans="1:15" ht="15" customHeight="1" x14ac:dyDescent="0.25">
      <c r="A182" s="935"/>
      <c r="B182" s="74"/>
      <c r="C182" s="1498"/>
      <c r="D182" s="856"/>
      <c r="E182" s="1499"/>
      <c r="F182" s="984"/>
      <c r="G182" s="1500"/>
      <c r="H182" s="856"/>
      <c r="I182" s="856"/>
      <c r="J182" s="855"/>
      <c r="K182" s="13"/>
      <c r="L182" s="20"/>
      <c r="M182" s="20"/>
      <c r="N182" s="20"/>
      <c r="O182" s="20"/>
    </row>
    <row r="183" spans="1:15" ht="15" customHeight="1" x14ac:dyDescent="0.25">
      <c r="A183" s="935"/>
      <c r="B183" s="74"/>
      <c r="C183" s="1498"/>
      <c r="D183" s="856"/>
      <c r="E183" s="1499"/>
      <c r="F183" s="984"/>
      <c r="G183" s="1500"/>
      <c r="H183" s="856"/>
      <c r="I183" s="856"/>
      <c r="J183" s="855"/>
      <c r="K183" s="13"/>
      <c r="L183" s="20"/>
      <c r="M183" s="20"/>
      <c r="N183" s="20"/>
      <c r="O183" s="20"/>
    </row>
    <row r="184" spans="1:15" ht="15" customHeight="1" x14ac:dyDescent="0.25">
      <c r="A184" s="935"/>
      <c r="B184" s="74"/>
      <c r="C184" s="1498"/>
      <c r="D184" s="856"/>
      <c r="E184" s="1499"/>
      <c r="F184" s="984"/>
      <c r="G184" s="1500"/>
      <c r="H184" s="856"/>
      <c r="I184" s="856"/>
      <c r="J184" s="855"/>
      <c r="K184" s="13"/>
      <c r="L184" s="20"/>
      <c r="M184" s="20"/>
      <c r="N184" s="20"/>
      <c r="O184" s="20"/>
    </row>
    <row r="185" spans="1:15" ht="15" customHeight="1" x14ac:dyDescent="0.25">
      <c r="A185" s="935"/>
      <c r="B185" s="74"/>
      <c r="C185" s="1498"/>
      <c r="D185" s="856"/>
      <c r="E185" s="1499"/>
      <c r="F185" s="984"/>
      <c r="G185" s="1500"/>
      <c r="H185" s="856"/>
      <c r="I185" s="856"/>
      <c r="J185" s="855"/>
      <c r="K185" s="13"/>
      <c r="L185" s="20"/>
      <c r="M185" s="20"/>
      <c r="N185" s="20"/>
      <c r="O185" s="20"/>
    </row>
    <row r="186" spans="1:15" ht="15" customHeight="1" x14ac:dyDescent="0.25">
      <c r="A186" s="935"/>
      <c r="B186" s="74"/>
      <c r="C186" s="1498"/>
      <c r="D186" s="856"/>
      <c r="E186" s="1499"/>
      <c r="F186" s="984"/>
      <c r="G186" s="1500"/>
      <c r="H186" s="856"/>
      <c r="I186" s="856"/>
      <c r="J186" s="855"/>
      <c r="K186" s="13"/>
      <c r="L186" s="20"/>
      <c r="M186" s="20"/>
      <c r="N186" s="20"/>
      <c r="O186" s="20"/>
    </row>
    <row r="187" spans="1:15" ht="15" customHeight="1" x14ac:dyDescent="0.25">
      <c r="A187" s="935"/>
      <c r="B187" s="74"/>
      <c r="C187" s="1498"/>
      <c r="D187" s="856"/>
      <c r="E187" s="1499"/>
      <c r="F187" s="984"/>
      <c r="G187" s="1500"/>
      <c r="H187" s="856"/>
      <c r="I187" s="856"/>
      <c r="J187" s="855"/>
      <c r="K187" s="13"/>
      <c r="L187" s="20"/>
      <c r="M187" s="20"/>
      <c r="N187" s="20"/>
      <c r="O187" s="20"/>
    </row>
    <row r="188" spans="1:15" ht="15" customHeight="1" x14ac:dyDescent="0.25">
      <c r="A188" s="935"/>
      <c r="B188" s="74"/>
      <c r="C188" s="1498"/>
      <c r="D188" s="856"/>
      <c r="E188" s="1499"/>
      <c r="F188" s="984"/>
      <c r="G188" s="1500"/>
      <c r="H188" s="856"/>
      <c r="I188" s="856"/>
      <c r="J188" s="855"/>
      <c r="K188" s="13"/>
      <c r="L188" s="20"/>
      <c r="M188" s="20"/>
      <c r="N188" s="20"/>
      <c r="O188" s="20"/>
    </row>
    <row r="189" spans="1:15" ht="15" customHeight="1" x14ac:dyDescent="0.25">
      <c r="A189" s="935"/>
      <c r="B189" s="74"/>
      <c r="C189" s="1498"/>
      <c r="D189" s="856"/>
      <c r="E189" s="1499"/>
      <c r="F189" s="984"/>
      <c r="G189" s="1500"/>
      <c r="H189" s="856"/>
      <c r="I189" s="856"/>
      <c r="J189" s="855"/>
      <c r="K189" s="13"/>
      <c r="L189" s="20"/>
      <c r="M189" s="20"/>
      <c r="N189" s="20"/>
      <c r="O189" s="20"/>
    </row>
    <row r="190" spans="1:15" ht="15" customHeight="1" x14ac:dyDescent="0.25">
      <c r="A190" s="935"/>
      <c r="B190" s="74"/>
      <c r="C190" s="1498"/>
      <c r="D190" s="856"/>
      <c r="E190" s="1499"/>
      <c r="F190" s="984"/>
      <c r="G190" s="1500"/>
      <c r="H190" s="856"/>
      <c r="I190" s="856"/>
      <c r="J190" s="855"/>
      <c r="K190" s="13"/>
      <c r="L190" s="20"/>
      <c r="M190" s="20"/>
      <c r="N190" s="20"/>
      <c r="O190" s="20"/>
    </row>
    <row r="191" spans="1:15" ht="15" customHeight="1" x14ac:dyDescent="0.25">
      <c r="A191" s="935"/>
      <c r="B191" s="74"/>
      <c r="C191" s="1498"/>
      <c r="D191" s="856"/>
      <c r="E191" s="1499"/>
      <c r="F191" s="984"/>
      <c r="G191" s="1500"/>
      <c r="H191" s="856"/>
      <c r="I191" s="856"/>
      <c r="J191" s="855"/>
      <c r="K191" s="13"/>
      <c r="L191" s="20"/>
      <c r="M191" s="20"/>
      <c r="N191" s="20"/>
      <c r="O191" s="20"/>
    </row>
    <row r="192" spans="1:15" ht="15" customHeight="1" x14ac:dyDescent="0.25">
      <c r="A192" s="935"/>
      <c r="B192" s="74"/>
      <c r="C192" s="1498"/>
      <c r="D192" s="856"/>
      <c r="E192" s="1499"/>
      <c r="F192" s="984"/>
      <c r="G192" s="1500"/>
      <c r="H192" s="856"/>
      <c r="I192" s="856"/>
      <c r="J192" s="855"/>
      <c r="K192" s="13"/>
      <c r="L192" s="20"/>
      <c r="M192" s="20"/>
      <c r="N192" s="20"/>
      <c r="O192" s="20"/>
    </row>
    <row r="193" spans="1:15" ht="15" customHeight="1" x14ac:dyDescent="0.25">
      <c r="A193" s="935"/>
      <c r="B193" s="74"/>
      <c r="C193" s="1498"/>
      <c r="D193" s="856"/>
      <c r="E193" s="1499"/>
      <c r="F193" s="984"/>
      <c r="G193" s="1500"/>
      <c r="H193" s="856"/>
      <c r="I193" s="856"/>
      <c r="J193" s="855"/>
      <c r="K193" s="13"/>
      <c r="L193" s="20"/>
      <c r="M193" s="20"/>
      <c r="N193" s="20"/>
      <c r="O193" s="20"/>
    </row>
    <row r="194" spans="1:15" ht="15" customHeight="1" x14ac:dyDescent="0.25">
      <c r="A194" s="935"/>
      <c r="B194" s="74"/>
      <c r="C194" s="1498"/>
      <c r="D194" s="856"/>
      <c r="E194" s="1499"/>
      <c r="F194" s="984"/>
      <c r="G194" s="1500"/>
      <c r="H194" s="856"/>
      <c r="I194" s="856"/>
      <c r="J194" s="855"/>
      <c r="K194" s="13"/>
      <c r="L194" s="20"/>
      <c r="M194" s="20"/>
      <c r="N194" s="20"/>
      <c r="O194" s="20"/>
    </row>
    <row r="195" spans="1:15" ht="15" customHeight="1" x14ac:dyDescent="0.25">
      <c r="A195" s="935"/>
      <c r="B195" s="74"/>
      <c r="C195" s="1498"/>
      <c r="D195" s="856"/>
      <c r="E195" s="1499"/>
      <c r="F195" s="984"/>
      <c r="G195" s="1500"/>
      <c r="H195" s="856"/>
      <c r="I195" s="856"/>
      <c r="J195" s="855"/>
      <c r="K195" s="13"/>
      <c r="L195" s="20"/>
      <c r="M195" s="20"/>
      <c r="N195" s="20"/>
      <c r="O195" s="20"/>
    </row>
    <row r="196" spans="1:15" ht="15" customHeight="1" x14ac:dyDescent="0.25">
      <c r="A196" s="935"/>
      <c r="B196" s="74"/>
      <c r="C196" s="1498"/>
      <c r="D196" s="856"/>
      <c r="E196" s="1499"/>
      <c r="F196" s="984"/>
      <c r="G196" s="1500"/>
      <c r="H196" s="856"/>
      <c r="I196" s="856"/>
      <c r="J196" s="855"/>
      <c r="K196" s="13"/>
      <c r="L196" s="20"/>
      <c r="M196" s="20"/>
      <c r="N196" s="20"/>
      <c r="O196" s="20"/>
    </row>
    <row r="197" spans="1:15" ht="15" customHeight="1" x14ac:dyDescent="0.25">
      <c r="A197" s="935"/>
      <c r="B197" s="74"/>
      <c r="C197" s="1498"/>
      <c r="D197" s="856"/>
      <c r="E197" s="1499"/>
      <c r="F197" s="984"/>
      <c r="G197" s="1500"/>
      <c r="H197" s="856"/>
      <c r="I197" s="856"/>
      <c r="J197" s="855"/>
      <c r="K197" s="13"/>
      <c r="L197" s="20"/>
      <c r="M197" s="20"/>
      <c r="N197" s="20"/>
      <c r="O197" s="20"/>
    </row>
    <row r="198" spans="1:15" ht="15" customHeight="1" x14ac:dyDescent="0.25">
      <c r="A198" s="935"/>
      <c r="B198" s="74"/>
      <c r="C198" s="1498"/>
      <c r="D198" s="856"/>
      <c r="E198" s="1499"/>
      <c r="F198" s="984"/>
      <c r="G198" s="1500"/>
      <c r="H198" s="856"/>
      <c r="I198" s="856"/>
      <c r="J198" s="855"/>
      <c r="K198" s="13"/>
      <c r="L198" s="20"/>
      <c r="M198" s="20"/>
      <c r="N198" s="20"/>
      <c r="O198" s="20"/>
    </row>
    <row r="199" spans="1:15" ht="15" customHeight="1" x14ac:dyDescent="0.25">
      <c r="A199" s="935"/>
      <c r="B199" s="74"/>
      <c r="C199" s="1498"/>
      <c r="D199" s="856"/>
      <c r="E199" s="1499"/>
      <c r="F199" s="984"/>
      <c r="G199" s="1500"/>
      <c r="H199" s="856"/>
      <c r="I199" s="856"/>
      <c r="J199" s="855"/>
      <c r="K199" s="13"/>
      <c r="L199" s="20"/>
      <c r="M199" s="20"/>
      <c r="N199" s="20"/>
      <c r="O199" s="20"/>
    </row>
    <row r="200" spans="1:15" ht="15" customHeight="1" x14ac:dyDescent="0.25">
      <c r="A200" s="935"/>
      <c r="B200" s="74"/>
      <c r="C200" s="1498"/>
      <c r="D200" s="856"/>
      <c r="E200" s="1499"/>
      <c r="F200" s="984"/>
      <c r="G200" s="1500"/>
      <c r="H200" s="856"/>
      <c r="I200" s="856"/>
      <c r="J200" s="855"/>
      <c r="K200" s="13"/>
      <c r="L200" s="20"/>
      <c r="M200" s="20"/>
      <c r="N200" s="20"/>
      <c r="O200" s="20"/>
    </row>
    <row r="201" spans="1:15" ht="15" customHeight="1" x14ac:dyDescent="0.25">
      <c r="A201" s="935"/>
      <c r="B201" s="74"/>
      <c r="C201" s="1498"/>
      <c r="D201" s="856"/>
      <c r="E201" s="1499"/>
      <c r="F201" s="984"/>
      <c r="G201" s="1500"/>
      <c r="H201" s="856"/>
      <c r="I201" s="856"/>
      <c r="J201" s="855"/>
      <c r="K201" s="13"/>
      <c r="L201" s="20"/>
      <c r="M201" s="20"/>
      <c r="N201" s="20"/>
      <c r="O201" s="20"/>
    </row>
    <row r="202" spans="1:15" ht="15" customHeight="1" x14ac:dyDescent="0.25">
      <c r="A202" s="935"/>
      <c r="B202" s="74"/>
      <c r="C202" s="1498"/>
      <c r="D202" s="856"/>
      <c r="E202" s="1499"/>
      <c r="F202" s="984"/>
      <c r="G202" s="1500"/>
      <c r="H202" s="856"/>
      <c r="I202" s="856"/>
      <c r="J202" s="855"/>
      <c r="K202" s="13"/>
      <c r="L202" s="20"/>
      <c r="M202" s="20"/>
      <c r="N202" s="20"/>
      <c r="O202" s="20"/>
    </row>
    <row r="203" spans="1:15" ht="15" customHeight="1" x14ac:dyDescent="0.25">
      <c r="A203" s="935"/>
      <c r="B203" s="74"/>
      <c r="C203" s="1498"/>
      <c r="D203" s="856"/>
      <c r="E203" s="1499"/>
      <c r="F203" s="984"/>
      <c r="G203" s="1500"/>
      <c r="H203" s="856"/>
      <c r="I203" s="856"/>
      <c r="J203" s="855"/>
      <c r="K203" s="13"/>
      <c r="L203" s="20"/>
      <c r="M203" s="20"/>
      <c r="N203" s="20"/>
      <c r="O203" s="20"/>
    </row>
    <row r="204" spans="1:15" ht="15" customHeight="1" x14ac:dyDescent="0.25">
      <c r="A204" s="935"/>
      <c r="B204" s="74"/>
      <c r="C204" s="1498"/>
      <c r="D204" s="856"/>
      <c r="E204" s="1499"/>
      <c r="F204" s="984"/>
      <c r="G204" s="1500"/>
      <c r="H204" s="856"/>
      <c r="I204" s="856"/>
      <c r="J204" s="855"/>
      <c r="K204" s="13"/>
      <c r="L204" s="20"/>
      <c r="M204" s="20"/>
      <c r="N204" s="20"/>
      <c r="O204" s="20"/>
    </row>
    <row r="205" spans="1:15" ht="15" customHeight="1" x14ac:dyDescent="0.25">
      <c r="A205" s="935"/>
      <c r="B205" s="74"/>
      <c r="C205" s="1498"/>
      <c r="D205" s="856"/>
      <c r="E205" s="1499"/>
      <c r="F205" s="984"/>
      <c r="G205" s="1500"/>
      <c r="H205" s="856"/>
      <c r="I205" s="856"/>
      <c r="J205" s="855"/>
      <c r="K205" s="13"/>
      <c r="L205" s="20"/>
      <c r="M205" s="20"/>
      <c r="N205" s="20"/>
      <c r="O205" s="20"/>
    </row>
    <row r="206" spans="1:15" ht="15" customHeight="1" x14ac:dyDescent="0.25">
      <c r="A206" s="935"/>
      <c r="B206" s="74"/>
      <c r="C206" s="1498"/>
      <c r="D206" s="856"/>
      <c r="E206" s="1499"/>
      <c r="F206" s="984"/>
      <c r="G206" s="1500"/>
      <c r="H206" s="856"/>
      <c r="I206" s="856"/>
      <c r="J206" s="855"/>
      <c r="K206" s="13"/>
      <c r="L206" s="20"/>
      <c r="M206" s="20"/>
      <c r="N206" s="20"/>
      <c r="O206" s="20"/>
    </row>
    <row r="207" spans="1:15" ht="15" customHeight="1" x14ac:dyDescent="0.25">
      <c r="A207" s="935"/>
      <c r="B207" s="74"/>
      <c r="C207" s="1498"/>
      <c r="D207" s="856"/>
      <c r="E207" s="1499"/>
      <c r="F207" s="984"/>
      <c r="G207" s="1500"/>
      <c r="H207" s="856"/>
      <c r="I207" s="856"/>
      <c r="J207" s="855"/>
      <c r="K207" s="13"/>
      <c r="L207" s="20"/>
      <c r="M207" s="20"/>
      <c r="N207" s="20"/>
      <c r="O207" s="20"/>
    </row>
    <row r="208" spans="1:15" ht="15" customHeight="1" x14ac:dyDescent="0.25">
      <c r="A208" s="935"/>
      <c r="B208" s="74"/>
      <c r="C208" s="1498"/>
      <c r="D208" s="856"/>
      <c r="E208" s="1499"/>
      <c r="F208" s="984"/>
      <c r="G208" s="1500"/>
      <c r="H208" s="856"/>
      <c r="I208" s="856"/>
      <c r="J208" s="855"/>
      <c r="K208" s="13"/>
      <c r="L208" s="20"/>
      <c r="M208" s="20"/>
      <c r="N208" s="20"/>
      <c r="O208" s="20"/>
    </row>
    <row r="209" spans="1:15" ht="15" customHeight="1" x14ac:dyDescent="0.25">
      <c r="A209" s="935"/>
      <c r="B209" s="74"/>
      <c r="C209" s="1498"/>
      <c r="D209" s="856"/>
      <c r="E209" s="1499"/>
      <c r="F209" s="984"/>
      <c r="G209" s="1500"/>
      <c r="H209" s="856"/>
      <c r="I209" s="856"/>
      <c r="J209" s="855"/>
      <c r="K209" s="13"/>
      <c r="L209" s="20"/>
      <c r="M209" s="20"/>
      <c r="N209" s="20"/>
      <c r="O209" s="20"/>
    </row>
    <row r="210" spans="1:15" ht="15" customHeight="1" x14ac:dyDescent="0.25">
      <c r="A210" s="935"/>
      <c r="B210" s="74"/>
      <c r="C210" s="1498"/>
      <c r="D210" s="856"/>
      <c r="E210" s="1499"/>
      <c r="F210" s="984"/>
      <c r="G210" s="1500"/>
      <c r="H210" s="856"/>
      <c r="I210" s="856"/>
      <c r="J210" s="855"/>
      <c r="K210" s="13"/>
      <c r="L210" s="20"/>
      <c r="M210" s="20"/>
      <c r="N210" s="20"/>
      <c r="O210" s="20"/>
    </row>
    <row r="211" spans="1:15" ht="15" customHeight="1" x14ac:dyDescent="0.25">
      <c r="A211" s="935"/>
      <c r="B211" s="74"/>
      <c r="C211" s="1498"/>
      <c r="D211" s="856"/>
      <c r="E211" s="1499"/>
      <c r="F211" s="984"/>
      <c r="G211" s="1500"/>
      <c r="H211" s="856"/>
      <c r="I211" s="856"/>
      <c r="J211" s="855"/>
      <c r="K211" s="13"/>
      <c r="L211" s="20"/>
      <c r="M211" s="20"/>
      <c r="N211" s="20"/>
      <c r="O211" s="20"/>
    </row>
    <row r="212" spans="1:15" ht="15" customHeight="1" x14ac:dyDescent="0.25">
      <c r="A212" s="935"/>
      <c r="B212" s="74"/>
      <c r="C212" s="1498"/>
      <c r="D212" s="856"/>
      <c r="E212" s="1499"/>
      <c r="F212" s="984"/>
      <c r="G212" s="1500"/>
      <c r="H212" s="856"/>
      <c r="I212" s="856"/>
      <c r="J212" s="855"/>
      <c r="K212" s="13"/>
      <c r="L212" s="20"/>
      <c r="M212" s="20"/>
      <c r="N212" s="20"/>
      <c r="O212" s="20"/>
    </row>
    <row r="213" spans="1:15" ht="15" customHeight="1" x14ac:dyDescent="0.25">
      <c r="A213" s="935"/>
      <c r="B213" s="74"/>
      <c r="C213" s="1498"/>
      <c r="D213" s="856"/>
      <c r="E213" s="1499"/>
      <c r="F213" s="984"/>
      <c r="G213" s="1500"/>
      <c r="H213" s="856"/>
      <c r="I213" s="856"/>
      <c r="J213" s="855"/>
      <c r="K213" s="13"/>
      <c r="L213" s="20"/>
      <c r="M213" s="20"/>
      <c r="N213" s="20"/>
      <c r="O213" s="20"/>
    </row>
    <row r="214" spans="1:15" ht="15" customHeight="1" x14ac:dyDescent="0.25">
      <c r="A214" s="935"/>
      <c r="B214" s="74"/>
      <c r="C214" s="1498"/>
      <c r="D214" s="856"/>
      <c r="E214" s="1499"/>
      <c r="F214" s="984"/>
      <c r="G214" s="1500"/>
      <c r="H214" s="856"/>
      <c r="I214" s="856"/>
      <c r="J214" s="855"/>
      <c r="K214" s="13"/>
      <c r="L214" s="20"/>
      <c r="M214" s="20"/>
      <c r="N214" s="20"/>
      <c r="O214" s="20"/>
    </row>
    <row r="215" spans="1:15" ht="15" customHeight="1" x14ac:dyDescent="0.25">
      <c r="A215" s="935"/>
      <c r="B215" s="74"/>
      <c r="C215" s="1498"/>
      <c r="D215" s="856"/>
      <c r="E215" s="1499"/>
      <c r="F215" s="984"/>
      <c r="G215" s="1500"/>
      <c r="H215" s="856"/>
      <c r="I215" s="856"/>
      <c r="J215" s="855"/>
      <c r="K215" s="13"/>
      <c r="L215" s="20"/>
      <c r="M215" s="20"/>
      <c r="N215" s="20"/>
      <c r="O215" s="20"/>
    </row>
    <row r="216" spans="1:15" ht="15" customHeight="1" x14ac:dyDescent="0.25">
      <c r="A216" s="935"/>
      <c r="B216" s="74"/>
      <c r="C216" s="1498"/>
      <c r="D216" s="856"/>
      <c r="E216" s="1499"/>
      <c r="F216" s="984"/>
      <c r="G216" s="1500"/>
      <c r="H216" s="856"/>
      <c r="I216" s="856"/>
      <c r="J216" s="855"/>
      <c r="K216" s="13"/>
      <c r="L216" s="20"/>
      <c r="M216" s="20"/>
      <c r="N216" s="20"/>
      <c r="O216" s="20"/>
    </row>
    <row r="217" spans="1:15" ht="15" customHeight="1" x14ac:dyDescent="0.25">
      <c r="A217" s="935"/>
      <c r="B217" s="74"/>
      <c r="C217" s="1498"/>
      <c r="D217" s="856"/>
      <c r="E217" s="1499"/>
      <c r="F217" s="984"/>
      <c r="G217" s="1500"/>
      <c r="H217" s="856"/>
      <c r="I217" s="856"/>
      <c r="J217" s="855"/>
      <c r="K217" s="13"/>
      <c r="L217" s="20"/>
      <c r="M217" s="20"/>
      <c r="N217" s="20"/>
      <c r="O217" s="20"/>
    </row>
    <row r="218" spans="1:15" ht="15" customHeight="1" x14ac:dyDescent="0.25">
      <c r="A218" s="935"/>
      <c r="B218" s="74"/>
      <c r="C218" s="1498"/>
      <c r="D218" s="856"/>
      <c r="E218" s="1499"/>
      <c r="F218" s="984"/>
      <c r="G218" s="1500"/>
      <c r="H218" s="856"/>
      <c r="I218" s="856"/>
      <c r="J218" s="855"/>
      <c r="K218" s="13"/>
      <c r="L218" s="20"/>
      <c r="M218" s="20"/>
      <c r="N218" s="20"/>
      <c r="O218" s="20"/>
    </row>
    <row r="219" spans="1:15" ht="15" customHeight="1" x14ac:dyDescent="0.25">
      <c r="A219" s="935"/>
      <c r="B219" s="74"/>
      <c r="C219" s="1498"/>
      <c r="D219" s="856"/>
      <c r="E219" s="1499"/>
      <c r="F219" s="984"/>
      <c r="G219" s="1500"/>
      <c r="H219" s="856"/>
      <c r="I219" s="856"/>
      <c r="J219" s="855"/>
      <c r="K219" s="13"/>
      <c r="L219" s="20"/>
      <c r="M219" s="20"/>
      <c r="N219" s="20"/>
      <c r="O219" s="20"/>
    </row>
    <row r="220" spans="1:15" ht="15" customHeight="1" x14ac:dyDescent="0.25">
      <c r="A220" s="935"/>
      <c r="B220" s="74"/>
      <c r="C220" s="1498"/>
      <c r="D220" s="856"/>
      <c r="E220" s="1499"/>
      <c r="F220" s="984"/>
      <c r="G220" s="1500"/>
      <c r="H220" s="856"/>
      <c r="I220" s="856"/>
      <c r="J220" s="855"/>
      <c r="K220" s="13"/>
      <c r="L220" s="20"/>
      <c r="M220" s="20"/>
      <c r="N220" s="20"/>
      <c r="O220" s="20"/>
    </row>
    <row r="221" spans="1:15" ht="15" customHeight="1" x14ac:dyDescent="0.25">
      <c r="A221" s="935"/>
      <c r="B221" s="74"/>
      <c r="C221" s="1498"/>
      <c r="D221" s="856"/>
      <c r="E221" s="1499"/>
      <c r="F221" s="984"/>
      <c r="G221" s="1500"/>
      <c r="H221" s="856"/>
      <c r="I221" s="856"/>
      <c r="J221" s="855"/>
      <c r="K221" s="13"/>
      <c r="L221" s="20"/>
      <c r="M221" s="20"/>
      <c r="N221" s="20"/>
      <c r="O221" s="20"/>
    </row>
    <row r="222" spans="1:15" ht="15" customHeight="1" x14ac:dyDescent="0.25">
      <c r="A222" s="935"/>
      <c r="B222" s="74"/>
      <c r="C222" s="1498"/>
      <c r="D222" s="856"/>
      <c r="E222" s="1499"/>
      <c r="F222" s="984"/>
      <c r="G222" s="1500"/>
      <c r="H222" s="856"/>
      <c r="I222" s="856"/>
      <c r="J222" s="855"/>
      <c r="K222" s="13"/>
      <c r="L222" s="20"/>
      <c r="M222" s="20"/>
      <c r="N222" s="20"/>
      <c r="O222" s="20"/>
    </row>
    <row r="223" spans="1:15" ht="15" customHeight="1" x14ac:dyDescent="0.25">
      <c r="A223" s="935"/>
      <c r="B223" s="74"/>
      <c r="C223" s="1498"/>
      <c r="D223" s="856"/>
      <c r="E223" s="1499"/>
      <c r="F223" s="984"/>
      <c r="G223" s="1500"/>
      <c r="H223" s="856"/>
      <c r="I223" s="856"/>
      <c r="J223" s="855"/>
      <c r="K223" s="13"/>
      <c r="L223" s="20"/>
      <c r="M223" s="20"/>
      <c r="N223" s="20"/>
      <c r="O223" s="20"/>
    </row>
    <row r="224" spans="1:15" ht="15" customHeight="1" x14ac:dyDescent="0.25">
      <c r="A224" s="935"/>
      <c r="B224" s="74"/>
      <c r="C224" s="1498"/>
      <c r="D224" s="856"/>
      <c r="E224" s="1499"/>
      <c r="F224" s="984"/>
      <c r="G224" s="1500"/>
      <c r="H224" s="856"/>
      <c r="I224" s="856"/>
      <c r="J224" s="855"/>
      <c r="K224" s="13"/>
      <c r="L224" s="20"/>
      <c r="M224" s="20"/>
      <c r="N224" s="20"/>
      <c r="O224" s="20"/>
    </row>
    <row r="225" spans="1:15" ht="15" customHeight="1" x14ac:dyDescent="0.25">
      <c r="A225" s="935"/>
      <c r="B225" s="74"/>
      <c r="C225" s="1498"/>
      <c r="D225" s="856"/>
      <c r="E225" s="1499"/>
      <c r="F225" s="984"/>
      <c r="G225" s="1500"/>
      <c r="H225" s="856"/>
      <c r="I225" s="856"/>
      <c r="J225" s="855"/>
      <c r="K225" s="13"/>
      <c r="L225" s="20"/>
      <c r="M225" s="20"/>
      <c r="N225" s="20"/>
      <c r="O225" s="20"/>
    </row>
    <row r="226" spans="1:15" ht="15" customHeight="1" x14ac:dyDescent="0.25">
      <c r="A226" s="935"/>
      <c r="B226" s="74"/>
      <c r="C226" s="1498"/>
      <c r="D226" s="856"/>
      <c r="E226" s="1499"/>
      <c r="F226" s="984"/>
      <c r="G226" s="1500"/>
      <c r="H226" s="856"/>
      <c r="I226" s="856"/>
      <c r="J226" s="855"/>
      <c r="K226" s="13"/>
      <c r="L226" s="20"/>
      <c r="M226" s="20"/>
      <c r="N226" s="20"/>
      <c r="O226" s="20"/>
    </row>
    <row r="227" spans="1:15" ht="15" customHeight="1" x14ac:dyDescent="0.25">
      <c r="A227" s="935"/>
      <c r="B227" s="74"/>
      <c r="C227" s="1498"/>
      <c r="D227" s="856"/>
      <c r="E227" s="1499"/>
      <c r="F227" s="984"/>
      <c r="G227" s="1500"/>
      <c r="H227" s="856"/>
      <c r="I227" s="856"/>
      <c r="J227" s="855"/>
      <c r="K227" s="13"/>
      <c r="L227" s="20"/>
      <c r="M227" s="20"/>
      <c r="N227" s="20"/>
      <c r="O227" s="20"/>
    </row>
    <row r="228" spans="1:15" ht="15" customHeight="1" x14ac:dyDescent="0.25">
      <c r="A228" s="935"/>
      <c r="B228" s="74"/>
      <c r="C228" s="1498"/>
      <c r="D228" s="856"/>
      <c r="E228" s="1499"/>
      <c r="F228" s="984"/>
      <c r="G228" s="1500"/>
      <c r="H228" s="856"/>
      <c r="I228" s="856"/>
      <c r="J228" s="855"/>
      <c r="K228" s="13"/>
      <c r="L228" s="20"/>
      <c r="M228" s="20"/>
      <c r="N228" s="20"/>
      <c r="O228" s="20"/>
    </row>
    <row r="229" spans="1:15" ht="15" customHeight="1" x14ac:dyDescent="0.25">
      <c r="A229" s="935"/>
      <c r="B229" s="74"/>
      <c r="C229" s="1498"/>
      <c r="D229" s="856"/>
      <c r="E229" s="1499"/>
      <c r="F229" s="984"/>
      <c r="G229" s="1500"/>
      <c r="H229" s="856"/>
      <c r="I229" s="856"/>
      <c r="J229" s="855"/>
      <c r="K229" s="13"/>
      <c r="L229" s="20"/>
      <c r="M229" s="20"/>
      <c r="N229" s="20"/>
      <c r="O229" s="20"/>
    </row>
    <row r="230" spans="1:15" ht="15" customHeight="1" x14ac:dyDescent="0.25">
      <c r="A230" s="935"/>
      <c r="B230" s="74"/>
      <c r="C230" s="1498"/>
      <c r="D230" s="856"/>
      <c r="E230" s="1499"/>
      <c r="F230" s="984"/>
      <c r="G230" s="1500"/>
      <c r="H230" s="856"/>
      <c r="I230" s="856"/>
      <c r="J230" s="855"/>
      <c r="K230" s="13"/>
      <c r="L230" s="20"/>
      <c r="M230" s="20"/>
      <c r="N230" s="20"/>
      <c r="O230" s="20"/>
    </row>
    <row r="231" spans="1:15" ht="15" customHeight="1" x14ac:dyDescent="0.25">
      <c r="A231" s="935"/>
      <c r="B231" s="74"/>
      <c r="C231" s="1498"/>
      <c r="D231" s="856"/>
      <c r="E231" s="1499"/>
      <c r="F231" s="984"/>
      <c r="G231" s="1500"/>
      <c r="H231" s="856"/>
      <c r="I231" s="856"/>
      <c r="J231" s="855"/>
      <c r="K231" s="13"/>
      <c r="L231" s="20"/>
      <c r="M231" s="20"/>
      <c r="N231" s="20"/>
      <c r="O231" s="20"/>
    </row>
    <row r="232" spans="1:15" ht="15" customHeight="1" x14ac:dyDescent="0.25">
      <c r="A232" s="935"/>
      <c r="B232" s="74"/>
      <c r="C232" s="1498"/>
      <c r="D232" s="856"/>
      <c r="E232" s="1499"/>
      <c r="F232" s="984"/>
      <c r="G232" s="1500"/>
      <c r="H232" s="856"/>
      <c r="I232" s="856"/>
      <c r="J232" s="855"/>
      <c r="K232" s="13"/>
      <c r="L232" s="20"/>
      <c r="M232" s="20"/>
      <c r="N232" s="20"/>
      <c r="O232" s="20"/>
    </row>
    <row r="233" spans="1:15" ht="15" customHeight="1" x14ac:dyDescent="0.25">
      <c r="A233" s="935"/>
      <c r="B233" s="74"/>
      <c r="C233" s="1498"/>
      <c r="D233" s="856"/>
      <c r="E233" s="1499"/>
      <c r="F233" s="984"/>
      <c r="G233" s="1500"/>
      <c r="H233" s="856"/>
      <c r="I233" s="856"/>
      <c r="J233" s="855"/>
      <c r="K233" s="13"/>
      <c r="L233" s="20"/>
      <c r="M233" s="20"/>
      <c r="N233" s="20"/>
      <c r="O233" s="20"/>
    </row>
    <row r="234" spans="1:15" ht="15" customHeight="1" x14ac:dyDescent="0.25">
      <c r="A234" s="935"/>
      <c r="B234" s="74"/>
      <c r="C234" s="1498"/>
      <c r="D234" s="856"/>
      <c r="E234" s="1499"/>
      <c r="F234" s="984"/>
      <c r="G234" s="1500"/>
      <c r="H234" s="856"/>
      <c r="I234" s="856"/>
      <c r="J234" s="855"/>
      <c r="K234" s="13"/>
      <c r="L234" s="20"/>
      <c r="M234" s="20"/>
      <c r="N234" s="20"/>
      <c r="O234" s="20"/>
    </row>
    <row r="235" spans="1:15" ht="15" customHeight="1" x14ac:dyDescent="0.25">
      <c r="A235" s="935"/>
      <c r="B235" s="74"/>
      <c r="C235" s="1498"/>
      <c r="D235" s="856"/>
      <c r="E235" s="1499"/>
      <c r="F235" s="984"/>
      <c r="G235" s="1500"/>
      <c r="H235" s="856"/>
      <c r="I235" s="856"/>
      <c r="J235" s="855"/>
      <c r="K235" s="13"/>
      <c r="L235" s="20"/>
      <c r="M235" s="20"/>
      <c r="N235" s="20"/>
      <c r="O235" s="20"/>
    </row>
    <row r="236" spans="1:15" ht="15" customHeight="1" x14ac:dyDescent="0.25">
      <c r="A236" s="935"/>
      <c r="B236" s="74"/>
      <c r="C236" s="1498"/>
      <c r="D236" s="856"/>
      <c r="E236" s="1499"/>
      <c r="F236" s="984"/>
      <c r="G236" s="1500"/>
      <c r="H236" s="856"/>
      <c r="I236" s="856"/>
      <c r="J236" s="855"/>
      <c r="K236" s="13"/>
      <c r="L236" s="20"/>
      <c r="M236" s="20"/>
      <c r="N236" s="20"/>
      <c r="O236" s="20"/>
    </row>
    <row r="237" spans="1:15" ht="15" customHeight="1" x14ac:dyDescent="0.25">
      <c r="A237" s="935"/>
      <c r="B237" s="74"/>
      <c r="C237" s="1498"/>
      <c r="D237" s="856"/>
      <c r="E237" s="1499"/>
      <c r="F237" s="984"/>
      <c r="G237" s="1500"/>
      <c r="H237" s="856"/>
      <c r="I237" s="856"/>
      <c r="J237" s="855"/>
      <c r="K237" s="13"/>
      <c r="L237" s="20"/>
      <c r="M237" s="20"/>
      <c r="N237" s="20"/>
      <c r="O237" s="20"/>
    </row>
    <row r="238" spans="1:15" ht="15" customHeight="1" x14ac:dyDescent="0.25">
      <c r="A238" s="935"/>
      <c r="B238" s="74"/>
      <c r="C238" s="1498"/>
      <c r="D238" s="856"/>
      <c r="E238" s="1499"/>
      <c r="F238" s="984"/>
      <c r="G238" s="1500"/>
      <c r="H238" s="856"/>
      <c r="I238" s="856"/>
      <c r="J238" s="855"/>
      <c r="K238" s="13"/>
      <c r="L238" s="20"/>
      <c r="M238" s="20"/>
      <c r="N238" s="20"/>
      <c r="O238" s="20"/>
    </row>
    <row r="239" spans="1:15" ht="15" customHeight="1" x14ac:dyDescent="0.25">
      <c r="A239" s="935"/>
      <c r="B239" s="74"/>
      <c r="C239" s="1498"/>
      <c r="D239" s="856"/>
      <c r="E239" s="1499"/>
      <c r="F239" s="984"/>
      <c r="G239" s="1500"/>
      <c r="H239" s="856"/>
      <c r="I239" s="856"/>
      <c r="J239" s="855"/>
      <c r="K239" s="13"/>
      <c r="L239" s="20"/>
      <c r="M239" s="20"/>
      <c r="N239" s="20"/>
      <c r="O239" s="20"/>
    </row>
    <row r="240" spans="1:15" ht="15" customHeight="1" x14ac:dyDescent="0.25">
      <c r="A240" s="935"/>
      <c r="B240" s="74"/>
      <c r="C240" s="1498"/>
      <c r="D240" s="856"/>
      <c r="E240" s="1499"/>
      <c r="F240" s="984"/>
      <c r="G240" s="1500"/>
      <c r="H240" s="856"/>
      <c r="I240" s="856"/>
      <c r="J240" s="855"/>
      <c r="K240" s="13"/>
      <c r="L240" s="20"/>
      <c r="M240" s="20"/>
      <c r="N240" s="20"/>
      <c r="O240" s="20"/>
    </row>
    <row r="241" spans="1:15" ht="15" customHeight="1" x14ac:dyDescent="0.25">
      <c r="A241" s="935"/>
      <c r="B241" s="74"/>
      <c r="C241" s="1498"/>
      <c r="D241" s="856"/>
      <c r="E241" s="1499"/>
      <c r="F241" s="984"/>
      <c r="G241" s="1500"/>
      <c r="H241" s="856"/>
      <c r="I241" s="856"/>
      <c r="J241" s="855"/>
      <c r="K241" s="13"/>
      <c r="L241" s="20"/>
      <c r="M241" s="20"/>
      <c r="N241" s="20"/>
      <c r="O241" s="20"/>
    </row>
    <row r="242" spans="1:15" ht="15" customHeight="1" x14ac:dyDescent="0.25">
      <c r="A242" s="935"/>
      <c r="B242" s="74"/>
      <c r="C242" s="1498"/>
      <c r="D242" s="856"/>
      <c r="E242" s="1499"/>
      <c r="F242" s="984"/>
      <c r="G242" s="1500"/>
      <c r="H242" s="856"/>
      <c r="I242" s="856"/>
      <c r="J242" s="855"/>
      <c r="K242" s="13"/>
      <c r="L242" s="20"/>
      <c r="M242" s="20"/>
      <c r="N242" s="20"/>
      <c r="O242" s="20"/>
    </row>
    <row r="243" spans="1:15" ht="15" customHeight="1" x14ac:dyDescent="0.25">
      <c r="A243" s="935"/>
      <c r="B243" s="74"/>
      <c r="C243" s="1498"/>
      <c r="D243" s="856"/>
      <c r="E243" s="1499"/>
      <c r="F243" s="984"/>
      <c r="G243" s="1500"/>
      <c r="H243" s="856"/>
      <c r="I243" s="856"/>
      <c r="J243" s="855"/>
      <c r="K243" s="13"/>
      <c r="L243" s="20"/>
      <c r="M243" s="20"/>
      <c r="N243" s="20"/>
      <c r="O243" s="20"/>
    </row>
    <row r="244" spans="1:15" ht="15" customHeight="1" x14ac:dyDescent="0.25">
      <c r="A244" s="935"/>
      <c r="B244" s="74"/>
      <c r="C244" s="1498"/>
      <c r="D244" s="856"/>
      <c r="E244" s="1499"/>
      <c r="F244" s="984"/>
      <c r="G244" s="1500"/>
      <c r="H244" s="856"/>
      <c r="I244" s="856"/>
      <c r="J244" s="855"/>
      <c r="K244" s="13"/>
      <c r="L244" s="20"/>
      <c r="M244" s="20"/>
      <c r="N244" s="20"/>
      <c r="O244" s="20"/>
    </row>
    <row r="245" spans="1:15" ht="15" customHeight="1" x14ac:dyDescent="0.25">
      <c r="A245" s="935"/>
      <c r="B245" s="74"/>
      <c r="C245" s="1498"/>
      <c r="D245" s="856"/>
      <c r="E245" s="1499"/>
      <c r="F245" s="984"/>
      <c r="G245" s="1500"/>
      <c r="H245" s="856"/>
      <c r="I245" s="856"/>
      <c r="J245" s="855"/>
      <c r="K245" s="13"/>
      <c r="L245" s="20"/>
      <c r="M245" s="20"/>
      <c r="N245" s="20"/>
      <c r="O245" s="20"/>
    </row>
    <row r="246" spans="1:15" ht="15" customHeight="1" x14ac:dyDescent="0.25">
      <c r="A246" s="935"/>
      <c r="B246" s="74"/>
      <c r="C246" s="1498"/>
      <c r="D246" s="856"/>
      <c r="E246" s="1499"/>
      <c r="F246" s="984"/>
      <c r="G246" s="1500"/>
      <c r="H246" s="856"/>
      <c r="I246" s="856"/>
      <c r="J246" s="855"/>
      <c r="K246" s="13"/>
      <c r="L246" s="20"/>
      <c r="M246" s="20"/>
      <c r="N246" s="20"/>
      <c r="O246" s="20"/>
    </row>
    <row r="247" spans="1:15" ht="15" customHeight="1" x14ac:dyDescent="0.25">
      <c r="A247" s="935"/>
      <c r="B247" s="74"/>
      <c r="C247" s="1498"/>
      <c r="D247" s="856"/>
      <c r="E247" s="1499"/>
      <c r="F247" s="984"/>
      <c r="G247" s="1500"/>
      <c r="H247" s="856"/>
      <c r="I247" s="856"/>
      <c r="J247" s="855"/>
      <c r="K247" s="13"/>
      <c r="L247" s="20"/>
      <c r="M247" s="20"/>
      <c r="N247" s="20"/>
      <c r="O247" s="20"/>
    </row>
    <row r="248" spans="1:15" ht="15" customHeight="1" x14ac:dyDescent="0.25">
      <c r="A248" s="935"/>
      <c r="B248" s="74"/>
      <c r="C248" s="1498"/>
      <c r="D248" s="856"/>
      <c r="E248" s="1499"/>
      <c r="F248" s="984"/>
      <c r="G248" s="1500"/>
      <c r="H248" s="856"/>
      <c r="I248" s="856"/>
      <c r="J248" s="855"/>
      <c r="K248" s="13"/>
      <c r="L248" s="20"/>
      <c r="M248" s="20"/>
      <c r="N248" s="20"/>
      <c r="O248" s="20"/>
    </row>
    <row r="249" spans="1:15" ht="15" customHeight="1" x14ac:dyDescent="0.25">
      <c r="A249" s="935"/>
      <c r="B249" s="74"/>
      <c r="C249" s="1498"/>
      <c r="D249" s="856"/>
      <c r="E249" s="1499"/>
      <c r="F249" s="984"/>
      <c r="G249" s="1500"/>
      <c r="H249" s="856"/>
      <c r="I249" s="856"/>
      <c r="J249" s="855"/>
      <c r="K249" s="13"/>
      <c r="L249" s="20"/>
      <c r="M249" s="20"/>
      <c r="N249" s="20"/>
      <c r="O249" s="20"/>
    </row>
    <row r="250" spans="1:15" ht="15" customHeight="1" x14ac:dyDescent="0.25">
      <c r="A250" s="935"/>
      <c r="B250" s="74"/>
      <c r="C250" s="1498"/>
      <c r="D250" s="856"/>
      <c r="E250" s="1499"/>
      <c r="F250" s="984"/>
      <c r="G250" s="1500"/>
      <c r="H250" s="856"/>
      <c r="I250" s="856"/>
      <c r="J250" s="855"/>
      <c r="K250" s="13"/>
      <c r="L250" s="20"/>
      <c r="M250" s="20"/>
      <c r="N250" s="20"/>
      <c r="O250" s="20"/>
    </row>
    <row r="251" spans="1:15" ht="15" customHeight="1" x14ac:dyDescent="0.25">
      <c r="A251" s="935"/>
      <c r="B251" s="74"/>
      <c r="C251" s="1498"/>
      <c r="D251" s="856"/>
      <c r="E251" s="1499"/>
      <c r="F251" s="984"/>
      <c r="G251" s="1500"/>
      <c r="H251" s="856"/>
      <c r="I251" s="856"/>
      <c r="J251" s="855"/>
      <c r="K251" s="13"/>
      <c r="L251" s="20"/>
      <c r="M251" s="20"/>
      <c r="N251" s="20"/>
      <c r="O251" s="20"/>
    </row>
    <row r="252" spans="1:15" ht="15" customHeight="1" x14ac:dyDescent="0.25">
      <c r="A252" s="935"/>
      <c r="B252" s="74"/>
      <c r="C252" s="1498"/>
      <c r="D252" s="856"/>
      <c r="E252" s="1499"/>
      <c r="F252" s="984"/>
      <c r="G252" s="1500"/>
      <c r="H252" s="856"/>
      <c r="I252" s="856"/>
      <c r="J252" s="855"/>
      <c r="K252" s="13"/>
      <c r="L252" s="20"/>
      <c r="M252" s="20"/>
      <c r="N252" s="20"/>
      <c r="O252" s="20"/>
    </row>
    <row r="253" spans="1:15" ht="15" customHeight="1" x14ac:dyDescent="0.25">
      <c r="A253" s="935"/>
      <c r="B253" s="74"/>
      <c r="C253" s="1498"/>
      <c r="D253" s="856"/>
      <c r="E253" s="1499"/>
      <c r="F253" s="984"/>
      <c r="G253" s="1500"/>
      <c r="H253" s="856"/>
      <c r="I253" s="856"/>
      <c r="J253" s="855"/>
      <c r="K253" s="13"/>
      <c r="L253" s="20"/>
      <c r="M253" s="20"/>
      <c r="N253" s="20"/>
      <c r="O253" s="20"/>
    </row>
    <row r="254" spans="1:15" ht="15" customHeight="1" x14ac:dyDescent="0.25">
      <c r="A254" s="935"/>
      <c r="B254" s="74"/>
      <c r="C254" s="1498"/>
      <c r="D254" s="856"/>
      <c r="E254" s="1499"/>
      <c r="F254" s="984"/>
      <c r="G254" s="1500"/>
      <c r="H254" s="856"/>
      <c r="I254" s="856"/>
      <c r="J254" s="855"/>
      <c r="K254" s="13"/>
      <c r="L254" s="20"/>
      <c r="M254" s="20"/>
      <c r="N254" s="20"/>
      <c r="O254" s="20"/>
    </row>
    <row r="255" spans="1:15" ht="15" customHeight="1" x14ac:dyDescent="0.25">
      <c r="A255" s="935"/>
      <c r="B255" s="74"/>
      <c r="C255" s="1498"/>
      <c r="D255" s="856"/>
      <c r="E255" s="1499"/>
      <c r="F255" s="984"/>
      <c r="G255" s="1500"/>
      <c r="H255" s="856"/>
      <c r="I255" s="856"/>
      <c r="J255" s="855"/>
      <c r="K255" s="13"/>
      <c r="L255" s="20"/>
      <c r="M255" s="20"/>
      <c r="N255" s="20"/>
      <c r="O255" s="20"/>
    </row>
    <row r="256" spans="1:15" ht="15" customHeight="1" x14ac:dyDescent="0.25">
      <c r="A256" s="935"/>
      <c r="B256" s="74"/>
      <c r="C256" s="1498"/>
      <c r="D256" s="856"/>
      <c r="E256" s="1499"/>
      <c r="F256" s="984"/>
      <c r="G256" s="1500"/>
      <c r="H256" s="856"/>
      <c r="I256" s="856"/>
      <c r="J256" s="855"/>
      <c r="K256" s="13"/>
      <c r="L256" s="20"/>
      <c r="M256" s="20"/>
      <c r="N256" s="20"/>
      <c r="O256" s="20"/>
    </row>
    <row r="257" spans="1:15" ht="15" customHeight="1" x14ac:dyDescent="0.25">
      <c r="A257" s="935"/>
      <c r="B257" s="74"/>
      <c r="C257" s="1498"/>
      <c r="D257" s="856"/>
      <c r="E257" s="1499"/>
      <c r="F257" s="984"/>
      <c r="G257" s="1500"/>
      <c r="H257" s="856"/>
      <c r="I257" s="856"/>
      <c r="J257" s="855"/>
      <c r="K257" s="13"/>
      <c r="L257" s="20"/>
      <c r="M257" s="20"/>
      <c r="N257" s="20"/>
      <c r="O257" s="20"/>
    </row>
    <row r="258" spans="1:15" ht="15" customHeight="1" x14ac:dyDescent="0.25">
      <c r="A258" s="935"/>
      <c r="B258" s="74"/>
      <c r="C258" s="1498"/>
      <c r="D258" s="856"/>
      <c r="E258" s="1499"/>
      <c r="F258" s="984"/>
      <c r="G258" s="1500"/>
      <c r="H258" s="856"/>
      <c r="I258" s="856"/>
      <c r="J258" s="855"/>
      <c r="K258" s="13"/>
      <c r="L258" s="20"/>
      <c r="M258" s="20"/>
      <c r="N258" s="20"/>
      <c r="O258" s="20"/>
    </row>
    <row r="259" spans="1:15" ht="15" customHeight="1" x14ac:dyDescent="0.25">
      <c r="A259" s="935"/>
      <c r="B259" s="74"/>
      <c r="C259" s="1498"/>
      <c r="D259" s="856"/>
      <c r="E259" s="1499"/>
      <c r="F259" s="984"/>
      <c r="G259" s="1500"/>
      <c r="H259" s="856"/>
      <c r="I259" s="856"/>
      <c r="J259" s="855"/>
      <c r="K259" s="13"/>
      <c r="L259" s="20"/>
      <c r="M259" s="20"/>
      <c r="N259" s="20"/>
      <c r="O259" s="20"/>
    </row>
    <row r="260" spans="1:15" ht="15" customHeight="1" x14ac:dyDescent="0.25">
      <c r="A260" s="935"/>
      <c r="B260" s="74"/>
      <c r="C260" s="1498"/>
      <c r="D260" s="856"/>
      <c r="E260" s="1499"/>
      <c r="F260" s="984"/>
      <c r="G260" s="1500"/>
      <c r="H260" s="856"/>
      <c r="I260" s="856"/>
      <c r="J260" s="855"/>
      <c r="K260" s="13"/>
      <c r="L260" s="20"/>
      <c r="M260" s="20"/>
      <c r="N260" s="20"/>
      <c r="O260" s="20"/>
    </row>
    <row r="261" spans="1:15" ht="15" customHeight="1" x14ac:dyDescent="0.25">
      <c r="A261" s="935"/>
      <c r="B261" s="74"/>
      <c r="C261" s="1498"/>
      <c r="D261" s="856"/>
      <c r="E261" s="1499"/>
      <c r="F261" s="984"/>
      <c r="G261" s="1500"/>
      <c r="H261" s="856"/>
      <c r="I261" s="856"/>
      <c r="J261" s="855"/>
      <c r="K261" s="13"/>
      <c r="L261" s="20"/>
      <c r="M261" s="20"/>
      <c r="N261" s="20"/>
      <c r="O261" s="20"/>
    </row>
    <row r="262" spans="1:15" ht="15" customHeight="1" x14ac:dyDescent="0.25">
      <c r="A262" s="935"/>
      <c r="B262" s="74"/>
      <c r="C262" s="1498"/>
      <c r="D262" s="1100"/>
      <c r="E262" s="1501"/>
      <c r="F262" s="984"/>
      <c r="G262" s="1500"/>
      <c r="H262" s="1100"/>
      <c r="I262" s="1100"/>
      <c r="J262" s="855"/>
      <c r="K262" s="13"/>
      <c r="L262" s="20"/>
      <c r="M262" s="20"/>
      <c r="N262" s="20"/>
      <c r="O262" s="20"/>
    </row>
  </sheetData>
  <mergeCells count="32">
    <mergeCell ref="B1:I1"/>
    <mergeCell ref="A1:A21"/>
    <mergeCell ref="B44:C44"/>
    <mergeCell ref="F5:G5"/>
    <mergeCell ref="B21:C21"/>
    <mergeCell ref="B43:C43"/>
    <mergeCell ref="F4:G4"/>
    <mergeCell ref="B2:J2"/>
    <mergeCell ref="D5:E5"/>
    <mergeCell ref="H4:I4"/>
    <mergeCell ref="B5:C5"/>
    <mergeCell ref="E40:H40"/>
    <mergeCell ref="H5:I5"/>
    <mergeCell ref="D21:E21"/>
    <mergeCell ref="H21:I21"/>
    <mergeCell ref="D4:E4"/>
    <mergeCell ref="E39:H39"/>
    <mergeCell ref="B4:C4"/>
    <mergeCell ref="E38:H38"/>
    <mergeCell ref="B3:I3"/>
    <mergeCell ref="B37:I37"/>
    <mergeCell ref="F21:G21"/>
    <mergeCell ref="E44:H44"/>
    <mergeCell ref="E43:H43"/>
    <mergeCell ref="E42:H42"/>
    <mergeCell ref="E41:H41"/>
    <mergeCell ref="F17:G19"/>
    <mergeCell ref="B39:C39"/>
    <mergeCell ref="B38:C38"/>
    <mergeCell ref="B42:C42"/>
    <mergeCell ref="B41:C41"/>
    <mergeCell ref="B40:C40"/>
  </mergeCells>
  <pageMargins left="0.11811000000000001" right="0.11811000000000001" top="0.39370100000000002" bottom="0.59055100000000005" header="0.31496099999999999" footer="0.31496099999999999"/>
  <pageSetup scale="65" orientation="landscape"/>
  <headerFooter>
    <oddFooter>&amp;C&amp;"Arial,Regular"&amp;10&amp;K000000Página &amp;P de &amp;N</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IV38"/>
  <sheetViews>
    <sheetView showGridLines="0" workbookViewId="0"/>
  </sheetViews>
  <sheetFormatPr defaultColWidth="9.109375" defaultRowHeight="12.75" customHeight="1" x14ac:dyDescent="0.25"/>
  <cols>
    <col min="1" max="1" width="4.6640625" style="1502" customWidth="1"/>
    <col min="2" max="2" width="11.88671875" style="1502" customWidth="1"/>
    <col min="3" max="3" width="7.44140625" style="1502" customWidth="1"/>
    <col min="4" max="4" width="17.21875" style="1502" customWidth="1"/>
    <col min="5" max="5" width="7.44140625" style="1502" customWidth="1"/>
    <col min="6" max="6" width="14.44140625" style="1502" customWidth="1"/>
    <col min="7" max="7" width="7" style="1502" customWidth="1"/>
    <col min="8" max="256" width="9.21875" style="1502" customWidth="1"/>
  </cols>
  <sheetData>
    <row r="1" spans="1:7" ht="13.5" customHeight="1" x14ac:dyDescent="0.25">
      <c r="A1" s="1503"/>
      <c r="B1" s="1504"/>
      <c r="C1" s="1505"/>
      <c r="D1" s="1505"/>
      <c r="E1" s="1505"/>
      <c r="F1" s="1505"/>
      <c r="G1" s="1505"/>
    </row>
    <row r="2" spans="1:7" ht="15" customHeight="1" x14ac:dyDescent="0.25">
      <c r="A2" s="2926" t="s">
        <v>804</v>
      </c>
      <c r="B2" s="2927"/>
      <c r="C2" s="2927"/>
      <c r="D2" s="2927"/>
      <c r="E2" s="2927"/>
      <c r="F2" s="2927"/>
      <c r="G2" s="2928"/>
    </row>
    <row r="3" spans="1:7" ht="15" customHeight="1" x14ac:dyDescent="0.25">
      <c r="A3" s="1293" t="s">
        <v>839</v>
      </c>
      <c r="B3" s="1507"/>
      <c r="C3" s="1508"/>
      <c r="D3" s="1508"/>
      <c r="E3" s="1508"/>
      <c r="F3" s="1508"/>
      <c r="G3" s="1509"/>
    </row>
    <row r="4" spans="1:7" ht="15.75" customHeight="1" x14ac:dyDescent="0.25">
      <c r="A4" s="2929" t="s">
        <v>772</v>
      </c>
      <c r="B4" s="2930"/>
      <c r="C4" s="2930"/>
      <c r="D4" s="2930"/>
      <c r="E4" s="2930"/>
      <c r="F4" s="2930"/>
      <c r="G4" s="2931"/>
    </row>
    <row r="5" spans="1:7" ht="14.25" customHeight="1" x14ac:dyDescent="0.25">
      <c r="A5" s="2922" t="s">
        <v>101</v>
      </c>
      <c r="B5" s="2258" t="s">
        <v>840</v>
      </c>
      <c r="C5" s="2410"/>
      <c r="D5" s="2258" t="s">
        <v>841</v>
      </c>
      <c r="E5" s="2410"/>
      <c r="F5" s="2258" t="s">
        <v>842</v>
      </c>
      <c r="G5" s="2925"/>
    </row>
    <row r="6" spans="1:7" ht="15" customHeight="1" x14ac:dyDescent="0.25">
      <c r="A6" s="2923"/>
      <c r="B6" s="2254" t="s">
        <v>843</v>
      </c>
      <c r="C6" s="2255"/>
      <c r="D6" s="2254" t="s">
        <v>844</v>
      </c>
      <c r="E6" s="2255"/>
      <c r="F6" s="2254" t="s">
        <v>845</v>
      </c>
      <c r="G6" s="2920"/>
    </row>
    <row r="7" spans="1:7" ht="80.25" customHeight="1" x14ac:dyDescent="0.25">
      <c r="A7" s="2923"/>
      <c r="B7" s="2405"/>
      <c r="C7" s="2408"/>
      <c r="D7" s="2405"/>
      <c r="E7" s="2408"/>
      <c r="F7" s="2405"/>
      <c r="G7" s="2921"/>
    </row>
    <row r="8" spans="1:7" ht="21" customHeight="1" x14ac:dyDescent="0.25">
      <c r="A8" s="2923"/>
      <c r="B8" s="1510" t="s">
        <v>199</v>
      </c>
      <c r="C8" s="1511">
        <v>1</v>
      </c>
      <c r="D8" s="1510" t="s">
        <v>846</v>
      </c>
      <c r="E8" s="1511">
        <v>1</v>
      </c>
      <c r="F8" s="1510" t="s">
        <v>199</v>
      </c>
      <c r="G8" s="1512">
        <v>1</v>
      </c>
    </row>
    <row r="9" spans="1:7" ht="20.25" customHeight="1" x14ac:dyDescent="0.25">
      <c r="A9" s="2923"/>
      <c r="B9" s="1513" t="s">
        <v>201</v>
      </c>
      <c r="C9" s="1514" t="s">
        <v>847</v>
      </c>
      <c r="D9" s="1513" t="s">
        <v>848</v>
      </c>
      <c r="E9" s="1515">
        <v>2</v>
      </c>
      <c r="F9" s="1513" t="s">
        <v>201</v>
      </c>
      <c r="G9" s="1516">
        <v>2</v>
      </c>
    </row>
    <row r="10" spans="1:7" ht="24" customHeight="1" x14ac:dyDescent="0.25">
      <c r="A10" s="2923"/>
      <c r="B10" s="1513" t="s">
        <v>412</v>
      </c>
      <c r="C10" s="1514" t="s">
        <v>849</v>
      </c>
      <c r="D10" s="1517" t="s">
        <v>850</v>
      </c>
      <c r="E10" s="1515">
        <v>3</v>
      </c>
      <c r="F10" s="626"/>
      <c r="G10" s="1518"/>
    </row>
    <row r="11" spans="1:7" ht="19.5" customHeight="1" x14ac:dyDescent="0.25">
      <c r="A11" s="2923"/>
      <c r="B11" s="626"/>
      <c r="C11" s="635"/>
      <c r="D11" s="1519"/>
      <c r="E11" s="635"/>
      <c r="F11" s="629"/>
      <c r="G11" s="719"/>
    </row>
    <row r="12" spans="1:7" ht="13.05" customHeight="1" x14ac:dyDescent="0.25">
      <c r="A12" s="2923"/>
      <c r="B12" s="629"/>
      <c r="C12" s="630"/>
      <c r="D12" s="720"/>
      <c r="E12" s="630"/>
      <c r="F12" s="629"/>
      <c r="G12" s="719"/>
    </row>
    <row r="13" spans="1:7" ht="13.95" customHeight="1" x14ac:dyDescent="0.25">
      <c r="A13" s="2923"/>
      <c r="B13" s="913"/>
      <c r="C13" s="1026"/>
      <c r="D13" s="1025"/>
      <c r="E13" s="1026"/>
      <c r="F13" s="913"/>
      <c r="G13" s="1520"/>
    </row>
    <row r="14" spans="1:7" ht="13.95" customHeight="1" x14ac:dyDescent="0.25">
      <c r="A14" s="2923"/>
      <c r="B14" s="913"/>
      <c r="C14" s="1026"/>
      <c r="D14" s="1025"/>
      <c r="E14" s="1026"/>
      <c r="F14" s="913"/>
      <c r="G14" s="1520"/>
    </row>
    <row r="15" spans="1:7" ht="13.95" customHeight="1" x14ac:dyDescent="0.25">
      <c r="A15" s="2923"/>
      <c r="B15" s="913"/>
      <c r="C15" s="1026"/>
      <c r="D15" s="1025"/>
      <c r="E15" s="1026"/>
      <c r="F15" s="913"/>
      <c r="G15" s="1520"/>
    </row>
    <row r="16" spans="1:7" ht="13.95" customHeight="1" x14ac:dyDescent="0.25">
      <c r="A16" s="2923"/>
      <c r="B16" s="913"/>
      <c r="C16" s="1026"/>
      <c r="D16" s="1025"/>
      <c r="E16" s="1026"/>
      <c r="F16" s="913"/>
      <c r="G16" s="1520"/>
    </row>
    <row r="17" spans="1:7" ht="13.95" customHeight="1" x14ac:dyDescent="0.25">
      <c r="A17" s="2923"/>
      <c r="B17" s="913"/>
      <c r="C17" s="1026"/>
      <c r="D17" s="1025"/>
      <c r="E17" s="1026"/>
      <c r="F17" s="913"/>
      <c r="G17" s="1520"/>
    </row>
    <row r="18" spans="1:7" ht="13.95" customHeight="1" x14ac:dyDescent="0.25">
      <c r="A18" s="2923"/>
      <c r="B18" s="913"/>
      <c r="C18" s="1026"/>
      <c r="D18" s="1025"/>
      <c r="E18" s="1026"/>
      <c r="F18" s="913"/>
      <c r="G18" s="1520"/>
    </row>
    <row r="19" spans="1:7" ht="13.95" customHeight="1" x14ac:dyDescent="0.25">
      <c r="A19" s="2923"/>
      <c r="B19" s="913"/>
      <c r="C19" s="1026"/>
      <c r="D19" s="1025"/>
      <c r="E19" s="1026"/>
      <c r="F19" s="913"/>
      <c r="G19" s="1520"/>
    </row>
    <row r="20" spans="1:7" ht="13.95" customHeight="1" x14ac:dyDescent="0.25">
      <c r="A20" s="2923"/>
      <c r="B20" s="913"/>
      <c r="C20" s="1026"/>
      <c r="D20" s="1025"/>
      <c r="E20" s="1026"/>
      <c r="F20" s="913"/>
      <c r="G20" s="1520"/>
    </row>
    <row r="21" spans="1:7" ht="13.95" customHeight="1" x14ac:dyDescent="0.25">
      <c r="A21" s="2923"/>
      <c r="B21" s="913"/>
      <c r="C21" s="1026"/>
      <c r="D21" s="1025"/>
      <c r="E21" s="1026"/>
      <c r="F21" s="913"/>
      <c r="G21" s="1520"/>
    </row>
    <row r="22" spans="1:7" ht="13.95" customHeight="1" x14ac:dyDescent="0.25">
      <c r="A22" s="2923"/>
      <c r="B22" s="913"/>
      <c r="C22" s="1026"/>
      <c r="D22" s="1025"/>
      <c r="E22" s="1026"/>
      <c r="F22" s="913"/>
      <c r="G22" s="1520"/>
    </row>
    <row r="23" spans="1:7" ht="13.95" customHeight="1" x14ac:dyDescent="0.25">
      <c r="A23" s="2924"/>
      <c r="B23" s="1521"/>
      <c r="C23" s="1522"/>
      <c r="D23" s="1523"/>
      <c r="E23" s="1228"/>
      <c r="F23" s="1524"/>
      <c r="G23" s="1525"/>
    </row>
    <row r="24" spans="1:7" ht="12.75" customHeight="1" x14ac:dyDescent="0.25">
      <c r="A24" s="1526"/>
      <c r="B24" s="2308" t="s">
        <v>152</v>
      </c>
      <c r="C24" s="2309"/>
      <c r="D24" s="2308" t="s">
        <v>152</v>
      </c>
      <c r="E24" s="2309"/>
      <c r="F24" s="2308" t="s">
        <v>152</v>
      </c>
      <c r="G24" s="2469"/>
    </row>
    <row r="25" spans="1:7" ht="7.95" customHeight="1" x14ac:dyDescent="0.25">
      <c r="A25" s="1527"/>
      <c r="B25" s="1528"/>
      <c r="C25" s="237"/>
      <c r="D25" s="237"/>
      <c r="E25" s="237"/>
      <c r="F25" s="237"/>
      <c r="G25" s="659"/>
    </row>
    <row r="26" spans="1:7" ht="15" customHeight="1" x14ac:dyDescent="0.25">
      <c r="A26" s="927">
        <v>1</v>
      </c>
      <c r="B26" s="754"/>
      <c r="C26" s="234"/>
      <c r="D26" s="412"/>
      <c r="E26" s="250"/>
      <c r="F26" s="419"/>
      <c r="G26" s="767"/>
    </row>
    <row r="27" spans="1:7" ht="16.5" customHeight="1" x14ac:dyDescent="0.25">
      <c r="A27" s="927">
        <v>2</v>
      </c>
      <c r="B27" s="754"/>
      <c r="C27" s="234"/>
      <c r="D27" s="233"/>
      <c r="E27" s="234"/>
      <c r="F27" s="233"/>
      <c r="G27" s="767"/>
    </row>
    <row r="28" spans="1:7" ht="16.5" customHeight="1" x14ac:dyDescent="0.25">
      <c r="A28" s="927">
        <v>3</v>
      </c>
      <c r="B28" s="754"/>
      <c r="C28" s="234"/>
      <c r="D28" s="233"/>
      <c r="E28" s="234"/>
      <c r="F28" s="233"/>
      <c r="G28" s="767"/>
    </row>
    <row r="29" spans="1:7" ht="7.95" customHeight="1" x14ac:dyDescent="0.25">
      <c r="A29" s="927"/>
      <c r="B29" s="754"/>
      <c r="C29" s="75"/>
      <c r="D29" s="75"/>
      <c r="E29" s="75"/>
      <c r="F29" s="75"/>
      <c r="G29" s="767"/>
    </row>
    <row r="30" spans="1:7" ht="21.75" customHeight="1" x14ac:dyDescent="0.25">
      <c r="A30" s="927">
        <v>4</v>
      </c>
      <c r="B30" s="1133"/>
      <c r="C30" s="251"/>
      <c r="D30" s="412"/>
      <c r="E30" s="251"/>
      <c r="F30" s="233"/>
      <c r="G30" s="767"/>
    </row>
    <row r="31" spans="1:7" ht="19.5" customHeight="1" x14ac:dyDescent="0.25">
      <c r="A31" s="927">
        <v>5</v>
      </c>
      <c r="B31" s="754"/>
      <c r="C31" s="234"/>
      <c r="D31" s="233"/>
      <c r="E31" s="234"/>
      <c r="F31" s="233"/>
      <c r="G31" s="767"/>
    </row>
    <row r="32" spans="1:7" ht="18" customHeight="1" x14ac:dyDescent="0.25">
      <c r="A32" s="927">
        <v>6</v>
      </c>
      <c r="B32" s="754"/>
      <c r="C32" s="234"/>
      <c r="D32" s="233"/>
      <c r="E32" s="234"/>
      <c r="F32" s="233"/>
      <c r="G32" s="767"/>
    </row>
    <row r="33" spans="1:7" ht="7.95" customHeight="1" x14ac:dyDescent="0.25">
      <c r="A33" s="927"/>
      <c r="B33" s="754"/>
      <c r="C33" s="75"/>
      <c r="D33" s="75"/>
      <c r="E33" s="234"/>
      <c r="F33" s="233"/>
      <c r="G33" s="767"/>
    </row>
    <row r="34" spans="1:7" ht="18" customHeight="1" x14ac:dyDescent="0.25">
      <c r="A34" s="927">
        <v>7</v>
      </c>
      <c r="B34" s="754"/>
      <c r="C34" s="234"/>
      <c r="D34" s="233"/>
      <c r="E34" s="234"/>
      <c r="F34" s="233"/>
      <c r="G34" s="767"/>
    </row>
    <row r="35" spans="1:7" ht="20.25" customHeight="1" x14ac:dyDescent="0.25">
      <c r="A35" s="927">
        <v>8</v>
      </c>
      <c r="B35" s="754"/>
      <c r="C35" s="234"/>
      <c r="D35" s="233"/>
      <c r="E35" s="234"/>
      <c r="F35" s="233"/>
      <c r="G35" s="767"/>
    </row>
    <row r="36" spans="1:7" ht="19.5" customHeight="1" x14ac:dyDescent="0.25">
      <c r="A36" s="927">
        <v>9</v>
      </c>
      <c r="B36" s="754"/>
      <c r="C36" s="234"/>
      <c r="D36" s="233"/>
      <c r="E36" s="234"/>
      <c r="F36" s="233"/>
      <c r="G36" s="767"/>
    </row>
    <row r="37" spans="1:7" ht="7.95" customHeight="1" x14ac:dyDescent="0.25">
      <c r="A37" s="927"/>
      <c r="B37" s="754"/>
      <c r="C37" s="75"/>
      <c r="D37" s="75"/>
      <c r="E37" s="234"/>
      <c r="F37" s="233"/>
      <c r="G37" s="767"/>
    </row>
    <row r="38" spans="1:7" ht="19.5" customHeight="1" x14ac:dyDescent="0.25">
      <c r="A38" s="1476">
        <v>10</v>
      </c>
      <c r="B38" s="771"/>
      <c r="C38" s="889"/>
      <c r="D38" s="888"/>
      <c r="E38" s="889"/>
      <c r="F38" s="888"/>
      <c r="G38" s="667"/>
    </row>
  </sheetData>
  <mergeCells count="12">
    <mergeCell ref="A5:A23"/>
    <mergeCell ref="F5:G5"/>
    <mergeCell ref="A2:G2"/>
    <mergeCell ref="A4:G4"/>
    <mergeCell ref="F24:G24"/>
    <mergeCell ref="D24:E24"/>
    <mergeCell ref="D5:E5"/>
    <mergeCell ref="F6:G7"/>
    <mergeCell ref="D6:E7"/>
    <mergeCell ref="B6:C7"/>
    <mergeCell ref="B5:C5"/>
    <mergeCell ref="B24:C24"/>
  </mergeCells>
  <pageMargins left="0.7" right="0.7" top="0.75" bottom="0.75" header="0.3" footer="0.3"/>
  <pageSetup orientation="portrait"/>
  <headerFooter>
    <oddFooter>&amp;C&amp;"Helvetica,Regular"&amp;12&amp;K000000&amp;P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IV146"/>
  <sheetViews>
    <sheetView showGridLines="0" workbookViewId="0"/>
  </sheetViews>
  <sheetFormatPr defaultColWidth="8.77734375" defaultRowHeight="12.75" customHeight="1" x14ac:dyDescent="0.25"/>
  <cols>
    <col min="1" max="1" width="5.21875" style="1529" customWidth="1"/>
    <col min="2" max="2" width="14" style="1529" customWidth="1"/>
    <col min="3" max="3" width="1.33203125" style="1529" customWidth="1"/>
    <col min="4" max="4" width="4.44140625" style="1529" customWidth="1"/>
    <col min="5" max="5" width="13.88671875" style="1529" customWidth="1"/>
    <col min="6" max="6" width="6.44140625" style="1529" customWidth="1"/>
    <col min="7" max="7" width="15.21875" style="1529" customWidth="1"/>
    <col min="8" max="8" width="4.33203125" style="1529" customWidth="1"/>
    <col min="9" max="9" width="16.44140625" style="1529" customWidth="1"/>
    <col min="10" max="10" width="5.21875" style="1529" customWidth="1"/>
    <col min="11" max="11" width="14.33203125" style="1529" customWidth="1"/>
    <col min="12" max="12" width="14.88671875" style="1529" customWidth="1"/>
    <col min="13" max="13" width="1.33203125" style="1529" customWidth="1"/>
    <col min="14" max="14" width="15.21875" style="1529" customWidth="1"/>
    <col min="15" max="17" width="5.6640625" style="1529" customWidth="1"/>
    <col min="18" max="19" width="16" style="1529" customWidth="1"/>
    <col min="20" max="256" width="8.88671875" style="1529" customWidth="1"/>
  </cols>
  <sheetData>
    <row r="1" spans="1:25" ht="15" customHeight="1" x14ac:dyDescent="0.25">
      <c r="A1" s="1530"/>
      <c r="B1" s="2961" t="s">
        <v>804</v>
      </c>
      <c r="C1" s="2962"/>
      <c r="D1" s="2962"/>
      <c r="E1" s="2962"/>
      <c r="F1" s="591"/>
      <c r="G1" s="591"/>
      <c r="H1" s="591"/>
      <c r="I1" s="591"/>
      <c r="J1" s="591"/>
      <c r="K1" s="591"/>
      <c r="L1" s="591"/>
      <c r="M1" s="591"/>
      <c r="N1" s="591"/>
      <c r="O1" s="1506"/>
      <c r="P1" s="1531"/>
      <c r="Q1" s="591"/>
      <c r="R1" s="591"/>
      <c r="S1" s="591"/>
      <c r="T1" s="1532"/>
      <c r="U1" s="1532"/>
      <c r="V1" s="1532"/>
      <c r="W1" s="1532"/>
      <c r="X1" s="1532"/>
      <c r="Y1" s="1532"/>
    </row>
    <row r="2" spans="1:25" ht="27" customHeight="1" x14ac:dyDescent="0.25">
      <c r="A2" s="1533"/>
      <c r="B2" s="596" t="s">
        <v>852</v>
      </c>
      <c r="C2" s="597"/>
      <c r="D2" s="597"/>
      <c r="E2" s="597"/>
      <c r="F2" s="597"/>
      <c r="G2" s="597"/>
      <c r="H2" s="597"/>
      <c r="I2" s="597"/>
      <c r="J2" s="597"/>
      <c r="K2" s="597"/>
      <c r="L2" s="597"/>
      <c r="M2" s="597"/>
      <c r="N2" s="597"/>
      <c r="O2" s="598"/>
      <c r="P2" s="1534"/>
      <c r="Q2" s="597"/>
      <c r="R2" s="597"/>
      <c r="S2" s="597"/>
      <c r="T2" s="1532"/>
      <c r="U2" s="1532"/>
      <c r="V2" s="1532"/>
      <c r="W2" s="1532"/>
      <c r="X2" s="1532"/>
      <c r="Y2" s="1532"/>
    </row>
    <row r="3" spans="1:25" ht="21.75" customHeight="1" x14ac:dyDescent="0.25">
      <c r="A3" s="1535"/>
      <c r="B3" s="2549" t="s">
        <v>853</v>
      </c>
      <c r="C3" s="2550"/>
      <c r="D3" s="2550"/>
      <c r="E3" s="2550"/>
      <c r="F3" s="2550"/>
      <c r="G3" s="2550"/>
      <c r="H3" s="2550"/>
      <c r="I3" s="2550"/>
      <c r="J3" s="2550"/>
      <c r="K3" s="2550"/>
      <c r="L3" s="2550"/>
      <c r="M3" s="2550"/>
      <c r="N3" s="2550"/>
      <c r="O3" s="2550"/>
      <c r="P3" s="2550"/>
      <c r="Q3" s="2550"/>
      <c r="R3" s="2550"/>
      <c r="S3" s="2551"/>
      <c r="T3" s="1536"/>
      <c r="U3" s="1532"/>
      <c r="V3" s="1532"/>
      <c r="W3" s="1532"/>
      <c r="X3" s="1532"/>
      <c r="Y3" s="1532"/>
    </row>
    <row r="4" spans="1:25" ht="30.75" customHeight="1" x14ac:dyDescent="0.3">
      <c r="A4" s="1537"/>
      <c r="B4" s="2932" t="s">
        <v>854</v>
      </c>
      <c r="C4" s="2933"/>
      <c r="D4" s="2934"/>
      <c r="E4" s="2932" t="s">
        <v>855</v>
      </c>
      <c r="F4" s="2934"/>
      <c r="G4" s="2932" t="s">
        <v>856</v>
      </c>
      <c r="H4" s="2934"/>
      <c r="I4" s="2932" t="s">
        <v>857</v>
      </c>
      <c r="J4" s="2934"/>
      <c r="K4" s="2932" t="s">
        <v>858</v>
      </c>
      <c r="L4" s="2933"/>
      <c r="M4" s="2934"/>
      <c r="N4" s="2950" t="s">
        <v>859</v>
      </c>
      <c r="O4" s="2951"/>
      <c r="P4" s="2951"/>
      <c r="Q4" s="2946"/>
      <c r="R4" s="2945" t="s">
        <v>860</v>
      </c>
      <c r="S4" s="2946"/>
      <c r="T4" s="1538"/>
      <c r="U4" s="1532"/>
      <c r="V4" s="1532"/>
      <c r="W4" s="1532"/>
      <c r="X4" s="1532"/>
      <c r="Y4" s="1532"/>
    </row>
    <row r="5" spans="1:25" ht="23.25" customHeight="1" x14ac:dyDescent="0.25">
      <c r="A5" s="2470" t="s">
        <v>101</v>
      </c>
      <c r="B5" s="2273" t="s">
        <v>861</v>
      </c>
      <c r="C5" s="2639"/>
      <c r="D5" s="2274"/>
      <c r="E5" s="2273" t="s">
        <v>862</v>
      </c>
      <c r="F5" s="2274"/>
      <c r="G5" s="2273" t="s">
        <v>863</v>
      </c>
      <c r="H5" s="2949"/>
      <c r="I5" s="2948">
        <f>1+G5</f>
        <v>1004</v>
      </c>
      <c r="J5" s="2949"/>
      <c r="K5" s="1539">
        <f>1+I5</f>
        <v>1005</v>
      </c>
      <c r="L5" s="1539">
        <f>1+K5</f>
        <v>1006</v>
      </c>
      <c r="M5" s="162"/>
      <c r="N5" s="2948">
        <f>1+L5</f>
        <v>1007</v>
      </c>
      <c r="O5" s="2843"/>
      <c r="P5" s="2843"/>
      <c r="Q5" s="2949"/>
      <c r="R5" s="1539">
        <f>1+N5</f>
        <v>1008</v>
      </c>
      <c r="S5" s="1539">
        <f>1+R5</f>
        <v>1009</v>
      </c>
      <c r="T5" s="1540"/>
      <c r="U5" s="1532"/>
      <c r="V5" s="1532"/>
      <c r="W5" s="1532"/>
      <c r="X5" s="1532"/>
      <c r="Y5" s="1532"/>
    </row>
    <row r="6" spans="1:25" ht="159" customHeight="1" x14ac:dyDescent="0.25">
      <c r="A6" s="2960"/>
      <c r="B6" s="2959" t="s">
        <v>864</v>
      </c>
      <c r="C6" s="2275"/>
      <c r="D6" s="2255"/>
      <c r="E6" s="2254" t="s">
        <v>865</v>
      </c>
      <c r="F6" s="2255"/>
      <c r="G6" s="2956" t="s">
        <v>866</v>
      </c>
      <c r="H6" s="2957"/>
      <c r="I6" s="2254" t="s">
        <v>867</v>
      </c>
      <c r="J6" s="2255"/>
      <c r="K6" s="165" t="s">
        <v>868</v>
      </c>
      <c r="L6" s="165" t="s">
        <v>869</v>
      </c>
      <c r="M6" s="1541"/>
      <c r="N6" s="2935" t="s">
        <v>870</v>
      </c>
      <c r="O6" s="2936"/>
      <c r="P6" s="2936"/>
      <c r="Q6" s="2937"/>
      <c r="R6" s="165" t="s">
        <v>871</v>
      </c>
      <c r="S6" s="165" t="s">
        <v>872</v>
      </c>
      <c r="T6" s="1540"/>
      <c r="U6" s="1532"/>
      <c r="V6" s="1532"/>
      <c r="W6" s="1532"/>
      <c r="X6" s="1532"/>
      <c r="Y6" s="1532"/>
    </row>
    <row r="7" spans="1:25" ht="44.1" customHeight="1" x14ac:dyDescent="0.25">
      <c r="A7" s="2960"/>
      <c r="B7" s="1542"/>
      <c r="C7" s="1543"/>
      <c r="D7" s="479"/>
      <c r="E7" s="480"/>
      <c r="F7" s="479"/>
      <c r="G7" s="1544"/>
      <c r="H7" s="1545"/>
      <c r="I7" s="480"/>
      <c r="J7" s="479"/>
      <c r="K7" s="1546"/>
      <c r="L7" s="1546"/>
      <c r="M7" s="1547"/>
      <c r="N7" s="480"/>
      <c r="O7" s="1543"/>
      <c r="P7" s="1543"/>
      <c r="Q7" s="479"/>
      <c r="R7" s="1548" t="s">
        <v>873</v>
      </c>
      <c r="S7" s="1546"/>
      <c r="T7" s="1540"/>
      <c r="U7" s="1532"/>
      <c r="V7" s="1532"/>
      <c r="W7" s="1532"/>
      <c r="X7" s="1532"/>
      <c r="Y7" s="1532"/>
    </row>
    <row r="8" spans="1:25" ht="21.75" customHeight="1" x14ac:dyDescent="0.25">
      <c r="A8" s="2960"/>
      <c r="B8" s="1549" t="s">
        <v>874</v>
      </c>
      <c r="C8" s="1550"/>
      <c r="D8" s="1551">
        <v>1</v>
      </c>
      <c r="E8" s="945" t="s">
        <v>875</v>
      </c>
      <c r="F8" s="1358">
        <v>1</v>
      </c>
      <c r="G8" s="1410" t="s">
        <v>876</v>
      </c>
      <c r="H8" s="1358">
        <v>1</v>
      </c>
      <c r="I8" s="1410" t="s">
        <v>877</v>
      </c>
      <c r="J8" s="1358">
        <v>1</v>
      </c>
      <c r="K8" s="1552"/>
      <c r="L8" s="1553"/>
      <c r="M8" s="1553"/>
      <c r="N8" s="1410" t="s">
        <v>878</v>
      </c>
      <c r="O8" s="1358">
        <v>1</v>
      </c>
      <c r="P8" s="2232"/>
      <c r="Q8" s="2233"/>
      <c r="R8" s="1553"/>
      <c r="S8" s="1553"/>
      <c r="T8" s="1540"/>
      <c r="U8" s="1532"/>
      <c r="V8" s="1532"/>
      <c r="W8" s="1532"/>
      <c r="X8" s="1532"/>
      <c r="Y8" s="1532"/>
    </row>
    <row r="9" spans="1:25" ht="13.65" customHeight="1" x14ac:dyDescent="0.25">
      <c r="A9" s="2960"/>
      <c r="B9" s="1554" t="s">
        <v>879</v>
      </c>
      <c r="C9" s="956"/>
      <c r="D9" s="1555">
        <v>2</v>
      </c>
      <c r="E9" s="523" t="s">
        <v>880</v>
      </c>
      <c r="F9" s="1354">
        <v>2</v>
      </c>
      <c r="G9" s="523" t="s">
        <v>881</v>
      </c>
      <c r="H9" s="1354">
        <v>2</v>
      </c>
      <c r="I9" s="523" t="s">
        <v>882</v>
      </c>
      <c r="J9" s="1354">
        <v>2</v>
      </c>
      <c r="K9" s="112"/>
      <c r="L9" s="1556"/>
      <c r="M9" s="1556"/>
      <c r="N9" s="2938" t="s">
        <v>883</v>
      </c>
      <c r="O9" s="2947">
        <v>2</v>
      </c>
      <c r="P9" s="2941"/>
      <c r="Q9" s="2944"/>
      <c r="R9" s="1556"/>
      <c r="S9" s="1556"/>
      <c r="T9" s="1540"/>
      <c r="U9" s="1532"/>
      <c r="V9" s="1532"/>
      <c r="W9" s="1532"/>
      <c r="X9" s="1532"/>
      <c r="Y9" s="1532"/>
    </row>
    <row r="10" spans="1:25" ht="22.5" customHeight="1" x14ac:dyDescent="0.25">
      <c r="A10" s="2960"/>
      <c r="B10" s="1554" t="s">
        <v>884</v>
      </c>
      <c r="C10" s="956"/>
      <c r="D10" s="1555">
        <v>3</v>
      </c>
      <c r="E10" s="523" t="s">
        <v>885</v>
      </c>
      <c r="F10" s="1354">
        <v>3</v>
      </c>
      <c r="G10" s="523" t="s">
        <v>886</v>
      </c>
      <c r="H10" s="1354">
        <v>3</v>
      </c>
      <c r="I10" s="523" t="s">
        <v>887</v>
      </c>
      <c r="J10" s="1354">
        <v>3</v>
      </c>
      <c r="K10" s="112"/>
      <c r="L10" s="1556"/>
      <c r="M10" s="1556"/>
      <c r="N10" s="2939"/>
      <c r="O10" s="2947"/>
      <c r="P10" s="2941"/>
      <c r="Q10" s="2944"/>
      <c r="R10" s="1556"/>
      <c r="S10" s="1556"/>
      <c r="T10" s="1540"/>
      <c r="U10" s="1532"/>
      <c r="V10" s="1532"/>
      <c r="W10" s="1532"/>
      <c r="X10" s="1532"/>
      <c r="Y10" s="1532"/>
    </row>
    <row r="11" spans="1:25" ht="21" customHeight="1" x14ac:dyDescent="0.3">
      <c r="A11" s="2960"/>
      <c r="B11" s="1554" t="s">
        <v>888</v>
      </c>
      <c r="C11" s="956"/>
      <c r="D11" s="1555">
        <v>4</v>
      </c>
      <c r="E11" s="523" t="s">
        <v>889</v>
      </c>
      <c r="F11" s="1354">
        <v>4</v>
      </c>
      <c r="G11" s="523" t="s">
        <v>890</v>
      </c>
      <c r="H11" s="1354">
        <v>4</v>
      </c>
      <c r="I11" s="523" t="s">
        <v>891</v>
      </c>
      <c r="J11" s="1354">
        <v>4</v>
      </c>
      <c r="K11" s="1557"/>
      <c r="L11" s="1556"/>
      <c r="M11" s="1556"/>
      <c r="N11" s="2954" t="s">
        <v>892</v>
      </c>
      <c r="O11" s="2947">
        <v>3</v>
      </c>
      <c r="P11" s="2940"/>
      <c r="Q11" s="620"/>
      <c r="R11" s="1556"/>
      <c r="S11" s="1556"/>
      <c r="T11" s="1540"/>
      <c r="U11" s="1532"/>
      <c r="V11" s="1532"/>
      <c r="W11" s="1532"/>
      <c r="X11" s="1532"/>
      <c r="Y11" s="1532"/>
    </row>
    <row r="12" spans="1:25" ht="22.5" customHeight="1" x14ac:dyDescent="0.25">
      <c r="A12" s="2960"/>
      <c r="B12" s="1554" t="s">
        <v>893</v>
      </c>
      <c r="C12" s="956"/>
      <c r="D12" s="1555">
        <v>5</v>
      </c>
      <c r="E12" s="523" t="s">
        <v>894</v>
      </c>
      <c r="F12" s="1354">
        <v>5</v>
      </c>
      <c r="G12" s="523" t="s">
        <v>895</v>
      </c>
      <c r="H12" s="1354">
        <v>5</v>
      </c>
      <c r="I12" s="523" t="s">
        <v>894</v>
      </c>
      <c r="J12" s="1354">
        <v>5</v>
      </c>
      <c r="K12" s="112"/>
      <c r="L12" s="1556"/>
      <c r="M12" s="1556"/>
      <c r="N12" s="2955"/>
      <c r="O12" s="2947"/>
      <c r="P12" s="2941"/>
      <c r="Q12" s="1558"/>
      <c r="R12" s="1556"/>
      <c r="S12" s="1556"/>
      <c r="T12" s="1540"/>
      <c r="U12" s="1532"/>
      <c r="V12" s="1532"/>
      <c r="W12" s="1532"/>
      <c r="X12" s="1532"/>
      <c r="Y12" s="1532"/>
    </row>
    <row r="13" spans="1:25" ht="18" customHeight="1" x14ac:dyDescent="0.25">
      <c r="A13" s="2960"/>
      <c r="B13" s="1554" t="s">
        <v>896</v>
      </c>
      <c r="C13" s="956"/>
      <c r="D13" s="1555">
        <v>6</v>
      </c>
      <c r="E13" s="523" t="s">
        <v>897</v>
      </c>
      <c r="F13" s="1354">
        <v>6</v>
      </c>
      <c r="G13" s="523" t="s">
        <v>292</v>
      </c>
      <c r="H13" s="1354">
        <v>6</v>
      </c>
      <c r="I13" s="523" t="s">
        <v>292</v>
      </c>
      <c r="J13" s="1354">
        <v>6</v>
      </c>
      <c r="K13" s="112"/>
      <c r="L13" s="1556"/>
      <c r="M13" s="1556"/>
      <c r="N13" s="2954" t="s">
        <v>898</v>
      </c>
      <c r="O13" s="2947">
        <v>4</v>
      </c>
      <c r="P13" s="2941"/>
      <c r="Q13" s="2943">
        <v>10.09</v>
      </c>
      <c r="R13" s="1556"/>
      <c r="S13" s="1556"/>
      <c r="T13" s="1540"/>
      <c r="U13" s="1532"/>
      <c r="V13" s="1532"/>
      <c r="W13" s="1532"/>
      <c r="X13" s="1532"/>
      <c r="Y13" s="1532"/>
    </row>
    <row r="14" spans="1:25" ht="21" customHeight="1" x14ac:dyDescent="0.25">
      <c r="A14" s="2960"/>
      <c r="B14" s="1554" t="s">
        <v>899</v>
      </c>
      <c r="C14" s="956"/>
      <c r="D14" s="1555">
        <v>7</v>
      </c>
      <c r="E14" s="523" t="s">
        <v>900</v>
      </c>
      <c r="F14" s="1354">
        <v>7</v>
      </c>
      <c r="G14" s="1559"/>
      <c r="H14" s="1560"/>
      <c r="I14" s="1561"/>
      <c r="J14" s="1363"/>
      <c r="K14" s="112"/>
      <c r="L14" s="1556"/>
      <c r="M14" s="1556"/>
      <c r="N14" s="2955"/>
      <c r="O14" s="2947"/>
      <c r="P14" s="2941"/>
      <c r="Q14" s="2943"/>
      <c r="R14" s="1556"/>
      <c r="S14" s="1556"/>
      <c r="T14" s="1540"/>
      <c r="U14" s="1532"/>
      <c r="V14" s="1532"/>
      <c r="W14" s="1532"/>
      <c r="X14" s="1532"/>
      <c r="Y14" s="1532"/>
    </row>
    <row r="15" spans="1:25" ht="12" customHeight="1" x14ac:dyDescent="0.25">
      <c r="A15" s="2960"/>
      <c r="B15" s="1554" t="s">
        <v>901</v>
      </c>
      <c r="C15" s="956"/>
      <c r="D15" s="1555">
        <v>8</v>
      </c>
      <c r="E15" s="523" t="s">
        <v>292</v>
      </c>
      <c r="F15" s="1354">
        <v>8</v>
      </c>
      <c r="G15" s="1562"/>
      <c r="H15" s="1438"/>
      <c r="I15" s="1562"/>
      <c r="J15" s="2650"/>
      <c r="K15" s="1556"/>
      <c r="L15" s="1556"/>
      <c r="M15" s="1556"/>
      <c r="N15" s="523" t="s">
        <v>902</v>
      </c>
      <c r="O15" s="1354">
        <v>5</v>
      </c>
      <c r="P15" s="2941"/>
      <c r="Q15" s="2943"/>
      <c r="R15" s="1556"/>
      <c r="S15" s="1556"/>
      <c r="T15" s="1540"/>
      <c r="U15" s="1532"/>
      <c r="V15" s="1532"/>
      <c r="W15" s="1532"/>
      <c r="X15" s="1532"/>
      <c r="Y15" s="1532"/>
    </row>
    <row r="16" spans="1:25" ht="21" customHeight="1" x14ac:dyDescent="0.25">
      <c r="A16" s="2960"/>
      <c r="B16" s="1554" t="s">
        <v>292</v>
      </c>
      <c r="C16" s="956"/>
      <c r="D16" s="1555">
        <v>9</v>
      </c>
      <c r="E16" s="1559"/>
      <c r="F16" s="1560"/>
      <c r="G16" s="1562"/>
      <c r="H16" s="1438"/>
      <c r="I16" s="1562"/>
      <c r="J16" s="2656"/>
      <c r="K16" s="1556"/>
      <c r="L16" s="1556"/>
      <c r="M16" s="1556"/>
      <c r="N16" s="2952" t="s">
        <v>903</v>
      </c>
      <c r="O16" s="2942">
        <v>6</v>
      </c>
      <c r="P16" s="2941"/>
      <c r="Q16" s="2943"/>
      <c r="R16" s="1556"/>
      <c r="S16" s="1556"/>
      <c r="T16" s="1540"/>
      <c r="U16" s="1532"/>
      <c r="V16" s="1532"/>
      <c r="W16" s="1532"/>
      <c r="X16" s="1532"/>
      <c r="Y16" s="1532"/>
    </row>
    <row r="17" spans="1:25" ht="12.75" customHeight="1" x14ac:dyDescent="0.25">
      <c r="A17" s="2960"/>
      <c r="B17" s="1563"/>
      <c r="C17" s="1564"/>
      <c r="D17" s="1419"/>
      <c r="E17" s="1562"/>
      <c r="F17" s="1438"/>
      <c r="G17" s="1562"/>
      <c r="H17" s="1438"/>
      <c r="I17" s="1562"/>
      <c r="J17" s="503"/>
      <c r="K17" s="1556"/>
      <c r="L17" s="1556"/>
      <c r="M17" s="1556"/>
      <c r="N17" s="2953"/>
      <c r="O17" s="2943"/>
      <c r="P17" s="2941"/>
      <c r="Q17" s="1558"/>
      <c r="R17" s="1556"/>
      <c r="S17" s="1556"/>
      <c r="T17" s="1540"/>
      <c r="U17" s="1532"/>
      <c r="V17" s="1532"/>
      <c r="W17" s="1532"/>
      <c r="X17" s="1532"/>
      <c r="Y17" s="1532"/>
    </row>
    <row r="18" spans="1:25" ht="11.25" customHeight="1" x14ac:dyDescent="0.25">
      <c r="A18" s="2960"/>
      <c r="B18" s="1565"/>
      <c r="C18" s="84"/>
      <c r="D18" s="85"/>
      <c r="E18" s="524"/>
      <c r="F18" s="1081"/>
      <c r="G18" s="84"/>
      <c r="H18" s="1438"/>
      <c r="I18" s="524"/>
      <c r="J18" s="503"/>
      <c r="K18" s="1556"/>
      <c r="L18" s="1556"/>
      <c r="M18" s="1556"/>
      <c r="N18" s="1566"/>
      <c r="O18" s="1567"/>
      <c r="P18" s="1562"/>
      <c r="Q18" s="1438"/>
      <c r="R18" s="1556"/>
      <c r="S18" s="1556"/>
      <c r="T18" s="1540"/>
      <c r="U18" s="1532"/>
      <c r="V18" s="1532"/>
      <c r="W18" s="1532"/>
      <c r="X18" s="1532"/>
      <c r="Y18" s="1532"/>
    </row>
    <row r="19" spans="1:25" ht="15.75" customHeight="1" x14ac:dyDescent="0.25">
      <c r="A19" s="2960"/>
      <c r="B19" s="1568"/>
      <c r="C19" s="19"/>
      <c r="D19" s="1438"/>
      <c r="E19" s="84"/>
      <c r="F19" s="1438"/>
      <c r="G19" s="84"/>
      <c r="H19" s="1438"/>
      <c r="I19" s="84"/>
      <c r="J19" s="1438"/>
      <c r="K19" s="112"/>
      <c r="L19" s="1556"/>
      <c r="M19" s="1556"/>
      <c r="N19" s="523" t="s">
        <v>904</v>
      </c>
      <c r="O19" s="1354">
        <v>7</v>
      </c>
      <c r="P19" s="1562"/>
      <c r="Q19" s="1438"/>
      <c r="R19" s="1556"/>
      <c r="S19" s="1556"/>
      <c r="T19" s="1540"/>
      <c r="U19" s="1532"/>
      <c r="V19" s="1532"/>
      <c r="W19" s="1532"/>
      <c r="X19" s="1532"/>
      <c r="Y19" s="1532"/>
    </row>
    <row r="20" spans="1:25" ht="12.75" customHeight="1" x14ac:dyDescent="0.25">
      <c r="A20" s="2960"/>
      <c r="B20" s="1565"/>
      <c r="C20" s="84"/>
      <c r="D20" s="85"/>
      <c r="E20" s="524"/>
      <c r="F20" s="1081"/>
      <c r="G20" s="84"/>
      <c r="H20" s="1438"/>
      <c r="I20" s="524"/>
      <c r="J20" s="503"/>
      <c r="K20" s="112"/>
      <c r="L20" s="1556"/>
      <c r="M20" s="1556"/>
      <c r="N20" s="1564"/>
      <c r="O20" s="1560"/>
      <c r="P20" s="1562"/>
      <c r="Q20" s="1438"/>
      <c r="R20" s="1556"/>
      <c r="S20" s="1556"/>
      <c r="T20" s="1540"/>
      <c r="U20" s="1532"/>
      <c r="V20" s="1532"/>
      <c r="W20" s="1532"/>
      <c r="X20" s="1532"/>
      <c r="Y20" s="1532"/>
    </row>
    <row r="21" spans="1:25" ht="12.75" customHeight="1" x14ac:dyDescent="0.25">
      <c r="A21" s="2960"/>
      <c r="B21" s="1565"/>
      <c r="C21" s="84"/>
      <c r="D21" s="85"/>
      <c r="E21" s="524"/>
      <c r="F21" s="1081"/>
      <c r="G21" s="84"/>
      <c r="H21" s="1438"/>
      <c r="I21" s="524"/>
      <c r="J21" s="503"/>
      <c r="K21" s="112"/>
      <c r="L21" s="1556"/>
      <c r="M21" s="1556"/>
      <c r="N21" s="2533"/>
      <c r="O21" s="2532"/>
      <c r="P21" s="736"/>
      <c r="Q21" s="733"/>
      <c r="R21" s="1556"/>
      <c r="S21" s="1556"/>
      <c r="T21" s="1540"/>
      <c r="U21" s="1532"/>
      <c r="V21" s="1532"/>
      <c r="W21" s="1532"/>
      <c r="X21" s="1532"/>
      <c r="Y21" s="1532"/>
    </row>
    <row r="22" spans="1:25" ht="12.75" customHeight="1" x14ac:dyDescent="0.25">
      <c r="A22" s="2960"/>
      <c r="B22" s="1569"/>
      <c r="C22" s="1570"/>
      <c r="D22" s="1571"/>
      <c r="E22" s="1572"/>
      <c r="F22" s="1172"/>
      <c r="G22" s="1572"/>
      <c r="H22" s="1172"/>
      <c r="I22" s="1572"/>
      <c r="J22" s="1026"/>
      <c r="K22" s="1573"/>
      <c r="L22" s="1573"/>
      <c r="M22" s="1573"/>
      <c r="N22" s="2533"/>
      <c r="O22" s="2532"/>
      <c r="P22" s="736"/>
      <c r="Q22" s="733"/>
      <c r="R22" s="1573"/>
      <c r="S22" s="1573"/>
      <c r="T22" s="1540"/>
      <c r="U22" s="1532"/>
      <c r="V22" s="1532"/>
      <c r="W22" s="1532"/>
      <c r="X22" s="1532"/>
      <c r="Y22" s="1532"/>
    </row>
    <row r="23" spans="1:25" ht="12.75" customHeight="1" x14ac:dyDescent="0.25">
      <c r="A23" s="2960"/>
      <c r="B23" s="1574"/>
      <c r="C23" s="1570"/>
      <c r="D23" s="1571"/>
      <c r="E23" s="913"/>
      <c r="F23" s="1575"/>
      <c r="G23" s="1570"/>
      <c r="H23" s="1172"/>
      <c r="I23" s="913"/>
      <c r="J23" s="1026"/>
      <c r="K23" s="1573"/>
      <c r="L23" s="1573"/>
      <c r="M23" s="1573"/>
      <c r="N23" s="2533"/>
      <c r="O23" s="2532"/>
      <c r="P23" s="736"/>
      <c r="Q23" s="733"/>
      <c r="R23" s="1573"/>
      <c r="S23" s="1573"/>
      <c r="T23" s="1540"/>
      <c r="U23" s="1532"/>
      <c r="V23" s="1532"/>
      <c r="W23" s="1532"/>
      <c r="X23" s="1532"/>
      <c r="Y23" s="1532"/>
    </row>
    <row r="24" spans="1:25" ht="12.75" customHeight="1" x14ac:dyDescent="0.25">
      <c r="A24" s="2960"/>
      <c r="B24" s="1576"/>
      <c r="C24" s="1577"/>
      <c r="D24" s="1578"/>
      <c r="E24" s="1579"/>
      <c r="F24" s="1578"/>
      <c r="G24" s="1579"/>
      <c r="H24" s="1578"/>
      <c r="I24" s="1579"/>
      <c r="J24" s="1578"/>
      <c r="K24" s="1580"/>
      <c r="L24" s="1581"/>
      <c r="M24" s="1581"/>
      <c r="N24" s="2811"/>
      <c r="O24" s="2826"/>
      <c r="P24" s="1382"/>
      <c r="Q24" s="1383"/>
      <c r="R24" s="1581"/>
      <c r="S24" s="1581"/>
      <c r="T24" s="1540"/>
      <c r="U24" s="1532"/>
      <c r="V24" s="1532"/>
      <c r="W24" s="1532"/>
      <c r="X24" s="1532"/>
      <c r="Y24" s="1532"/>
    </row>
    <row r="25" spans="1:25" ht="20.25" customHeight="1" x14ac:dyDescent="0.25">
      <c r="A25" s="1582"/>
      <c r="B25" s="2963" t="s">
        <v>152</v>
      </c>
      <c r="C25" s="2848"/>
      <c r="D25" s="2958"/>
      <c r="E25" s="2828" t="s">
        <v>152</v>
      </c>
      <c r="F25" s="2958"/>
      <c r="G25" s="2828" t="s">
        <v>152</v>
      </c>
      <c r="H25" s="2958"/>
      <c r="I25" s="2828" t="s">
        <v>152</v>
      </c>
      <c r="J25" s="2958"/>
      <c r="K25" s="926" t="s">
        <v>858</v>
      </c>
      <c r="L25" s="926" t="s">
        <v>858</v>
      </c>
      <c r="M25" s="926" t="s">
        <v>905</v>
      </c>
      <c r="N25" s="2828" t="s">
        <v>152</v>
      </c>
      <c r="O25" s="2958"/>
      <c r="P25" s="1583"/>
      <c r="Q25" s="1392"/>
      <c r="R25" s="926" t="s">
        <v>349</v>
      </c>
      <c r="S25" s="926" t="s">
        <v>349</v>
      </c>
      <c r="T25" s="1540"/>
      <c r="U25" s="1532"/>
      <c r="V25" s="1532"/>
      <c r="W25" s="1532"/>
      <c r="X25" s="1532"/>
      <c r="Y25" s="1532"/>
    </row>
    <row r="26" spans="1:25" ht="24.75" customHeight="1" x14ac:dyDescent="0.25">
      <c r="A26" s="1584"/>
      <c r="B26" s="771"/>
      <c r="C26" s="666"/>
      <c r="D26" s="979"/>
      <c r="E26" s="888"/>
      <c r="F26" s="979"/>
      <c r="G26" s="888"/>
      <c r="H26" s="979"/>
      <c r="I26" s="888"/>
      <c r="J26" s="979"/>
      <c r="K26" s="931"/>
      <c r="L26" s="1135"/>
      <c r="M26" s="1135"/>
      <c r="N26" s="888"/>
      <c r="O26" s="979"/>
      <c r="P26" s="932"/>
      <c r="Q26" s="979"/>
      <c r="R26" s="1135"/>
      <c r="S26" s="1135"/>
      <c r="T26" s="1540"/>
      <c r="U26" s="1532"/>
      <c r="V26" s="1532"/>
      <c r="W26" s="1532"/>
      <c r="X26" s="1532"/>
      <c r="Y26" s="1532"/>
    </row>
    <row r="27" spans="1:25" ht="13.5" customHeight="1" x14ac:dyDescent="0.25">
      <c r="A27" s="777"/>
      <c r="B27" s="1585"/>
      <c r="C27" s="1586"/>
      <c r="D27" s="1586"/>
      <c r="E27" s="1586"/>
      <c r="F27" s="1586"/>
      <c r="G27" s="1586"/>
      <c r="H27" s="1586"/>
      <c r="I27" s="1586"/>
      <c r="J27" s="1586"/>
      <c r="K27" s="1587"/>
      <c r="L27" s="1587"/>
      <c r="M27" s="1587"/>
      <c r="N27" s="777"/>
      <c r="O27" s="777"/>
      <c r="P27" s="777"/>
      <c r="Q27" s="777"/>
      <c r="R27" s="1587"/>
      <c r="S27" s="1587"/>
      <c r="T27" s="1532"/>
      <c r="U27" s="1532"/>
      <c r="V27" s="1532"/>
      <c r="W27" s="1532"/>
      <c r="X27" s="1532"/>
      <c r="Y27" s="1532"/>
    </row>
    <row r="28" spans="1:25" ht="16.5" customHeight="1" x14ac:dyDescent="0.25">
      <c r="A28" s="7"/>
      <c r="B28" s="13"/>
      <c r="C28" s="13"/>
      <c r="D28" s="13"/>
      <c r="E28" s="13"/>
      <c r="F28" s="13"/>
      <c r="G28" s="13"/>
      <c r="H28" s="13"/>
      <c r="I28" s="13"/>
      <c r="J28" s="13"/>
      <c r="K28" s="13"/>
      <c r="L28" s="13"/>
      <c r="M28" s="13"/>
      <c r="N28" s="13"/>
      <c r="O28" s="13"/>
      <c r="P28" s="13"/>
      <c r="Q28" s="13"/>
      <c r="R28" s="13"/>
      <c r="S28" s="13"/>
      <c r="T28" s="1532"/>
      <c r="U28" s="1532"/>
      <c r="V28" s="1532"/>
      <c r="W28" s="1532"/>
      <c r="X28" s="1532"/>
      <c r="Y28" s="1532"/>
    </row>
    <row r="29" spans="1:25" ht="18.75" customHeight="1" x14ac:dyDescent="0.25">
      <c r="A29" s="7"/>
      <c r="B29" s="13"/>
      <c r="C29" s="13"/>
      <c r="D29" s="13"/>
      <c r="E29" s="13"/>
      <c r="F29" s="13"/>
      <c r="G29" s="13"/>
      <c r="H29" s="13"/>
      <c r="I29" s="13"/>
      <c r="J29" s="13"/>
      <c r="K29" s="13"/>
      <c r="L29" s="13"/>
      <c r="M29" s="13"/>
      <c r="N29" s="13"/>
      <c r="O29" s="13"/>
      <c r="P29" s="13"/>
      <c r="Q29" s="13"/>
      <c r="R29" s="13"/>
      <c r="S29" s="13"/>
      <c r="T29" s="1532"/>
      <c r="U29" s="1532"/>
      <c r="V29" s="1532"/>
      <c r="W29" s="1532"/>
      <c r="X29" s="1532"/>
      <c r="Y29" s="1532"/>
    </row>
    <row r="30" spans="1:25" ht="16.5" customHeight="1" x14ac:dyDescent="0.25">
      <c r="A30" s="7"/>
      <c r="B30" s="13"/>
      <c r="C30" s="13"/>
      <c r="D30" s="13"/>
      <c r="E30" s="13"/>
      <c r="F30" s="13"/>
      <c r="G30" s="13"/>
      <c r="H30" s="13"/>
      <c r="I30" s="13"/>
      <c r="J30" s="13"/>
      <c r="K30" s="13"/>
      <c r="L30" s="13"/>
      <c r="M30" s="13"/>
      <c r="N30" s="13"/>
      <c r="O30" s="13"/>
      <c r="P30" s="13"/>
      <c r="Q30" s="13"/>
      <c r="R30" s="13"/>
      <c r="S30" s="13"/>
      <c r="T30" s="1532"/>
      <c r="U30" s="1532"/>
      <c r="V30" s="1532"/>
      <c r="W30" s="1532"/>
      <c r="X30" s="1532"/>
      <c r="Y30" s="1532"/>
    </row>
    <row r="31" spans="1:25" ht="19.5" customHeight="1" x14ac:dyDescent="0.25">
      <c r="A31" s="7"/>
      <c r="B31" s="13"/>
      <c r="C31" s="13"/>
      <c r="D31" s="13"/>
      <c r="E31" s="13"/>
      <c r="F31" s="13"/>
      <c r="G31" s="13"/>
      <c r="H31" s="13"/>
      <c r="I31" s="13"/>
      <c r="J31" s="13"/>
      <c r="K31" s="13"/>
      <c r="L31" s="13"/>
      <c r="M31" s="13"/>
      <c r="N31" s="13"/>
      <c r="O31" s="13"/>
      <c r="P31" s="13"/>
      <c r="Q31" s="13"/>
      <c r="R31" s="13"/>
      <c r="S31" s="13"/>
      <c r="T31" s="1532"/>
      <c r="U31" s="1532"/>
      <c r="V31" s="1532"/>
      <c r="W31" s="1532"/>
      <c r="X31" s="1532"/>
      <c r="Y31" s="1532"/>
    </row>
    <row r="32" spans="1:25" ht="12.75" customHeight="1" x14ac:dyDescent="0.25">
      <c r="A32" s="7"/>
      <c r="B32" s="13"/>
      <c r="C32" s="13"/>
      <c r="D32" s="13"/>
      <c r="E32" s="13"/>
      <c r="F32" s="13"/>
      <c r="G32" s="13"/>
      <c r="H32" s="13"/>
      <c r="I32" s="13"/>
      <c r="J32" s="13"/>
      <c r="K32" s="13"/>
      <c r="L32" s="13"/>
      <c r="M32" s="13"/>
      <c r="N32" s="13"/>
      <c r="O32" s="13"/>
      <c r="P32" s="13"/>
      <c r="Q32" s="13"/>
      <c r="R32" s="13"/>
      <c r="S32" s="13"/>
      <c r="T32" s="1532"/>
      <c r="U32" s="1532"/>
      <c r="V32" s="1532"/>
      <c r="W32" s="1532"/>
      <c r="X32" s="1532"/>
      <c r="Y32" s="1532"/>
    </row>
    <row r="33" spans="1:25" ht="22.5" customHeight="1" x14ac:dyDescent="0.25">
      <c r="A33" s="7"/>
      <c r="B33" s="13"/>
      <c r="C33" s="13"/>
      <c r="D33" s="13"/>
      <c r="E33" s="13"/>
      <c r="F33" s="13"/>
      <c r="G33" s="13"/>
      <c r="H33" s="13"/>
      <c r="I33" s="13"/>
      <c r="J33" s="13"/>
      <c r="K33" s="13"/>
      <c r="L33" s="13"/>
      <c r="M33" s="13"/>
      <c r="N33" s="13"/>
      <c r="O33" s="13"/>
      <c r="P33" s="13"/>
      <c r="Q33" s="13"/>
      <c r="R33" s="13"/>
      <c r="S33" s="13"/>
      <c r="T33" s="1532"/>
      <c r="U33" s="1532"/>
      <c r="V33" s="1532"/>
      <c r="W33" s="1532"/>
      <c r="X33" s="1532"/>
      <c r="Y33" s="1532"/>
    </row>
    <row r="34" spans="1:25" ht="21" customHeight="1" x14ac:dyDescent="0.25">
      <c r="A34" s="7"/>
      <c r="B34" s="13"/>
      <c r="C34" s="13"/>
      <c r="D34" s="13"/>
      <c r="E34" s="13"/>
      <c r="F34" s="13"/>
      <c r="G34" s="13"/>
      <c r="H34" s="13"/>
      <c r="I34" s="13"/>
      <c r="J34" s="13"/>
      <c r="K34" s="13"/>
      <c r="L34" s="13"/>
      <c r="M34" s="13"/>
      <c r="N34" s="13"/>
      <c r="O34" s="13"/>
      <c r="P34" s="13"/>
      <c r="Q34" s="13"/>
      <c r="R34" s="13"/>
      <c r="S34" s="13"/>
      <c r="T34" s="1532"/>
      <c r="U34" s="1532"/>
      <c r="V34" s="1532"/>
      <c r="W34" s="1532"/>
      <c r="X34" s="1532"/>
      <c r="Y34" s="1532"/>
    </row>
    <row r="35" spans="1:25" ht="22.5" customHeight="1" x14ac:dyDescent="0.25">
      <c r="A35" s="7"/>
      <c r="B35" s="13"/>
      <c r="C35" s="13"/>
      <c r="D35" s="13"/>
      <c r="E35" s="13"/>
      <c r="F35" s="13"/>
      <c r="G35" s="13"/>
      <c r="H35" s="13"/>
      <c r="I35" s="13"/>
      <c r="J35" s="13"/>
      <c r="K35" s="13"/>
      <c r="L35" s="13"/>
      <c r="M35" s="13"/>
      <c r="N35" s="13"/>
      <c r="O35" s="13"/>
      <c r="P35" s="13"/>
      <c r="Q35" s="13"/>
      <c r="R35" s="13"/>
      <c r="S35" s="13"/>
      <c r="T35" s="1532"/>
      <c r="U35" s="1532"/>
      <c r="V35" s="1532"/>
      <c r="W35" s="1532"/>
      <c r="X35" s="1532"/>
      <c r="Y35" s="1532"/>
    </row>
    <row r="36" spans="1:25" ht="12.75" customHeight="1" x14ac:dyDescent="0.25">
      <c r="A36" s="7"/>
      <c r="B36" s="13"/>
      <c r="C36" s="13"/>
      <c r="D36" s="13"/>
      <c r="E36" s="13"/>
      <c r="F36" s="13"/>
      <c r="G36" s="13"/>
      <c r="H36" s="13"/>
      <c r="I36" s="13"/>
      <c r="J36" s="13"/>
      <c r="K36" s="13"/>
      <c r="L36" s="13"/>
      <c r="M36" s="13"/>
      <c r="N36" s="13"/>
      <c r="O36" s="13"/>
      <c r="P36" s="13"/>
      <c r="Q36" s="13"/>
      <c r="R36" s="13"/>
      <c r="S36" s="13"/>
      <c r="T36" s="1532"/>
      <c r="U36" s="1532"/>
      <c r="V36" s="1532"/>
      <c r="W36" s="1532"/>
      <c r="X36" s="1532"/>
      <c r="Y36" s="1532"/>
    </row>
    <row r="37" spans="1:25" ht="33.75" customHeight="1" x14ac:dyDescent="0.25">
      <c r="A37" s="7"/>
      <c r="B37" s="13"/>
      <c r="C37" s="13"/>
      <c r="D37" s="13"/>
      <c r="E37" s="13"/>
      <c r="F37" s="13"/>
      <c r="G37" s="13"/>
      <c r="H37" s="13"/>
      <c r="I37" s="13"/>
      <c r="J37" s="13"/>
      <c r="K37" s="13"/>
      <c r="L37" s="13"/>
      <c r="M37" s="13"/>
      <c r="N37" s="13"/>
      <c r="O37" s="13"/>
      <c r="P37" s="13"/>
      <c r="Q37" s="13"/>
      <c r="R37" s="13"/>
      <c r="S37" s="13"/>
      <c r="T37" s="1532"/>
      <c r="U37" s="1532"/>
      <c r="V37" s="1532"/>
      <c r="W37" s="1532"/>
      <c r="X37" s="1532"/>
      <c r="Y37" s="1532"/>
    </row>
    <row r="38" spans="1:25" ht="30" customHeight="1" x14ac:dyDescent="0.25">
      <c r="A38" s="7"/>
      <c r="B38" s="13"/>
      <c r="C38" s="13"/>
      <c r="D38" s="13"/>
      <c r="E38" s="13"/>
      <c r="F38" s="13"/>
      <c r="G38" s="13"/>
      <c r="H38" s="13"/>
      <c r="I38" s="13"/>
      <c r="J38" s="13"/>
      <c r="K38" s="13"/>
      <c r="L38" s="13"/>
      <c r="M38" s="13"/>
      <c r="N38" s="13"/>
      <c r="O38" s="13"/>
      <c r="P38" s="13"/>
      <c r="Q38" s="13"/>
      <c r="R38" s="13"/>
      <c r="S38" s="13"/>
      <c r="T38" s="1532"/>
      <c r="U38" s="1532"/>
      <c r="V38" s="1532"/>
      <c r="W38" s="1532"/>
      <c r="X38" s="1532"/>
      <c r="Y38" s="1532"/>
    </row>
    <row r="39" spans="1:25" ht="15" customHeight="1" x14ac:dyDescent="0.25">
      <c r="A39" s="7"/>
      <c r="B39" s="13"/>
      <c r="C39" s="13"/>
      <c r="D39" s="13"/>
      <c r="E39" s="13"/>
      <c r="F39" s="13"/>
      <c r="G39" s="13"/>
      <c r="H39" s="13"/>
      <c r="I39" s="13"/>
      <c r="J39" s="13"/>
      <c r="K39" s="13"/>
      <c r="L39" s="13"/>
      <c r="M39" s="13"/>
      <c r="N39" s="13"/>
      <c r="O39" s="13"/>
      <c r="P39" s="13"/>
      <c r="Q39" s="13"/>
      <c r="R39" s="13"/>
      <c r="S39" s="13"/>
      <c r="T39" s="1532"/>
      <c r="U39" s="1532"/>
      <c r="V39" s="1532"/>
      <c r="W39" s="1532"/>
      <c r="X39" s="1532"/>
      <c r="Y39" s="1532"/>
    </row>
    <row r="40" spans="1:25" ht="21" customHeight="1" x14ac:dyDescent="0.25">
      <c r="A40" s="7"/>
      <c r="B40" s="13"/>
      <c r="C40" s="13"/>
      <c r="D40" s="13"/>
      <c r="E40" s="13"/>
      <c r="F40" s="13"/>
      <c r="G40" s="13"/>
      <c r="H40" s="13"/>
      <c r="I40" s="13"/>
      <c r="J40" s="13"/>
      <c r="K40" s="13"/>
      <c r="L40" s="13"/>
      <c r="M40" s="13"/>
      <c r="N40" s="13"/>
      <c r="O40" s="13"/>
      <c r="P40" s="13"/>
      <c r="Q40" s="13"/>
      <c r="R40" s="13"/>
      <c r="S40" s="13"/>
      <c r="T40" s="1532"/>
      <c r="U40" s="1532"/>
      <c r="V40" s="1532"/>
      <c r="W40" s="1532"/>
      <c r="X40" s="1532"/>
      <c r="Y40" s="1532"/>
    </row>
    <row r="41" spans="1:25" ht="22.5" customHeight="1" x14ac:dyDescent="0.25">
      <c r="A41" s="7"/>
      <c r="B41" s="13"/>
      <c r="C41" s="13"/>
      <c r="D41" s="13"/>
      <c r="E41" s="13"/>
      <c r="F41" s="13"/>
      <c r="G41" s="13"/>
      <c r="H41" s="13"/>
      <c r="I41" s="13"/>
      <c r="J41" s="13"/>
      <c r="K41" s="13"/>
      <c r="L41" s="13"/>
      <c r="M41" s="13"/>
      <c r="N41" s="13"/>
      <c r="O41" s="13"/>
      <c r="P41" s="13"/>
      <c r="Q41" s="13"/>
      <c r="R41" s="13"/>
      <c r="S41" s="13"/>
      <c r="T41" s="1532"/>
      <c r="U41" s="1532"/>
      <c r="V41" s="1532"/>
      <c r="W41" s="1532"/>
      <c r="X41" s="1532"/>
      <c r="Y41" s="1532"/>
    </row>
    <row r="42" spans="1:25" ht="21" customHeight="1" x14ac:dyDescent="0.25">
      <c r="A42" s="7"/>
      <c r="B42" s="13"/>
      <c r="C42" s="13"/>
      <c r="D42" s="13"/>
      <c r="E42" s="13"/>
      <c r="F42" s="13"/>
      <c r="G42" s="13"/>
      <c r="H42" s="13"/>
      <c r="I42" s="13"/>
      <c r="J42" s="13"/>
      <c r="K42" s="13"/>
      <c r="L42" s="13"/>
      <c r="M42" s="13"/>
      <c r="N42" s="13"/>
      <c r="O42" s="13"/>
      <c r="P42" s="13"/>
      <c r="Q42" s="13"/>
      <c r="R42" s="13"/>
      <c r="S42" s="13"/>
      <c r="T42" s="1532"/>
      <c r="U42" s="1532"/>
      <c r="V42" s="1532"/>
      <c r="W42" s="1532"/>
      <c r="X42" s="1532"/>
      <c r="Y42" s="1532"/>
    </row>
    <row r="43" spans="1:25" ht="26.25" customHeight="1" x14ac:dyDescent="0.25">
      <c r="A43" s="7"/>
      <c r="B43" s="13"/>
      <c r="C43" s="13"/>
      <c r="D43" s="13"/>
      <c r="E43" s="13"/>
      <c r="F43" s="13"/>
      <c r="G43" s="13"/>
      <c r="H43" s="13"/>
      <c r="I43" s="13"/>
      <c r="J43" s="13"/>
      <c r="K43" s="13"/>
      <c r="L43" s="13"/>
      <c r="M43" s="13"/>
      <c r="N43" s="13"/>
      <c r="O43" s="13"/>
      <c r="P43" s="13"/>
      <c r="Q43" s="13"/>
      <c r="R43" s="13"/>
      <c r="S43" s="13"/>
      <c r="T43" s="1532"/>
      <c r="U43" s="1532"/>
      <c r="V43" s="1532"/>
      <c r="W43" s="1532"/>
      <c r="X43" s="1532"/>
      <c r="Y43" s="1532"/>
    </row>
    <row r="44" spans="1:25" ht="23.25" customHeight="1" x14ac:dyDescent="0.25">
      <c r="A44" s="7"/>
      <c r="B44" s="13"/>
      <c r="C44" s="13"/>
      <c r="D44" s="13"/>
      <c r="E44" s="13"/>
      <c r="F44" s="13"/>
      <c r="G44" s="13"/>
      <c r="H44" s="13"/>
      <c r="I44" s="13"/>
      <c r="J44" s="13"/>
      <c r="K44" s="13"/>
      <c r="L44" s="13"/>
      <c r="M44" s="13"/>
      <c r="N44" s="13"/>
      <c r="O44" s="13"/>
      <c r="P44" s="13"/>
      <c r="Q44" s="13"/>
      <c r="R44" s="13"/>
      <c r="S44" s="13"/>
      <c r="T44" s="1532"/>
      <c r="U44" s="1532"/>
      <c r="V44" s="1532"/>
      <c r="W44" s="1532"/>
      <c r="X44" s="1532"/>
      <c r="Y44" s="1532"/>
    </row>
    <row r="45" spans="1:25" ht="15" customHeight="1" x14ac:dyDescent="0.25">
      <c r="A45" s="7"/>
      <c r="B45" s="13"/>
      <c r="C45" s="13"/>
      <c r="D45" s="13"/>
      <c r="E45" s="13"/>
      <c r="F45" s="13"/>
      <c r="G45" s="13"/>
      <c r="H45" s="13"/>
      <c r="I45" s="13"/>
      <c r="J45" s="13"/>
      <c r="K45" s="13"/>
      <c r="L45" s="13"/>
      <c r="M45" s="13"/>
      <c r="N45" s="13"/>
      <c r="O45" s="13"/>
      <c r="P45" s="13"/>
      <c r="Q45" s="13"/>
      <c r="R45" s="13"/>
      <c r="S45" s="13"/>
      <c r="T45" s="1532"/>
      <c r="U45" s="1532"/>
      <c r="V45" s="1532"/>
      <c r="W45" s="1532"/>
      <c r="X45" s="1532"/>
      <c r="Y45" s="1532"/>
    </row>
    <row r="46" spans="1:25" ht="19.5" customHeight="1" x14ac:dyDescent="0.25">
      <c r="A46" s="7"/>
      <c r="B46" s="13"/>
      <c r="C46" s="13"/>
      <c r="D46" s="13"/>
      <c r="E46" s="13"/>
      <c r="F46" s="13"/>
      <c r="G46" s="13"/>
      <c r="H46" s="13"/>
      <c r="I46" s="13"/>
      <c r="J46" s="13"/>
      <c r="K46" s="13"/>
      <c r="L46" s="13"/>
      <c r="M46" s="13"/>
      <c r="N46" s="13"/>
      <c r="O46" s="13"/>
      <c r="P46" s="13"/>
      <c r="Q46" s="13"/>
      <c r="R46" s="13"/>
      <c r="S46" s="13"/>
      <c r="T46" s="1532"/>
      <c r="U46" s="1532"/>
      <c r="V46" s="1532"/>
      <c r="W46" s="1532"/>
      <c r="X46" s="1532"/>
      <c r="Y46" s="1532"/>
    </row>
    <row r="47" spans="1:25" ht="15" customHeight="1" x14ac:dyDescent="0.25">
      <c r="A47" s="7"/>
      <c r="B47" s="13"/>
      <c r="C47" s="13"/>
      <c r="D47" s="13"/>
      <c r="E47" s="13"/>
      <c r="F47" s="13"/>
      <c r="G47" s="13"/>
      <c r="H47" s="13"/>
      <c r="I47" s="13"/>
      <c r="J47" s="13"/>
      <c r="K47" s="13"/>
      <c r="L47" s="13"/>
      <c r="M47" s="13"/>
      <c r="N47" s="13"/>
      <c r="O47" s="13"/>
      <c r="P47" s="13"/>
      <c r="Q47" s="13"/>
      <c r="R47" s="13"/>
      <c r="S47" s="13"/>
      <c r="T47" s="1532"/>
      <c r="U47" s="1532"/>
      <c r="V47" s="1532"/>
      <c r="W47" s="1532"/>
      <c r="X47" s="1532"/>
      <c r="Y47" s="1532"/>
    </row>
    <row r="48" spans="1:25" ht="15" customHeight="1" x14ac:dyDescent="0.25">
      <c r="A48" s="7"/>
      <c r="B48" s="13"/>
      <c r="C48" s="13"/>
      <c r="D48" s="13"/>
      <c r="E48" s="13"/>
      <c r="F48" s="13"/>
      <c r="G48" s="13"/>
      <c r="H48" s="13"/>
      <c r="I48" s="13"/>
      <c r="J48" s="13"/>
      <c r="K48" s="13"/>
      <c r="L48" s="13"/>
      <c r="M48" s="13"/>
      <c r="N48" s="13"/>
      <c r="O48" s="13"/>
      <c r="P48" s="13"/>
      <c r="Q48" s="13"/>
      <c r="R48" s="13"/>
      <c r="S48" s="13"/>
      <c r="T48" s="1532"/>
      <c r="U48" s="1532"/>
      <c r="V48" s="1532"/>
      <c r="W48" s="1532"/>
      <c r="X48" s="1532"/>
      <c r="Y48" s="1532"/>
    </row>
    <row r="49" spans="1:25" ht="15" customHeight="1" x14ac:dyDescent="0.25">
      <c r="A49" s="7"/>
      <c r="B49" s="13"/>
      <c r="C49" s="13"/>
      <c r="D49" s="13"/>
      <c r="E49" s="13"/>
      <c r="F49" s="13"/>
      <c r="G49" s="13"/>
      <c r="H49" s="13"/>
      <c r="I49" s="13"/>
      <c r="J49" s="13"/>
      <c r="K49" s="13"/>
      <c r="L49" s="13"/>
      <c r="M49" s="13"/>
      <c r="N49" s="13"/>
      <c r="O49" s="13"/>
      <c r="P49" s="13"/>
      <c r="Q49" s="13"/>
      <c r="R49" s="13"/>
      <c r="S49" s="13"/>
      <c r="T49" s="1532"/>
      <c r="U49" s="1532"/>
      <c r="V49" s="1532"/>
      <c r="W49" s="1532"/>
      <c r="X49" s="1532"/>
      <c r="Y49" s="1532"/>
    </row>
    <row r="50" spans="1:25" ht="12.75" customHeight="1" x14ac:dyDescent="0.25">
      <c r="A50" s="7"/>
      <c r="B50" s="13"/>
      <c r="C50" s="13"/>
      <c r="D50" s="13"/>
      <c r="E50" s="13"/>
      <c r="F50" s="13"/>
      <c r="G50" s="13"/>
      <c r="H50" s="13"/>
      <c r="I50" s="13"/>
      <c r="J50" s="13"/>
      <c r="K50" s="13"/>
      <c r="L50" s="13"/>
      <c r="M50" s="13"/>
      <c r="N50" s="13"/>
      <c r="O50" s="13"/>
      <c r="P50" s="13"/>
      <c r="Q50" s="13"/>
      <c r="R50" s="13"/>
      <c r="S50" s="13"/>
      <c r="T50" s="1532"/>
      <c r="U50" s="1532"/>
      <c r="V50" s="1532"/>
      <c r="W50" s="1532"/>
      <c r="X50" s="1532"/>
      <c r="Y50" s="1532"/>
    </row>
    <row r="51" spans="1:25" ht="12.75" customHeight="1" x14ac:dyDescent="0.25">
      <c r="A51" s="7"/>
      <c r="B51" s="13"/>
      <c r="C51" s="13"/>
      <c r="D51" s="13"/>
      <c r="E51" s="13"/>
      <c r="F51" s="13"/>
      <c r="G51" s="13"/>
      <c r="H51" s="13"/>
      <c r="I51" s="13"/>
      <c r="J51" s="13"/>
      <c r="K51" s="13"/>
      <c r="L51" s="13"/>
      <c r="M51" s="13"/>
      <c r="N51" s="13"/>
      <c r="O51" s="13"/>
      <c r="P51" s="13"/>
      <c r="Q51" s="13"/>
      <c r="R51" s="13"/>
      <c r="S51" s="13"/>
      <c r="T51" s="1532"/>
      <c r="U51" s="1532"/>
      <c r="V51" s="1532"/>
      <c r="W51" s="1532"/>
      <c r="X51" s="1532"/>
      <c r="Y51" s="1532"/>
    </row>
    <row r="52" spans="1:25" ht="12.75" customHeight="1" x14ac:dyDescent="0.25">
      <c r="A52" s="7"/>
      <c r="B52" s="13"/>
      <c r="C52" s="13"/>
      <c r="D52" s="13"/>
      <c r="E52" s="13"/>
      <c r="F52" s="13"/>
      <c r="G52" s="13"/>
      <c r="H52" s="13"/>
      <c r="I52" s="13"/>
      <c r="J52" s="13"/>
      <c r="K52" s="13"/>
      <c r="L52" s="13"/>
      <c r="M52" s="13"/>
      <c r="N52" s="13"/>
      <c r="O52" s="13"/>
      <c r="P52" s="13"/>
      <c r="Q52" s="13"/>
      <c r="R52" s="13"/>
      <c r="S52" s="13"/>
      <c r="T52" s="1532"/>
      <c r="U52" s="1532"/>
      <c r="V52" s="1532"/>
      <c r="W52" s="1532"/>
      <c r="X52" s="1532"/>
      <c r="Y52" s="1532"/>
    </row>
    <row r="53" spans="1:25" ht="12.75" customHeight="1" x14ac:dyDescent="0.25">
      <c r="A53" s="7"/>
      <c r="B53" s="13"/>
      <c r="C53" s="13"/>
      <c r="D53" s="13"/>
      <c r="E53" s="13"/>
      <c r="F53" s="13"/>
      <c r="G53" s="13"/>
      <c r="H53" s="13"/>
      <c r="I53" s="13"/>
      <c r="J53" s="13"/>
      <c r="K53" s="13"/>
      <c r="L53" s="13"/>
      <c r="M53" s="13"/>
      <c r="N53" s="13"/>
      <c r="O53" s="13"/>
      <c r="P53" s="13"/>
      <c r="Q53" s="13"/>
      <c r="R53" s="13"/>
      <c r="S53" s="13"/>
      <c r="T53" s="1532"/>
      <c r="U53" s="1532"/>
      <c r="V53" s="1532"/>
      <c r="W53" s="1532"/>
      <c r="X53" s="1532"/>
      <c r="Y53" s="1532"/>
    </row>
    <row r="54" spans="1:25" ht="12.75" customHeight="1" x14ac:dyDescent="0.25">
      <c r="A54" s="7"/>
      <c r="B54" s="13"/>
      <c r="C54" s="13"/>
      <c r="D54" s="13"/>
      <c r="E54" s="13"/>
      <c r="F54" s="13"/>
      <c r="G54" s="13"/>
      <c r="H54" s="13"/>
      <c r="I54" s="13"/>
      <c r="J54" s="13"/>
      <c r="K54" s="13"/>
      <c r="L54" s="13"/>
      <c r="M54" s="13"/>
      <c r="N54" s="13"/>
      <c r="O54" s="13"/>
      <c r="P54" s="13"/>
      <c r="Q54" s="13"/>
      <c r="R54" s="13"/>
      <c r="S54" s="13"/>
      <c r="T54" s="1532"/>
      <c r="U54" s="1532"/>
      <c r="V54" s="1532"/>
      <c r="W54" s="1532"/>
      <c r="X54" s="1532"/>
      <c r="Y54" s="1532"/>
    </row>
    <row r="55" spans="1:25" ht="12.75" customHeight="1" x14ac:dyDescent="0.25">
      <c r="A55" s="7"/>
      <c r="B55" s="13"/>
      <c r="C55" s="13"/>
      <c r="D55" s="13"/>
      <c r="E55" s="13"/>
      <c r="F55" s="13"/>
      <c r="G55" s="13"/>
      <c r="H55" s="13"/>
      <c r="I55" s="13"/>
      <c r="J55" s="13"/>
      <c r="K55" s="13"/>
      <c r="L55" s="13"/>
      <c r="M55" s="13"/>
      <c r="N55" s="13"/>
      <c r="O55" s="13"/>
      <c r="P55" s="13"/>
      <c r="Q55" s="13"/>
      <c r="R55" s="13"/>
      <c r="S55" s="13"/>
      <c r="T55" s="1532"/>
      <c r="U55" s="1532"/>
      <c r="V55" s="1532"/>
      <c r="W55" s="1532"/>
      <c r="X55" s="1532"/>
      <c r="Y55" s="1532"/>
    </row>
    <row r="56" spans="1:25" ht="12.75" customHeight="1" x14ac:dyDescent="0.25">
      <c r="A56" s="7"/>
      <c r="B56" s="13"/>
      <c r="C56" s="13"/>
      <c r="D56" s="13"/>
      <c r="E56" s="13"/>
      <c r="F56" s="13"/>
      <c r="G56" s="13"/>
      <c r="H56" s="13"/>
      <c r="I56" s="13"/>
      <c r="J56" s="13"/>
      <c r="K56" s="13"/>
      <c r="L56" s="13"/>
      <c r="M56" s="13"/>
      <c r="N56" s="13"/>
      <c r="O56" s="13"/>
      <c r="P56" s="13"/>
      <c r="Q56" s="13"/>
      <c r="R56" s="13"/>
      <c r="S56" s="13"/>
      <c r="T56" s="1532"/>
      <c r="U56" s="1532"/>
      <c r="V56" s="1532"/>
      <c r="W56" s="1532"/>
      <c r="X56" s="1532"/>
      <c r="Y56" s="1532"/>
    </row>
    <row r="57" spans="1:25" ht="12.75" customHeight="1" x14ac:dyDescent="0.25">
      <c r="A57" s="7"/>
      <c r="B57" s="13"/>
      <c r="C57" s="13"/>
      <c r="D57" s="13"/>
      <c r="E57" s="13"/>
      <c r="F57" s="13"/>
      <c r="G57" s="13"/>
      <c r="H57" s="13"/>
      <c r="I57" s="13"/>
      <c r="J57" s="13"/>
      <c r="K57" s="13"/>
      <c r="L57" s="13"/>
      <c r="M57" s="13"/>
      <c r="N57" s="13"/>
      <c r="O57" s="13"/>
      <c r="P57" s="13"/>
      <c r="Q57" s="13"/>
      <c r="R57" s="13"/>
      <c r="S57" s="13"/>
      <c r="T57" s="1532"/>
      <c r="U57" s="1532"/>
      <c r="V57" s="1532"/>
      <c r="W57" s="1532"/>
      <c r="X57" s="1532"/>
      <c r="Y57" s="1532"/>
    </row>
    <row r="58" spans="1:25" ht="12.75" customHeight="1" x14ac:dyDescent="0.25">
      <c r="A58" s="7"/>
      <c r="B58" s="13"/>
      <c r="C58" s="13"/>
      <c r="D58" s="13"/>
      <c r="E58" s="13"/>
      <c r="F58" s="13"/>
      <c r="G58" s="13"/>
      <c r="H58" s="13"/>
      <c r="I58" s="13"/>
      <c r="J58" s="13"/>
      <c r="K58" s="13"/>
      <c r="L58" s="13"/>
      <c r="M58" s="13"/>
      <c r="N58" s="13"/>
      <c r="O58" s="13"/>
      <c r="P58" s="13"/>
      <c r="Q58" s="13"/>
      <c r="R58" s="13"/>
      <c r="S58" s="13"/>
      <c r="T58" s="1532"/>
      <c r="U58" s="1532"/>
      <c r="V58" s="1532"/>
      <c r="W58" s="1532"/>
      <c r="X58" s="1532"/>
      <c r="Y58" s="1532"/>
    </row>
    <row r="59" spans="1:25" ht="12.75" customHeight="1" x14ac:dyDescent="0.25">
      <c r="A59" s="7"/>
      <c r="B59" s="13"/>
      <c r="C59" s="13"/>
      <c r="D59" s="13"/>
      <c r="E59" s="13"/>
      <c r="F59" s="13"/>
      <c r="G59" s="13"/>
      <c r="H59" s="13"/>
      <c r="I59" s="13"/>
      <c r="J59" s="13"/>
      <c r="K59" s="13"/>
      <c r="L59" s="13"/>
      <c r="M59" s="13"/>
      <c r="N59" s="13"/>
      <c r="O59" s="13"/>
      <c r="P59" s="13"/>
      <c r="Q59" s="13"/>
      <c r="R59" s="13"/>
      <c r="S59" s="13"/>
      <c r="T59" s="1532"/>
      <c r="U59" s="1532"/>
      <c r="V59" s="1532"/>
      <c r="W59" s="1532"/>
      <c r="X59" s="1532"/>
      <c r="Y59" s="1532"/>
    </row>
    <row r="60" spans="1:25" ht="12.75" customHeight="1" x14ac:dyDescent="0.25">
      <c r="A60" s="7"/>
      <c r="B60" s="13"/>
      <c r="C60" s="13"/>
      <c r="D60" s="13"/>
      <c r="E60" s="13"/>
      <c r="F60" s="13"/>
      <c r="G60" s="13"/>
      <c r="H60" s="13"/>
      <c r="I60" s="13"/>
      <c r="J60" s="13"/>
      <c r="K60" s="13"/>
      <c r="L60" s="13"/>
      <c r="M60" s="13"/>
      <c r="N60" s="13"/>
      <c r="O60" s="13"/>
      <c r="P60" s="13"/>
      <c r="Q60" s="13"/>
      <c r="R60" s="13"/>
      <c r="S60" s="13"/>
      <c r="T60" s="1532"/>
      <c r="U60" s="1532"/>
      <c r="V60" s="1532"/>
      <c r="W60" s="1532"/>
      <c r="X60" s="1532"/>
      <c r="Y60" s="1532"/>
    </row>
    <row r="61" spans="1:25" ht="12.75" customHeight="1" x14ac:dyDescent="0.25">
      <c r="A61" s="7"/>
      <c r="B61" s="13"/>
      <c r="C61" s="13"/>
      <c r="D61" s="13"/>
      <c r="E61" s="13"/>
      <c r="F61" s="13"/>
      <c r="G61" s="13"/>
      <c r="H61" s="13"/>
      <c r="I61" s="13"/>
      <c r="J61" s="13"/>
      <c r="K61" s="13"/>
      <c r="L61" s="13"/>
      <c r="M61" s="13"/>
      <c r="N61" s="13"/>
      <c r="O61" s="13"/>
      <c r="P61" s="13"/>
      <c r="Q61" s="13"/>
      <c r="R61" s="13"/>
      <c r="S61" s="13"/>
      <c r="T61" s="1532"/>
      <c r="U61" s="1532"/>
      <c r="V61" s="1532"/>
      <c r="W61" s="1532"/>
      <c r="X61" s="1532"/>
      <c r="Y61" s="1532"/>
    </row>
    <row r="62" spans="1:25" ht="12.75" customHeight="1" x14ac:dyDescent="0.25">
      <c r="A62" s="7"/>
      <c r="B62" s="13"/>
      <c r="C62" s="13"/>
      <c r="D62" s="13"/>
      <c r="E62" s="13"/>
      <c r="F62" s="13"/>
      <c r="G62" s="13"/>
      <c r="H62" s="13"/>
      <c r="I62" s="13"/>
      <c r="J62" s="13"/>
      <c r="K62" s="13"/>
      <c r="L62" s="13"/>
      <c r="M62" s="13"/>
      <c r="N62" s="13"/>
      <c r="O62" s="13"/>
      <c r="P62" s="13"/>
      <c r="Q62" s="13"/>
      <c r="R62" s="13"/>
      <c r="S62" s="13"/>
      <c r="T62" s="1532"/>
      <c r="U62" s="1532"/>
      <c r="V62" s="1532"/>
      <c r="W62" s="1532"/>
      <c r="X62" s="1532"/>
      <c r="Y62" s="1532"/>
    </row>
    <row r="63" spans="1:25" ht="12.75" customHeight="1" x14ac:dyDescent="0.25">
      <c r="A63" s="7"/>
      <c r="B63" s="13"/>
      <c r="C63" s="13"/>
      <c r="D63" s="13"/>
      <c r="E63" s="13"/>
      <c r="F63" s="13"/>
      <c r="G63" s="13"/>
      <c r="H63" s="13"/>
      <c r="I63" s="13"/>
      <c r="J63" s="13"/>
      <c r="K63" s="13"/>
      <c r="L63" s="13"/>
      <c r="M63" s="13"/>
      <c r="N63" s="13"/>
      <c r="O63" s="13"/>
      <c r="P63" s="13"/>
      <c r="Q63" s="13"/>
      <c r="R63" s="13"/>
      <c r="S63" s="13"/>
      <c r="T63" s="1532"/>
      <c r="U63" s="1532"/>
      <c r="V63" s="1532"/>
      <c r="W63" s="1532"/>
      <c r="X63" s="1532"/>
      <c r="Y63" s="1532"/>
    </row>
    <row r="64" spans="1:25" ht="12.75" customHeight="1" x14ac:dyDescent="0.25">
      <c r="A64" s="7"/>
      <c r="B64" s="13"/>
      <c r="C64" s="13"/>
      <c r="D64" s="13"/>
      <c r="E64" s="13"/>
      <c r="F64" s="13"/>
      <c r="G64" s="13"/>
      <c r="H64" s="13"/>
      <c r="I64" s="13"/>
      <c r="J64" s="13"/>
      <c r="K64" s="13"/>
      <c r="L64" s="13"/>
      <c r="M64" s="13"/>
      <c r="N64" s="13"/>
      <c r="O64" s="13"/>
      <c r="P64" s="13"/>
      <c r="Q64" s="13"/>
      <c r="R64" s="13"/>
      <c r="S64" s="13"/>
      <c r="T64" s="1532"/>
      <c r="U64" s="1532"/>
      <c r="V64" s="1532"/>
      <c r="W64" s="1532"/>
      <c r="X64" s="1532"/>
      <c r="Y64" s="1532"/>
    </row>
    <row r="65" spans="1:25" ht="12.75" customHeight="1" x14ac:dyDescent="0.25">
      <c r="A65" s="7"/>
      <c r="B65" s="13"/>
      <c r="C65" s="13"/>
      <c r="D65" s="13"/>
      <c r="E65" s="13"/>
      <c r="F65" s="13"/>
      <c r="G65" s="13"/>
      <c r="H65" s="13"/>
      <c r="I65" s="13"/>
      <c r="J65" s="13"/>
      <c r="K65" s="13"/>
      <c r="L65" s="13"/>
      <c r="M65" s="13"/>
      <c r="N65" s="13"/>
      <c r="O65" s="13"/>
      <c r="P65" s="13"/>
      <c r="Q65" s="13"/>
      <c r="R65" s="13"/>
      <c r="S65" s="13"/>
      <c r="T65" s="1532"/>
      <c r="U65" s="1532"/>
      <c r="V65" s="1532"/>
      <c r="W65" s="1532"/>
      <c r="X65" s="1532"/>
      <c r="Y65" s="1532"/>
    </row>
    <row r="66" spans="1:25" ht="12.75" customHeight="1" x14ac:dyDescent="0.25">
      <c r="A66" s="7"/>
      <c r="B66" s="13"/>
      <c r="C66" s="13"/>
      <c r="D66" s="13"/>
      <c r="E66" s="13"/>
      <c r="F66" s="13"/>
      <c r="G66" s="13"/>
      <c r="H66" s="13"/>
      <c r="I66" s="13"/>
      <c r="J66" s="13"/>
      <c r="K66" s="13"/>
      <c r="L66" s="13"/>
      <c r="M66" s="13"/>
      <c r="N66" s="13"/>
      <c r="O66" s="13"/>
      <c r="P66" s="13"/>
      <c r="Q66" s="13"/>
      <c r="R66" s="13"/>
      <c r="S66" s="13"/>
      <c r="T66" s="1532"/>
      <c r="U66" s="1532"/>
      <c r="V66" s="1532"/>
      <c r="W66" s="1532"/>
      <c r="X66" s="1532"/>
      <c r="Y66" s="1532"/>
    </row>
    <row r="67" spans="1:25" ht="12.75" customHeight="1" x14ac:dyDescent="0.25">
      <c r="A67" s="7"/>
      <c r="B67" s="13"/>
      <c r="C67" s="13"/>
      <c r="D67" s="13"/>
      <c r="E67" s="13"/>
      <c r="F67" s="13"/>
      <c r="G67" s="13"/>
      <c r="H67" s="13"/>
      <c r="I67" s="13"/>
      <c r="J67" s="13"/>
      <c r="K67" s="13"/>
      <c r="L67" s="13"/>
      <c r="M67" s="13"/>
      <c r="N67" s="13"/>
      <c r="O67" s="13"/>
      <c r="P67" s="13"/>
      <c r="Q67" s="13"/>
      <c r="R67" s="13"/>
      <c r="S67" s="13"/>
      <c r="T67" s="1532"/>
      <c r="U67" s="1532"/>
      <c r="V67" s="1532"/>
      <c r="W67" s="1532"/>
      <c r="X67" s="1532"/>
      <c r="Y67" s="1532"/>
    </row>
    <row r="68" spans="1:25" ht="12.75" customHeight="1" x14ac:dyDescent="0.25">
      <c r="A68" s="7"/>
      <c r="B68" s="13"/>
      <c r="C68" s="13"/>
      <c r="D68" s="13"/>
      <c r="E68" s="13"/>
      <c r="F68" s="13"/>
      <c r="G68" s="13"/>
      <c r="H68" s="13"/>
      <c r="I68" s="13"/>
      <c r="J68" s="13"/>
      <c r="K68" s="13"/>
      <c r="L68" s="13"/>
      <c r="M68" s="13"/>
      <c r="N68" s="13"/>
      <c r="O68" s="13"/>
      <c r="P68" s="13"/>
      <c r="Q68" s="13"/>
      <c r="R68" s="13"/>
      <c r="S68" s="13"/>
      <c r="T68" s="1532"/>
      <c r="U68" s="1532"/>
      <c r="V68" s="1532"/>
      <c r="W68" s="1532"/>
      <c r="X68" s="1532"/>
      <c r="Y68" s="1532"/>
    </row>
    <row r="69" spans="1:25" ht="12.75" customHeight="1" x14ac:dyDescent="0.25">
      <c r="A69" s="7"/>
      <c r="B69" s="13"/>
      <c r="C69" s="13"/>
      <c r="D69" s="13"/>
      <c r="E69" s="13"/>
      <c r="F69" s="13"/>
      <c r="G69" s="13"/>
      <c r="H69" s="13"/>
      <c r="I69" s="13"/>
      <c r="J69" s="13"/>
      <c r="K69" s="13"/>
      <c r="L69" s="13"/>
      <c r="M69" s="13"/>
      <c r="N69" s="13"/>
      <c r="O69" s="13"/>
      <c r="P69" s="13"/>
      <c r="Q69" s="13"/>
      <c r="R69" s="13"/>
      <c r="S69" s="13"/>
      <c r="T69" s="1532"/>
      <c r="U69" s="1532"/>
      <c r="V69" s="1532"/>
      <c r="W69" s="1532"/>
      <c r="X69" s="1532"/>
      <c r="Y69" s="1532"/>
    </row>
    <row r="70" spans="1:25" ht="12.75" customHeight="1" x14ac:dyDescent="0.25">
      <c r="A70" s="7"/>
      <c r="B70" s="13"/>
      <c r="C70" s="13"/>
      <c r="D70" s="13"/>
      <c r="E70" s="13"/>
      <c r="F70" s="13"/>
      <c r="G70" s="13"/>
      <c r="H70" s="13"/>
      <c r="I70" s="13"/>
      <c r="J70" s="13"/>
      <c r="K70" s="13"/>
      <c r="L70" s="13"/>
      <c r="M70" s="13"/>
      <c r="N70" s="13"/>
      <c r="O70" s="13"/>
      <c r="P70" s="13"/>
      <c r="Q70" s="13"/>
      <c r="R70" s="13"/>
      <c r="S70" s="13"/>
      <c r="T70" s="1532"/>
      <c r="U70" s="1532"/>
      <c r="V70" s="1532"/>
      <c r="W70" s="1532"/>
      <c r="X70" s="1532"/>
      <c r="Y70" s="1532"/>
    </row>
    <row r="71" spans="1:25" ht="12.75" customHeight="1" x14ac:dyDescent="0.25">
      <c r="A71" s="7"/>
      <c r="B71" s="13"/>
      <c r="C71" s="13"/>
      <c r="D71" s="13"/>
      <c r="E71" s="13"/>
      <c r="F71" s="13"/>
      <c r="G71" s="13"/>
      <c r="H71" s="13"/>
      <c r="I71" s="13"/>
      <c r="J71" s="13"/>
      <c r="K71" s="13"/>
      <c r="L71" s="13"/>
      <c r="M71" s="13"/>
      <c r="N71" s="13"/>
      <c r="O71" s="13"/>
      <c r="P71" s="13"/>
      <c r="Q71" s="13"/>
      <c r="R71" s="13"/>
      <c r="S71" s="13"/>
      <c r="T71" s="1532"/>
      <c r="U71" s="1532"/>
      <c r="V71" s="1532"/>
      <c r="W71" s="1532"/>
      <c r="X71" s="1532"/>
      <c r="Y71" s="1532"/>
    </row>
    <row r="72" spans="1:25" ht="12.75" customHeight="1" x14ac:dyDescent="0.25">
      <c r="A72" s="7"/>
      <c r="B72" s="13"/>
      <c r="C72" s="13"/>
      <c r="D72" s="13"/>
      <c r="E72" s="13"/>
      <c r="F72" s="13"/>
      <c r="G72" s="13"/>
      <c r="H72" s="13"/>
      <c r="I72" s="13"/>
      <c r="J72" s="13"/>
      <c r="K72" s="13"/>
      <c r="L72" s="13"/>
      <c r="M72" s="13"/>
      <c r="N72" s="13"/>
      <c r="O72" s="13"/>
      <c r="P72" s="13"/>
      <c r="Q72" s="13"/>
      <c r="R72" s="13"/>
      <c r="S72" s="13"/>
      <c r="T72" s="1532"/>
      <c r="U72" s="1532"/>
      <c r="V72" s="1532"/>
      <c r="W72" s="1532"/>
      <c r="X72" s="1532"/>
      <c r="Y72" s="1532"/>
    </row>
    <row r="73" spans="1:25" ht="12.75" customHeight="1" x14ac:dyDescent="0.25">
      <c r="A73" s="7"/>
      <c r="B73" s="13"/>
      <c r="C73" s="13"/>
      <c r="D73" s="13"/>
      <c r="E73" s="13"/>
      <c r="F73" s="13"/>
      <c r="G73" s="13"/>
      <c r="H73" s="13"/>
      <c r="I73" s="13"/>
      <c r="J73" s="13"/>
      <c r="K73" s="13"/>
      <c r="L73" s="13"/>
      <c r="M73" s="13"/>
      <c r="N73" s="13"/>
      <c r="O73" s="13"/>
      <c r="P73" s="13"/>
      <c r="Q73" s="13"/>
      <c r="R73" s="13"/>
      <c r="S73" s="13"/>
      <c r="T73" s="1532"/>
      <c r="U73" s="1532"/>
      <c r="V73" s="1532"/>
      <c r="W73" s="1532"/>
      <c r="X73" s="1532"/>
      <c r="Y73" s="1532"/>
    </row>
    <row r="74" spans="1:25" ht="12.75" customHeight="1" x14ac:dyDescent="0.25">
      <c r="A74" s="7"/>
      <c r="B74" s="13"/>
      <c r="C74" s="13"/>
      <c r="D74" s="13"/>
      <c r="E74" s="13"/>
      <c r="F74" s="13"/>
      <c r="G74" s="13"/>
      <c r="H74" s="13"/>
      <c r="I74" s="13"/>
      <c r="J74" s="13"/>
      <c r="K74" s="13"/>
      <c r="L74" s="13"/>
      <c r="M74" s="13"/>
      <c r="N74" s="13"/>
      <c r="O74" s="13"/>
      <c r="P74" s="13"/>
      <c r="Q74" s="13"/>
      <c r="R74" s="13"/>
      <c r="S74" s="13"/>
      <c r="T74" s="1532"/>
      <c r="U74" s="1532"/>
      <c r="V74" s="1532"/>
      <c r="W74" s="1532"/>
      <c r="X74" s="1532"/>
      <c r="Y74" s="1532"/>
    </row>
    <row r="75" spans="1:25" ht="12.75" customHeight="1" x14ac:dyDescent="0.25">
      <c r="A75" s="7"/>
      <c r="B75" s="13"/>
      <c r="C75" s="13"/>
      <c r="D75" s="13"/>
      <c r="E75" s="13"/>
      <c r="F75" s="13"/>
      <c r="G75" s="13"/>
      <c r="H75" s="13"/>
      <c r="I75" s="13"/>
      <c r="J75" s="13"/>
      <c r="K75" s="13"/>
      <c r="L75" s="13"/>
      <c r="M75" s="13"/>
      <c r="N75" s="13"/>
      <c r="O75" s="13"/>
      <c r="P75" s="13"/>
      <c r="Q75" s="13"/>
      <c r="R75" s="13"/>
      <c r="S75" s="13"/>
      <c r="T75" s="1532"/>
      <c r="U75" s="1532"/>
      <c r="V75" s="1532"/>
      <c r="W75" s="1532"/>
      <c r="X75" s="1532"/>
      <c r="Y75" s="1532"/>
    </row>
    <row r="76" spans="1:25" ht="12.75" customHeight="1" x14ac:dyDescent="0.25">
      <c r="A76" s="459"/>
      <c r="B76" s="13"/>
      <c r="C76" s="13"/>
      <c r="D76" s="13"/>
      <c r="E76" s="13"/>
      <c r="F76" s="13"/>
      <c r="G76" s="13"/>
      <c r="H76" s="13"/>
      <c r="I76" s="13"/>
      <c r="J76" s="13"/>
      <c r="K76" s="13"/>
      <c r="L76" s="13"/>
      <c r="M76" s="13"/>
      <c r="N76" s="13"/>
      <c r="O76" s="13"/>
      <c r="P76" s="13"/>
      <c r="Q76" s="13"/>
      <c r="R76" s="13"/>
      <c r="S76" s="13"/>
      <c r="T76" s="13"/>
      <c r="U76" s="13"/>
      <c r="V76" s="13"/>
      <c r="W76" s="13"/>
      <c r="X76" s="13"/>
      <c r="Y76" s="13"/>
    </row>
    <row r="77" spans="1:25" ht="12.75" customHeight="1" x14ac:dyDescent="0.25">
      <c r="A77" s="459"/>
      <c r="B77" s="13"/>
      <c r="C77" s="13"/>
      <c r="D77" s="13"/>
      <c r="E77" s="13"/>
      <c r="F77" s="13"/>
      <c r="G77" s="13"/>
      <c r="H77" s="13"/>
      <c r="I77" s="13"/>
      <c r="J77" s="13"/>
      <c r="K77" s="13"/>
      <c r="L77" s="13"/>
      <c r="M77" s="13"/>
      <c r="N77" s="13"/>
      <c r="O77" s="13"/>
      <c r="P77" s="13"/>
      <c r="Q77" s="13"/>
      <c r="R77" s="13"/>
      <c r="S77" s="13"/>
      <c r="T77" s="13"/>
      <c r="U77" s="13"/>
      <c r="V77" s="13"/>
      <c r="W77" s="13"/>
      <c r="X77" s="13"/>
      <c r="Y77" s="13"/>
    </row>
    <row r="78" spans="1:25" ht="96.75" customHeight="1" x14ac:dyDescent="0.25">
      <c r="A78" s="459"/>
      <c r="B78" s="13"/>
      <c r="C78" s="13"/>
      <c r="D78" s="13"/>
      <c r="E78" s="13"/>
      <c r="F78" s="13"/>
      <c r="G78" s="13"/>
      <c r="H78" s="13"/>
      <c r="I78" s="13"/>
      <c r="J78" s="13"/>
      <c r="K78" s="13"/>
      <c r="L78" s="13"/>
      <c r="M78" s="13"/>
      <c r="N78" s="13"/>
      <c r="O78" s="13"/>
      <c r="P78" s="13"/>
      <c r="Q78" s="13"/>
      <c r="R78" s="13"/>
      <c r="S78" s="13"/>
      <c r="T78" s="13"/>
      <c r="U78" s="13"/>
      <c r="V78" s="13"/>
      <c r="W78" s="13"/>
      <c r="X78" s="13"/>
      <c r="Y78" s="13"/>
    </row>
    <row r="79" spans="1:25" ht="12.75" customHeight="1" x14ac:dyDescent="0.25">
      <c r="A79" s="459"/>
      <c r="B79" s="13"/>
      <c r="C79" s="13"/>
      <c r="D79" s="13"/>
      <c r="E79" s="13"/>
      <c r="F79" s="13"/>
      <c r="G79" s="13"/>
      <c r="H79" s="13"/>
      <c r="I79" s="13"/>
      <c r="J79" s="13"/>
      <c r="K79" s="13"/>
      <c r="L79" s="13"/>
      <c r="M79" s="13"/>
      <c r="N79" s="13"/>
      <c r="O79" s="13"/>
      <c r="P79" s="13"/>
      <c r="Q79" s="13"/>
      <c r="R79" s="13"/>
      <c r="S79" s="13"/>
      <c r="T79" s="13"/>
      <c r="U79" s="13"/>
      <c r="V79" s="13"/>
      <c r="W79" s="13"/>
      <c r="X79" s="13"/>
      <c r="Y79" s="13"/>
    </row>
    <row r="80" spans="1:25" ht="12.75" customHeight="1" x14ac:dyDescent="0.25">
      <c r="A80" s="459"/>
      <c r="B80" s="13"/>
      <c r="C80" s="13"/>
      <c r="D80" s="13"/>
      <c r="E80" s="13"/>
      <c r="F80" s="13"/>
      <c r="G80" s="13"/>
      <c r="H80" s="13"/>
      <c r="I80" s="13"/>
      <c r="J80" s="13"/>
      <c r="K80" s="13"/>
      <c r="L80" s="13"/>
      <c r="M80" s="13"/>
      <c r="N80" s="13"/>
      <c r="O80" s="13"/>
      <c r="P80" s="13"/>
      <c r="Q80" s="13"/>
      <c r="R80" s="13"/>
      <c r="S80" s="13"/>
      <c r="T80" s="13"/>
      <c r="U80" s="13"/>
      <c r="V80" s="13"/>
      <c r="W80" s="13"/>
      <c r="X80" s="13"/>
      <c r="Y80" s="13"/>
    </row>
    <row r="81" spans="1:25" ht="12.75" customHeight="1" x14ac:dyDescent="0.25">
      <c r="A81" s="459"/>
      <c r="B81" s="13"/>
      <c r="C81" s="13"/>
      <c r="D81" s="13"/>
      <c r="E81" s="13"/>
      <c r="F81" s="13"/>
      <c r="G81" s="13"/>
      <c r="H81" s="13"/>
      <c r="I81" s="13"/>
      <c r="J81" s="13"/>
      <c r="K81" s="13"/>
      <c r="L81" s="13"/>
      <c r="M81" s="13"/>
      <c r="N81" s="13"/>
      <c r="O81" s="13"/>
      <c r="P81" s="13"/>
      <c r="Q81" s="13"/>
      <c r="R81" s="13"/>
      <c r="S81" s="13"/>
      <c r="T81" s="13"/>
      <c r="U81" s="13"/>
      <c r="V81" s="13"/>
      <c r="W81" s="13"/>
      <c r="X81" s="13"/>
      <c r="Y81" s="13"/>
    </row>
    <row r="82" spans="1:25" ht="12.75" customHeight="1" x14ac:dyDescent="0.25">
      <c r="A82" s="459"/>
      <c r="B82" s="13"/>
      <c r="C82" s="13"/>
      <c r="D82" s="13"/>
      <c r="E82" s="13"/>
      <c r="F82" s="13"/>
      <c r="G82" s="13"/>
      <c r="H82" s="13"/>
      <c r="I82" s="13"/>
      <c r="J82" s="13"/>
      <c r="K82" s="13"/>
      <c r="L82" s="13"/>
      <c r="M82" s="13"/>
      <c r="N82" s="13"/>
      <c r="O82" s="13"/>
      <c r="P82" s="13"/>
      <c r="Q82" s="13"/>
      <c r="R82" s="13"/>
      <c r="S82" s="13"/>
      <c r="T82" s="13"/>
      <c r="U82" s="13"/>
      <c r="V82" s="13"/>
      <c r="W82" s="13"/>
      <c r="X82" s="13"/>
      <c r="Y82" s="13"/>
    </row>
    <row r="83" spans="1:25" ht="12.75" customHeight="1" x14ac:dyDescent="0.25">
      <c r="A83" s="459"/>
      <c r="B83" s="13"/>
      <c r="C83" s="13"/>
      <c r="D83" s="13"/>
      <c r="E83" s="13"/>
      <c r="F83" s="13"/>
      <c r="G83" s="13"/>
      <c r="H83" s="13"/>
      <c r="I83" s="13"/>
      <c r="J83" s="13"/>
      <c r="K83" s="13"/>
      <c r="L83" s="13"/>
      <c r="M83" s="13"/>
      <c r="N83" s="13"/>
      <c r="O83" s="13"/>
      <c r="P83" s="13"/>
      <c r="Q83" s="13"/>
      <c r="R83" s="13"/>
      <c r="S83" s="13"/>
      <c r="T83" s="13"/>
      <c r="U83" s="13"/>
      <c r="V83" s="13"/>
      <c r="W83" s="13"/>
      <c r="X83" s="13"/>
      <c r="Y83" s="13"/>
    </row>
    <row r="84" spans="1:25" ht="12.75" customHeight="1" x14ac:dyDescent="0.25">
      <c r="A84" s="459"/>
      <c r="B84" s="13"/>
      <c r="C84" s="13"/>
      <c r="D84" s="13"/>
      <c r="E84" s="13"/>
      <c r="F84" s="13"/>
      <c r="G84" s="13"/>
      <c r="H84" s="13"/>
      <c r="I84" s="13"/>
      <c r="J84" s="13"/>
      <c r="K84" s="13"/>
      <c r="L84" s="13"/>
      <c r="M84" s="13"/>
      <c r="N84" s="13"/>
      <c r="O84" s="13"/>
      <c r="P84" s="13"/>
      <c r="Q84" s="13"/>
      <c r="R84" s="13"/>
      <c r="S84" s="13"/>
      <c r="T84" s="13"/>
      <c r="U84" s="13"/>
      <c r="V84" s="13"/>
      <c r="W84" s="13"/>
      <c r="X84" s="13"/>
      <c r="Y84" s="13"/>
    </row>
    <row r="85" spans="1:25" ht="12.75" customHeight="1" x14ac:dyDescent="0.25">
      <c r="A85" s="459"/>
      <c r="B85" s="13"/>
      <c r="C85" s="13"/>
      <c r="D85" s="13"/>
      <c r="E85" s="13"/>
      <c r="F85" s="13"/>
      <c r="G85" s="13"/>
      <c r="H85" s="13"/>
      <c r="I85" s="13"/>
      <c r="J85" s="13"/>
      <c r="K85" s="13"/>
      <c r="L85" s="13"/>
      <c r="M85" s="13"/>
      <c r="N85" s="13"/>
      <c r="O85" s="13"/>
      <c r="P85" s="13"/>
      <c r="Q85" s="13"/>
      <c r="R85" s="13"/>
      <c r="S85" s="13"/>
      <c r="T85" s="13"/>
      <c r="U85" s="13"/>
      <c r="V85" s="13"/>
      <c r="W85" s="13"/>
      <c r="X85" s="13"/>
      <c r="Y85" s="13"/>
    </row>
    <row r="86" spans="1:25" ht="12.75" customHeight="1" x14ac:dyDescent="0.25">
      <c r="A86" s="459"/>
      <c r="B86" s="13"/>
      <c r="C86" s="13"/>
      <c r="D86" s="13"/>
      <c r="E86" s="13"/>
      <c r="F86" s="13"/>
      <c r="G86" s="13"/>
      <c r="H86" s="13"/>
      <c r="I86" s="13"/>
      <c r="J86" s="13"/>
      <c r="K86" s="13"/>
      <c r="L86" s="13"/>
      <c r="M86" s="13"/>
      <c r="N86" s="13"/>
      <c r="O86" s="13"/>
      <c r="P86" s="13"/>
      <c r="Q86" s="13"/>
      <c r="R86" s="13"/>
      <c r="S86" s="13"/>
      <c r="T86" s="13"/>
      <c r="U86" s="13"/>
      <c r="V86" s="13"/>
      <c r="W86" s="13"/>
      <c r="X86" s="13"/>
      <c r="Y86" s="13"/>
    </row>
    <row r="87" spans="1:25" ht="12.75" customHeight="1" x14ac:dyDescent="0.25">
      <c r="A87" s="459"/>
      <c r="B87" s="13"/>
      <c r="C87" s="13"/>
      <c r="D87" s="13"/>
      <c r="E87" s="13"/>
      <c r="F87" s="13"/>
      <c r="G87" s="13"/>
      <c r="H87" s="13"/>
      <c r="I87" s="13"/>
      <c r="J87" s="13"/>
      <c r="K87" s="13"/>
      <c r="L87" s="13"/>
      <c r="M87" s="13"/>
      <c r="N87" s="13"/>
      <c r="O87" s="13"/>
      <c r="P87" s="13"/>
      <c r="Q87" s="13"/>
      <c r="R87" s="13"/>
      <c r="S87" s="13"/>
      <c r="T87" s="13"/>
      <c r="U87" s="13"/>
      <c r="V87" s="13"/>
      <c r="W87" s="13"/>
      <c r="X87" s="13"/>
      <c r="Y87" s="13"/>
    </row>
    <row r="88" spans="1:25" ht="20.25" customHeight="1" x14ac:dyDescent="0.25">
      <c r="A88" s="459"/>
      <c r="B88" s="13"/>
      <c r="C88" s="13"/>
      <c r="D88" s="13"/>
      <c r="E88" s="13"/>
      <c r="F88" s="13"/>
      <c r="G88" s="13"/>
      <c r="H88" s="13"/>
      <c r="I88" s="13"/>
      <c r="J88" s="13"/>
      <c r="K88" s="13"/>
      <c r="L88" s="13"/>
      <c r="M88" s="13"/>
      <c r="N88" s="13"/>
      <c r="O88" s="13"/>
      <c r="P88" s="13"/>
      <c r="Q88" s="13"/>
      <c r="R88" s="13"/>
      <c r="S88" s="13"/>
      <c r="T88" s="13"/>
      <c r="U88" s="13"/>
      <c r="V88" s="13"/>
      <c r="W88" s="13"/>
      <c r="X88" s="13"/>
      <c r="Y88" s="13"/>
    </row>
    <row r="89" spans="1:25" ht="12.75" customHeight="1" x14ac:dyDescent="0.25">
      <c r="A89" s="459"/>
      <c r="B89" s="13"/>
      <c r="C89" s="13"/>
      <c r="D89" s="13"/>
      <c r="E89" s="13"/>
      <c r="F89" s="13"/>
      <c r="G89" s="13"/>
      <c r="H89" s="13"/>
      <c r="I89" s="13"/>
      <c r="J89" s="13"/>
      <c r="K89" s="13"/>
      <c r="L89" s="13"/>
      <c r="M89" s="13"/>
      <c r="N89" s="13"/>
      <c r="O89" s="13"/>
      <c r="P89" s="13"/>
      <c r="Q89" s="13"/>
      <c r="R89" s="13"/>
      <c r="S89" s="13"/>
      <c r="T89" s="13"/>
      <c r="U89" s="13"/>
      <c r="V89" s="13"/>
      <c r="W89" s="13"/>
      <c r="X89" s="13"/>
      <c r="Y89" s="13"/>
    </row>
    <row r="90" spans="1:25" ht="12.75" customHeight="1" x14ac:dyDescent="0.25">
      <c r="A90" s="459"/>
      <c r="B90" s="13"/>
      <c r="C90" s="13"/>
      <c r="D90" s="13"/>
      <c r="E90" s="13"/>
      <c r="F90" s="13"/>
      <c r="G90" s="13"/>
      <c r="H90" s="13"/>
      <c r="I90" s="13"/>
      <c r="J90" s="13"/>
      <c r="K90" s="13"/>
      <c r="L90" s="13"/>
      <c r="M90" s="13"/>
      <c r="N90" s="13"/>
      <c r="O90" s="13"/>
      <c r="P90" s="13"/>
      <c r="Q90" s="13"/>
      <c r="R90" s="13"/>
      <c r="S90" s="13"/>
      <c r="T90" s="13"/>
      <c r="U90" s="13"/>
      <c r="V90" s="13"/>
      <c r="W90" s="13"/>
      <c r="X90" s="13"/>
      <c r="Y90" s="13"/>
    </row>
    <row r="91" spans="1:25" ht="12.75" customHeight="1" x14ac:dyDescent="0.25">
      <c r="A91" s="459"/>
      <c r="B91" s="13"/>
      <c r="C91" s="13"/>
      <c r="D91" s="13"/>
      <c r="E91" s="13"/>
      <c r="F91" s="13"/>
      <c r="G91" s="13"/>
      <c r="H91" s="13"/>
      <c r="I91" s="13"/>
      <c r="J91" s="13"/>
      <c r="K91" s="13"/>
      <c r="L91" s="13"/>
      <c r="M91" s="13"/>
      <c r="N91" s="13"/>
      <c r="O91" s="13"/>
      <c r="P91" s="13"/>
      <c r="Q91" s="13"/>
      <c r="R91" s="13"/>
      <c r="S91" s="13"/>
      <c r="T91" s="13"/>
      <c r="U91" s="13"/>
      <c r="V91" s="13"/>
      <c r="W91" s="13"/>
      <c r="X91" s="13"/>
      <c r="Y91" s="13"/>
    </row>
    <row r="92" spans="1:25" ht="12.75" customHeight="1" x14ac:dyDescent="0.25">
      <c r="A92" s="459"/>
      <c r="B92" s="13"/>
      <c r="C92" s="13"/>
      <c r="D92" s="13"/>
      <c r="E92" s="13"/>
      <c r="F92" s="13"/>
      <c r="G92" s="13"/>
      <c r="H92" s="13"/>
      <c r="I92" s="13"/>
      <c r="J92" s="13"/>
      <c r="K92" s="13"/>
      <c r="L92" s="13"/>
      <c r="M92" s="13"/>
      <c r="N92" s="13"/>
      <c r="O92" s="13"/>
      <c r="P92" s="13"/>
      <c r="Q92" s="13"/>
      <c r="R92" s="13"/>
      <c r="S92" s="13"/>
      <c r="T92" s="13"/>
      <c r="U92" s="13"/>
      <c r="V92" s="13"/>
      <c r="W92" s="13"/>
      <c r="X92" s="13"/>
      <c r="Y92" s="13"/>
    </row>
    <row r="93" spans="1:25" ht="12.75" customHeight="1" x14ac:dyDescent="0.25">
      <c r="A93" s="459"/>
      <c r="B93" s="13"/>
      <c r="C93" s="13"/>
      <c r="D93" s="13"/>
      <c r="E93" s="13"/>
      <c r="F93" s="13"/>
      <c r="G93" s="13"/>
      <c r="H93" s="13"/>
      <c r="I93" s="13"/>
      <c r="J93" s="13"/>
      <c r="K93" s="13"/>
      <c r="L93" s="13"/>
      <c r="M93" s="13"/>
      <c r="N93" s="13"/>
      <c r="O93" s="13"/>
      <c r="P93" s="13"/>
      <c r="Q93" s="13"/>
      <c r="R93" s="13"/>
      <c r="S93" s="13"/>
      <c r="T93" s="13"/>
      <c r="U93" s="13"/>
      <c r="V93" s="13"/>
      <c r="W93" s="13"/>
      <c r="X93" s="13"/>
      <c r="Y93" s="13"/>
    </row>
    <row r="94" spans="1:25" ht="12.75" customHeight="1" x14ac:dyDescent="0.25">
      <c r="A94" s="459"/>
      <c r="B94" s="13"/>
      <c r="C94" s="13"/>
      <c r="D94" s="13"/>
      <c r="E94" s="13"/>
      <c r="F94" s="13"/>
      <c r="G94" s="13"/>
      <c r="H94" s="13"/>
      <c r="I94" s="13"/>
      <c r="J94" s="13"/>
      <c r="K94" s="13"/>
      <c r="L94" s="13"/>
      <c r="M94" s="13"/>
      <c r="N94" s="13"/>
      <c r="O94" s="13"/>
      <c r="P94" s="13"/>
      <c r="Q94" s="13"/>
      <c r="R94" s="13"/>
      <c r="S94" s="13"/>
      <c r="T94" s="13"/>
      <c r="U94" s="13"/>
      <c r="V94" s="13"/>
      <c r="W94" s="13"/>
      <c r="X94" s="13"/>
      <c r="Y94" s="13"/>
    </row>
    <row r="95" spans="1:25" ht="12.75" customHeight="1" x14ac:dyDescent="0.25">
      <c r="A95" s="459"/>
      <c r="B95" s="7"/>
      <c r="C95" s="7"/>
      <c r="D95" s="7"/>
      <c r="E95" s="7"/>
      <c r="F95" s="7"/>
      <c r="G95" s="7"/>
      <c r="H95" s="7"/>
      <c r="I95" s="20"/>
      <c r="J95" s="7"/>
      <c r="K95" s="20"/>
      <c r="L95" s="7"/>
      <c r="M95" s="7"/>
      <c r="N95" s="20"/>
      <c r="O95" s="7"/>
      <c r="P95" s="7"/>
      <c r="Q95" s="7"/>
      <c r="R95" s="7"/>
      <c r="S95" s="7"/>
      <c r="T95" s="13"/>
      <c r="U95" s="13"/>
      <c r="V95" s="13"/>
      <c r="W95" s="13"/>
      <c r="X95" s="13"/>
      <c r="Y95" s="13"/>
    </row>
    <row r="96" spans="1:25" ht="12.75" customHeight="1" x14ac:dyDescent="0.25">
      <c r="A96" s="459"/>
      <c r="B96" s="7"/>
      <c r="C96" s="7"/>
      <c r="D96" s="7"/>
      <c r="E96" s="7"/>
      <c r="F96" s="7"/>
      <c r="G96" s="7"/>
      <c r="H96" s="7"/>
      <c r="I96" s="20"/>
      <c r="J96" s="7"/>
      <c r="K96" s="20"/>
      <c r="L96" s="7"/>
      <c r="M96" s="7"/>
      <c r="N96" s="20"/>
      <c r="O96" s="7"/>
      <c r="P96" s="7"/>
      <c r="Q96" s="7"/>
      <c r="R96" s="7"/>
      <c r="S96" s="7"/>
      <c r="T96" s="13"/>
      <c r="U96" s="13"/>
      <c r="V96" s="13"/>
      <c r="W96" s="13"/>
      <c r="X96" s="13"/>
      <c r="Y96" s="13"/>
    </row>
    <row r="97" spans="1:25" ht="12.75" customHeight="1" x14ac:dyDescent="0.25">
      <c r="A97" s="459"/>
      <c r="B97" s="7"/>
      <c r="C97" s="7"/>
      <c r="D97" s="7"/>
      <c r="E97" s="7"/>
      <c r="F97" s="7"/>
      <c r="G97" s="7"/>
      <c r="H97" s="7"/>
      <c r="I97" s="20"/>
      <c r="J97" s="7"/>
      <c r="K97" s="20"/>
      <c r="L97" s="7"/>
      <c r="M97" s="7"/>
      <c r="N97" s="20"/>
      <c r="O97" s="7"/>
      <c r="P97" s="7"/>
      <c r="Q97" s="7"/>
      <c r="R97" s="7"/>
      <c r="S97" s="7"/>
      <c r="T97" s="13"/>
      <c r="U97" s="13"/>
      <c r="V97" s="13"/>
      <c r="W97" s="13"/>
      <c r="X97" s="13"/>
      <c r="Y97" s="13"/>
    </row>
    <row r="98" spans="1:25" ht="12.75" customHeight="1" x14ac:dyDescent="0.25">
      <c r="A98" s="459"/>
      <c r="B98" s="7"/>
      <c r="C98" s="7"/>
      <c r="D98" s="7"/>
      <c r="E98" s="7"/>
      <c r="F98" s="7"/>
      <c r="G98" s="7"/>
      <c r="H98" s="7"/>
      <c r="I98" s="20"/>
      <c r="J98" s="7"/>
      <c r="K98" s="20"/>
      <c r="L98" s="7"/>
      <c r="M98" s="7"/>
      <c r="N98" s="20"/>
      <c r="O98" s="7"/>
      <c r="P98" s="7"/>
      <c r="Q98" s="7"/>
      <c r="R98" s="7"/>
      <c r="S98" s="7"/>
      <c r="T98" s="13"/>
      <c r="U98" s="13"/>
      <c r="V98" s="13"/>
      <c r="W98" s="13"/>
      <c r="X98" s="13"/>
      <c r="Y98" s="13"/>
    </row>
    <row r="99" spans="1:25" ht="12.75" customHeight="1" x14ac:dyDescent="0.25">
      <c r="A99" s="459"/>
      <c r="B99" s="7"/>
      <c r="C99" s="7"/>
      <c r="D99" s="7"/>
      <c r="E99" s="7"/>
      <c r="F99" s="7"/>
      <c r="G99" s="7"/>
      <c r="H99" s="7"/>
      <c r="I99" s="20"/>
      <c r="J99" s="7"/>
      <c r="K99" s="20"/>
      <c r="L99" s="7"/>
      <c r="M99" s="7"/>
      <c r="N99" s="20"/>
      <c r="O99" s="7"/>
      <c r="P99" s="7"/>
      <c r="Q99" s="7"/>
      <c r="R99" s="7"/>
      <c r="S99" s="7"/>
      <c r="T99" s="13"/>
      <c r="U99" s="13"/>
      <c r="V99" s="13"/>
      <c r="W99" s="13"/>
      <c r="X99" s="13"/>
      <c r="Y99" s="13"/>
    </row>
    <row r="100" spans="1:25" ht="12.75" customHeight="1" x14ac:dyDescent="0.25">
      <c r="A100" s="459"/>
      <c r="B100" s="7"/>
      <c r="C100" s="7"/>
      <c r="D100" s="7"/>
      <c r="E100" s="7"/>
      <c r="F100" s="7"/>
      <c r="G100" s="7"/>
      <c r="H100" s="7"/>
      <c r="I100" s="20"/>
      <c r="J100" s="7"/>
      <c r="K100" s="20"/>
      <c r="L100" s="7"/>
      <c r="M100" s="7"/>
      <c r="N100" s="20"/>
      <c r="O100" s="7"/>
      <c r="P100" s="7"/>
      <c r="Q100" s="7"/>
      <c r="R100" s="7"/>
      <c r="S100" s="7"/>
      <c r="T100" s="13"/>
      <c r="U100" s="13"/>
      <c r="V100" s="13"/>
      <c r="W100" s="13"/>
      <c r="X100" s="13"/>
      <c r="Y100" s="13"/>
    </row>
    <row r="101" spans="1:25" ht="12.75" customHeight="1" x14ac:dyDescent="0.25">
      <c r="A101" s="459"/>
      <c r="B101" s="7"/>
      <c r="C101" s="7"/>
      <c r="D101" s="7"/>
      <c r="E101" s="7"/>
      <c r="F101" s="7"/>
      <c r="G101" s="7"/>
      <c r="H101" s="7"/>
      <c r="I101" s="20"/>
      <c r="J101" s="7"/>
      <c r="K101" s="20"/>
      <c r="L101" s="7"/>
      <c r="M101" s="7"/>
      <c r="N101" s="20"/>
      <c r="O101" s="7"/>
      <c r="P101" s="7"/>
      <c r="Q101" s="7"/>
      <c r="R101" s="7"/>
      <c r="S101" s="7"/>
      <c r="T101" s="13"/>
      <c r="U101" s="13"/>
      <c r="V101" s="13"/>
      <c r="W101" s="13"/>
      <c r="X101" s="13"/>
      <c r="Y101" s="13"/>
    </row>
    <row r="102" spans="1:25" ht="12.75" customHeight="1" x14ac:dyDescent="0.25">
      <c r="A102" s="459"/>
      <c r="B102" s="7"/>
      <c r="C102" s="7"/>
      <c r="D102" s="7"/>
      <c r="E102" s="7"/>
      <c r="F102" s="7"/>
      <c r="G102" s="7"/>
      <c r="H102" s="7"/>
      <c r="I102" s="20"/>
      <c r="J102" s="7"/>
      <c r="K102" s="20"/>
      <c r="L102" s="7"/>
      <c r="M102" s="7"/>
      <c r="N102" s="20"/>
      <c r="O102" s="7"/>
      <c r="P102" s="7"/>
      <c r="Q102" s="7"/>
      <c r="R102" s="7"/>
      <c r="S102" s="7"/>
      <c r="T102" s="13"/>
      <c r="U102" s="13"/>
      <c r="V102" s="13"/>
      <c r="W102" s="13"/>
      <c r="X102" s="13"/>
      <c r="Y102" s="13"/>
    </row>
    <row r="103" spans="1:25" ht="12.75" customHeight="1" x14ac:dyDescent="0.25">
      <c r="A103" s="459"/>
      <c r="B103" s="7"/>
      <c r="C103" s="7"/>
      <c r="D103" s="7"/>
      <c r="E103" s="7"/>
      <c r="F103" s="7"/>
      <c r="G103" s="7"/>
      <c r="H103" s="7"/>
      <c r="I103" s="20"/>
      <c r="J103" s="7"/>
      <c r="K103" s="20"/>
      <c r="L103" s="7"/>
      <c r="M103" s="7"/>
      <c r="N103" s="20"/>
      <c r="O103" s="7"/>
      <c r="P103" s="7"/>
      <c r="Q103" s="7"/>
      <c r="R103" s="7"/>
      <c r="S103" s="7"/>
      <c r="T103" s="13"/>
      <c r="U103" s="13"/>
      <c r="V103" s="13"/>
      <c r="W103" s="13"/>
      <c r="X103" s="13"/>
      <c r="Y103" s="13"/>
    </row>
    <row r="104" spans="1:25" ht="12.75" customHeight="1" x14ac:dyDescent="0.25">
      <c r="A104" s="459"/>
      <c r="B104" s="7"/>
      <c r="C104" s="7"/>
      <c r="D104" s="7"/>
      <c r="E104" s="7"/>
      <c r="F104" s="7"/>
      <c r="G104" s="7"/>
      <c r="H104" s="7"/>
      <c r="I104" s="20"/>
      <c r="J104" s="7"/>
      <c r="K104" s="20"/>
      <c r="L104" s="7"/>
      <c r="M104" s="7"/>
      <c r="N104" s="20"/>
      <c r="O104" s="7"/>
      <c r="P104" s="7"/>
      <c r="Q104" s="7"/>
      <c r="R104" s="7"/>
      <c r="S104" s="7"/>
      <c r="T104" s="13"/>
      <c r="U104" s="13"/>
      <c r="V104" s="13"/>
      <c r="W104" s="13"/>
      <c r="X104" s="13"/>
      <c r="Y104" s="13"/>
    </row>
    <row r="105" spans="1:25" ht="12.75" customHeight="1" x14ac:dyDescent="0.25">
      <c r="A105" s="459"/>
      <c r="B105" s="7"/>
      <c r="C105" s="7"/>
      <c r="D105" s="7"/>
      <c r="E105" s="7"/>
      <c r="F105" s="7"/>
      <c r="G105" s="7"/>
      <c r="H105" s="7"/>
      <c r="I105" s="20"/>
      <c r="J105" s="7"/>
      <c r="K105" s="20"/>
      <c r="L105" s="7"/>
      <c r="M105" s="7"/>
      <c r="N105" s="20"/>
      <c r="O105" s="7"/>
      <c r="P105" s="7"/>
      <c r="Q105" s="7"/>
      <c r="R105" s="7"/>
      <c r="S105" s="7"/>
      <c r="T105" s="13"/>
      <c r="U105" s="13"/>
      <c r="V105" s="13"/>
      <c r="W105" s="13"/>
      <c r="X105" s="13"/>
      <c r="Y105" s="13"/>
    </row>
    <row r="106" spans="1:25" ht="12.75" customHeight="1" x14ac:dyDescent="0.25">
      <c r="A106" s="459"/>
      <c r="B106" s="7"/>
      <c r="C106" s="7"/>
      <c r="D106" s="7"/>
      <c r="E106" s="7"/>
      <c r="F106" s="7"/>
      <c r="G106" s="7"/>
      <c r="H106" s="7"/>
      <c r="I106" s="20"/>
      <c r="J106" s="7"/>
      <c r="K106" s="20"/>
      <c r="L106" s="7"/>
      <c r="M106" s="7"/>
      <c r="N106" s="20"/>
      <c r="O106" s="7"/>
      <c r="P106" s="7"/>
      <c r="Q106" s="7"/>
      <c r="R106" s="7"/>
      <c r="S106" s="7"/>
      <c r="T106" s="13"/>
      <c r="U106" s="13"/>
      <c r="V106" s="13"/>
      <c r="W106" s="13"/>
      <c r="X106" s="13"/>
      <c r="Y106" s="13"/>
    </row>
    <row r="107" spans="1:25" ht="12.75" customHeight="1" x14ac:dyDescent="0.25">
      <c r="A107" s="459"/>
      <c r="B107" s="7"/>
      <c r="C107" s="7"/>
      <c r="D107" s="7"/>
      <c r="E107" s="7"/>
      <c r="F107" s="7"/>
      <c r="G107" s="7"/>
      <c r="H107" s="7"/>
      <c r="I107" s="20"/>
      <c r="J107" s="7"/>
      <c r="K107" s="20"/>
      <c r="L107" s="7"/>
      <c r="M107" s="7"/>
      <c r="N107" s="20"/>
      <c r="O107" s="7"/>
      <c r="P107" s="7"/>
      <c r="Q107" s="7"/>
      <c r="R107" s="7"/>
      <c r="S107" s="7"/>
      <c r="T107" s="13"/>
      <c r="U107" s="13"/>
      <c r="V107" s="13"/>
      <c r="W107" s="13"/>
      <c r="X107" s="13"/>
      <c r="Y107" s="13"/>
    </row>
    <row r="108" spans="1:25" ht="12.75" customHeight="1" x14ac:dyDescent="0.25">
      <c r="A108" s="459"/>
      <c r="B108" s="7"/>
      <c r="C108" s="7"/>
      <c r="D108" s="7"/>
      <c r="E108" s="7"/>
      <c r="F108" s="7"/>
      <c r="G108" s="7"/>
      <c r="H108" s="7"/>
      <c r="I108" s="20"/>
      <c r="J108" s="7"/>
      <c r="K108" s="20"/>
      <c r="L108" s="7"/>
      <c r="M108" s="7"/>
      <c r="N108" s="20"/>
      <c r="O108" s="7"/>
      <c r="P108" s="7"/>
      <c r="Q108" s="7"/>
      <c r="R108" s="7"/>
      <c r="S108" s="7"/>
      <c r="T108" s="13"/>
      <c r="U108" s="13"/>
      <c r="V108" s="13"/>
      <c r="W108" s="13"/>
      <c r="X108" s="13"/>
      <c r="Y108" s="13"/>
    </row>
    <row r="109" spans="1:25" ht="12.75" customHeight="1" x14ac:dyDescent="0.25">
      <c r="A109" s="459"/>
      <c r="B109" s="7"/>
      <c r="C109" s="7"/>
      <c r="D109" s="7"/>
      <c r="E109" s="7"/>
      <c r="F109" s="7"/>
      <c r="G109" s="7"/>
      <c r="H109" s="7"/>
      <c r="I109" s="20"/>
      <c r="J109" s="7"/>
      <c r="K109" s="20"/>
      <c r="L109" s="7"/>
      <c r="M109" s="7"/>
      <c r="N109" s="20"/>
      <c r="O109" s="7"/>
      <c r="P109" s="7"/>
      <c r="Q109" s="7"/>
      <c r="R109" s="7"/>
      <c r="S109" s="7"/>
      <c r="T109" s="13"/>
      <c r="U109" s="13"/>
      <c r="V109" s="13"/>
      <c r="W109" s="13"/>
      <c r="X109" s="13"/>
      <c r="Y109" s="13"/>
    </row>
    <row r="110" spans="1:25" ht="12.75" customHeight="1" x14ac:dyDescent="0.25">
      <c r="A110" s="459"/>
      <c r="B110" s="7"/>
      <c r="C110" s="7"/>
      <c r="D110" s="7"/>
      <c r="E110" s="7"/>
      <c r="F110" s="7"/>
      <c r="G110" s="7"/>
      <c r="H110" s="7"/>
      <c r="I110" s="20"/>
      <c r="J110" s="7"/>
      <c r="K110" s="20"/>
      <c r="L110" s="7"/>
      <c r="M110" s="7"/>
      <c r="N110" s="20"/>
      <c r="O110" s="7"/>
      <c r="P110" s="7"/>
      <c r="Q110" s="7"/>
      <c r="R110" s="7"/>
      <c r="S110" s="7"/>
      <c r="T110" s="13"/>
      <c r="U110" s="13"/>
      <c r="V110" s="13"/>
      <c r="W110" s="13"/>
      <c r="X110" s="13"/>
      <c r="Y110" s="13"/>
    </row>
    <row r="111" spans="1:25" ht="12.75" customHeight="1" x14ac:dyDescent="0.25">
      <c r="A111" s="459"/>
      <c r="B111" s="7"/>
      <c r="C111" s="7"/>
      <c r="D111" s="7"/>
      <c r="E111" s="7"/>
      <c r="F111" s="7"/>
      <c r="G111" s="7"/>
      <c r="H111" s="7"/>
      <c r="I111" s="20"/>
      <c r="J111" s="7"/>
      <c r="K111" s="20"/>
      <c r="L111" s="7"/>
      <c r="M111" s="7"/>
      <c r="N111" s="20"/>
      <c r="O111" s="7"/>
      <c r="P111" s="7"/>
      <c r="Q111" s="7"/>
      <c r="R111" s="7"/>
      <c r="S111" s="7"/>
      <c r="T111" s="13"/>
      <c r="U111" s="13"/>
      <c r="V111" s="13"/>
      <c r="W111" s="13"/>
      <c r="X111" s="13"/>
      <c r="Y111" s="13"/>
    </row>
    <row r="112" spans="1:25" ht="12.75" customHeight="1" x14ac:dyDescent="0.25">
      <c r="A112" s="459"/>
      <c r="B112" s="7"/>
      <c r="C112" s="7"/>
      <c r="D112" s="7"/>
      <c r="E112" s="7"/>
      <c r="F112" s="7"/>
      <c r="G112" s="7"/>
      <c r="H112" s="7"/>
      <c r="I112" s="20"/>
      <c r="J112" s="7"/>
      <c r="K112" s="20"/>
      <c r="L112" s="7"/>
      <c r="M112" s="7"/>
      <c r="N112" s="20"/>
      <c r="O112" s="7"/>
      <c r="P112" s="7"/>
      <c r="Q112" s="7"/>
      <c r="R112" s="7"/>
      <c r="S112" s="7"/>
      <c r="T112" s="13"/>
      <c r="U112" s="13"/>
      <c r="V112" s="13"/>
      <c r="W112" s="13"/>
      <c r="X112" s="13"/>
      <c r="Y112" s="13"/>
    </row>
    <row r="113" spans="1:25" ht="12.75" customHeight="1" x14ac:dyDescent="0.25">
      <c r="A113" s="459"/>
      <c r="B113" s="7"/>
      <c r="C113" s="7"/>
      <c r="D113" s="7"/>
      <c r="E113" s="7"/>
      <c r="F113" s="7"/>
      <c r="G113" s="7"/>
      <c r="H113" s="7"/>
      <c r="I113" s="20"/>
      <c r="J113" s="7"/>
      <c r="K113" s="20"/>
      <c r="L113" s="7"/>
      <c r="M113" s="7"/>
      <c r="N113" s="20"/>
      <c r="O113" s="7"/>
      <c r="P113" s="7"/>
      <c r="Q113" s="7"/>
      <c r="R113" s="7"/>
      <c r="S113" s="7"/>
      <c r="T113" s="13"/>
      <c r="U113" s="13"/>
      <c r="V113" s="13"/>
      <c r="W113" s="13"/>
      <c r="X113" s="13"/>
      <c r="Y113" s="13"/>
    </row>
    <row r="114" spans="1:25" ht="12.75" customHeight="1" x14ac:dyDescent="0.25">
      <c r="A114" s="459"/>
      <c r="B114" s="7"/>
      <c r="C114" s="7"/>
      <c r="D114" s="7"/>
      <c r="E114" s="7"/>
      <c r="F114" s="7"/>
      <c r="G114" s="7"/>
      <c r="H114" s="7"/>
      <c r="I114" s="20"/>
      <c r="J114" s="7"/>
      <c r="K114" s="20"/>
      <c r="L114" s="7"/>
      <c r="M114" s="7"/>
      <c r="N114" s="20"/>
      <c r="O114" s="7"/>
      <c r="P114" s="7"/>
      <c r="Q114" s="7"/>
      <c r="R114" s="7"/>
      <c r="S114" s="7"/>
      <c r="T114" s="13"/>
      <c r="U114" s="13"/>
      <c r="V114" s="13"/>
      <c r="W114" s="13"/>
      <c r="X114" s="13"/>
      <c r="Y114" s="13"/>
    </row>
    <row r="115" spans="1:25" ht="12.75" customHeight="1" x14ac:dyDescent="0.25">
      <c r="A115" s="459"/>
      <c r="B115" s="7"/>
      <c r="C115" s="7"/>
      <c r="D115" s="7"/>
      <c r="E115" s="7"/>
      <c r="F115" s="7"/>
      <c r="G115" s="7"/>
      <c r="H115" s="7"/>
      <c r="I115" s="20"/>
      <c r="J115" s="7"/>
      <c r="K115" s="20"/>
      <c r="L115" s="7"/>
      <c r="M115" s="7"/>
      <c r="N115" s="20"/>
      <c r="O115" s="7"/>
      <c r="P115" s="7"/>
      <c r="Q115" s="7"/>
      <c r="R115" s="7"/>
      <c r="S115" s="7"/>
      <c r="T115" s="13"/>
      <c r="U115" s="13"/>
      <c r="V115" s="13"/>
      <c r="W115" s="13"/>
      <c r="X115" s="13"/>
      <c r="Y115" s="13"/>
    </row>
    <row r="116" spans="1:25" ht="12.75" customHeight="1" x14ac:dyDescent="0.25">
      <c r="A116" s="459"/>
      <c r="B116" s="7"/>
      <c r="C116" s="7"/>
      <c r="D116" s="7"/>
      <c r="E116" s="7"/>
      <c r="F116" s="7"/>
      <c r="G116" s="7"/>
      <c r="H116" s="7"/>
      <c r="I116" s="20"/>
      <c r="J116" s="7"/>
      <c r="K116" s="20"/>
      <c r="L116" s="7"/>
      <c r="M116" s="7"/>
      <c r="N116" s="20"/>
      <c r="O116" s="7"/>
      <c r="P116" s="7"/>
      <c r="Q116" s="7"/>
      <c r="R116" s="7"/>
      <c r="S116" s="7"/>
      <c r="T116" s="13"/>
      <c r="U116" s="13"/>
      <c r="V116" s="13"/>
      <c r="W116" s="13"/>
      <c r="X116" s="13"/>
      <c r="Y116" s="13"/>
    </row>
    <row r="117" spans="1:25" ht="12.75" customHeight="1" x14ac:dyDescent="0.25">
      <c r="A117" s="459"/>
      <c r="B117" s="7"/>
      <c r="C117" s="7"/>
      <c r="D117" s="7"/>
      <c r="E117" s="7"/>
      <c r="F117" s="7"/>
      <c r="G117" s="7"/>
      <c r="H117" s="7"/>
      <c r="I117" s="20"/>
      <c r="J117" s="7"/>
      <c r="K117" s="20"/>
      <c r="L117" s="7"/>
      <c r="M117" s="7"/>
      <c r="N117" s="20"/>
      <c r="O117" s="7"/>
      <c r="P117" s="7"/>
      <c r="Q117" s="7"/>
      <c r="R117" s="7"/>
      <c r="S117" s="7"/>
      <c r="T117" s="13"/>
      <c r="U117" s="13"/>
      <c r="V117" s="13"/>
      <c r="W117" s="13"/>
      <c r="X117" s="13"/>
      <c r="Y117" s="13"/>
    </row>
    <row r="118" spans="1:25" ht="12.75" customHeight="1" x14ac:dyDescent="0.25">
      <c r="A118" s="459"/>
      <c r="B118" s="7"/>
      <c r="C118" s="7"/>
      <c r="D118" s="7"/>
      <c r="E118" s="7"/>
      <c r="F118" s="7"/>
      <c r="G118" s="7"/>
      <c r="H118" s="7"/>
      <c r="I118" s="20"/>
      <c r="J118" s="7"/>
      <c r="K118" s="20"/>
      <c r="L118" s="7"/>
      <c r="M118" s="7"/>
      <c r="N118" s="20"/>
      <c r="O118" s="7"/>
      <c r="P118" s="7"/>
      <c r="Q118" s="7"/>
      <c r="R118" s="7"/>
      <c r="S118" s="7"/>
      <c r="T118" s="13"/>
      <c r="U118" s="13"/>
      <c r="V118" s="13"/>
      <c r="W118" s="13"/>
      <c r="X118" s="13"/>
      <c r="Y118" s="13"/>
    </row>
    <row r="119" spans="1:25" ht="12.75" customHeight="1" x14ac:dyDescent="0.25">
      <c r="A119" s="459"/>
      <c r="B119" s="7"/>
      <c r="C119" s="7"/>
      <c r="D119" s="7"/>
      <c r="E119" s="7"/>
      <c r="F119" s="7"/>
      <c r="G119" s="7"/>
      <c r="H119" s="7"/>
      <c r="I119" s="20"/>
      <c r="J119" s="7"/>
      <c r="K119" s="20"/>
      <c r="L119" s="7"/>
      <c r="M119" s="7"/>
      <c r="N119" s="20"/>
      <c r="O119" s="7"/>
      <c r="P119" s="7"/>
      <c r="Q119" s="7"/>
      <c r="R119" s="7"/>
      <c r="S119" s="7"/>
      <c r="T119" s="13"/>
      <c r="U119" s="13"/>
      <c r="V119" s="13"/>
      <c r="W119" s="13"/>
      <c r="X119" s="13"/>
      <c r="Y119" s="13"/>
    </row>
    <row r="120" spans="1:25" ht="12.75" customHeight="1" x14ac:dyDescent="0.25">
      <c r="A120" s="459"/>
      <c r="B120" s="7"/>
      <c r="C120" s="7"/>
      <c r="D120" s="7"/>
      <c r="E120" s="7"/>
      <c r="F120" s="7"/>
      <c r="G120" s="7"/>
      <c r="H120" s="7"/>
      <c r="I120" s="20"/>
      <c r="J120" s="7"/>
      <c r="K120" s="20"/>
      <c r="L120" s="7"/>
      <c r="M120" s="7"/>
      <c r="N120" s="20"/>
      <c r="O120" s="7"/>
      <c r="P120" s="7"/>
      <c r="Q120" s="7"/>
      <c r="R120" s="7"/>
      <c r="S120" s="7"/>
      <c r="T120" s="13"/>
      <c r="U120" s="13"/>
      <c r="V120" s="13"/>
      <c r="W120" s="13"/>
      <c r="X120" s="13"/>
      <c r="Y120" s="13"/>
    </row>
    <row r="121" spans="1:25" ht="12.75" customHeight="1" x14ac:dyDescent="0.25">
      <c r="A121" s="459"/>
      <c r="B121" s="7"/>
      <c r="C121" s="7"/>
      <c r="D121" s="7"/>
      <c r="E121" s="7"/>
      <c r="F121" s="7"/>
      <c r="G121" s="7"/>
      <c r="H121" s="7"/>
      <c r="I121" s="20"/>
      <c r="J121" s="7"/>
      <c r="K121" s="20"/>
      <c r="L121" s="7"/>
      <c r="M121" s="7"/>
      <c r="N121" s="20"/>
      <c r="O121" s="7"/>
      <c r="P121" s="7"/>
      <c r="Q121" s="7"/>
      <c r="R121" s="7"/>
      <c r="S121" s="7"/>
      <c r="T121" s="13"/>
      <c r="U121" s="13"/>
      <c r="V121" s="13"/>
      <c r="W121" s="13"/>
      <c r="X121" s="13"/>
      <c r="Y121" s="13"/>
    </row>
    <row r="122" spans="1:25" ht="12.75" customHeight="1" x14ac:dyDescent="0.25">
      <c r="A122" s="459"/>
      <c r="B122" s="7"/>
      <c r="C122" s="7"/>
      <c r="D122" s="7"/>
      <c r="E122" s="7"/>
      <c r="F122" s="7"/>
      <c r="G122" s="7"/>
      <c r="H122" s="7"/>
      <c r="I122" s="20"/>
      <c r="J122" s="7"/>
      <c r="K122" s="20"/>
      <c r="L122" s="7"/>
      <c r="M122" s="7"/>
      <c r="N122" s="20"/>
      <c r="O122" s="7"/>
      <c r="P122" s="7"/>
      <c r="Q122" s="7"/>
      <c r="R122" s="7"/>
      <c r="S122" s="7"/>
      <c r="T122" s="13"/>
      <c r="U122" s="13"/>
      <c r="V122" s="13"/>
      <c r="W122" s="13"/>
      <c r="X122" s="13"/>
      <c r="Y122" s="13"/>
    </row>
    <row r="123" spans="1:25" ht="12.75" customHeight="1" x14ac:dyDescent="0.25">
      <c r="A123" s="459"/>
      <c r="B123" s="7"/>
      <c r="C123" s="7"/>
      <c r="D123" s="7"/>
      <c r="E123" s="7"/>
      <c r="F123" s="7"/>
      <c r="G123" s="7"/>
      <c r="H123" s="7"/>
      <c r="I123" s="20"/>
      <c r="J123" s="7"/>
      <c r="K123" s="20"/>
      <c r="L123" s="7"/>
      <c r="M123" s="7"/>
      <c r="N123" s="20"/>
      <c r="O123" s="7"/>
      <c r="P123" s="7"/>
      <c r="Q123" s="7"/>
      <c r="R123" s="7"/>
      <c r="S123" s="7"/>
      <c r="T123" s="13"/>
      <c r="U123" s="13"/>
      <c r="V123" s="13"/>
      <c r="W123" s="13"/>
      <c r="X123" s="13"/>
      <c r="Y123" s="13"/>
    </row>
    <row r="124" spans="1:25" ht="12.75" customHeight="1" x14ac:dyDescent="0.25">
      <c r="A124" s="459"/>
      <c r="B124" s="7"/>
      <c r="C124" s="7"/>
      <c r="D124" s="7"/>
      <c r="E124" s="7"/>
      <c r="F124" s="7"/>
      <c r="G124" s="7"/>
      <c r="H124" s="7"/>
      <c r="I124" s="20"/>
      <c r="J124" s="7"/>
      <c r="K124" s="20"/>
      <c r="L124" s="7"/>
      <c r="M124" s="7"/>
      <c r="N124" s="20"/>
      <c r="O124" s="7"/>
      <c r="P124" s="7"/>
      <c r="Q124" s="7"/>
      <c r="R124" s="7"/>
      <c r="S124" s="7"/>
      <c r="T124" s="13"/>
      <c r="U124" s="13"/>
      <c r="V124" s="13"/>
      <c r="W124" s="13"/>
      <c r="X124" s="13"/>
      <c r="Y124" s="13"/>
    </row>
    <row r="125" spans="1:25" ht="12.75" customHeight="1" x14ac:dyDescent="0.25">
      <c r="A125" s="459"/>
      <c r="B125" s="7"/>
      <c r="C125" s="7"/>
      <c r="D125" s="7"/>
      <c r="E125" s="7"/>
      <c r="F125" s="7"/>
      <c r="G125" s="7"/>
      <c r="H125" s="7"/>
      <c r="I125" s="20"/>
      <c r="J125" s="7"/>
      <c r="K125" s="20"/>
      <c r="L125" s="7"/>
      <c r="M125" s="7"/>
      <c r="N125" s="20"/>
      <c r="O125" s="7"/>
      <c r="P125" s="7"/>
      <c r="Q125" s="7"/>
      <c r="R125" s="7"/>
      <c r="S125" s="7"/>
      <c r="T125" s="13"/>
      <c r="U125" s="13"/>
      <c r="V125" s="13"/>
      <c r="W125" s="13"/>
      <c r="X125" s="13"/>
      <c r="Y125" s="13"/>
    </row>
    <row r="126" spans="1:25" ht="12.75" customHeight="1" x14ac:dyDescent="0.25">
      <c r="A126" s="459"/>
      <c r="B126" s="7"/>
      <c r="C126" s="7"/>
      <c r="D126" s="7"/>
      <c r="E126" s="7"/>
      <c r="F126" s="7"/>
      <c r="G126" s="7"/>
      <c r="H126" s="7"/>
      <c r="I126" s="20"/>
      <c r="J126" s="7"/>
      <c r="K126" s="20"/>
      <c r="L126" s="7"/>
      <c r="M126" s="7"/>
      <c r="N126" s="20"/>
      <c r="O126" s="7"/>
      <c r="P126" s="7"/>
      <c r="Q126" s="7"/>
      <c r="R126" s="7"/>
      <c r="S126" s="7"/>
      <c r="T126" s="13"/>
      <c r="U126" s="13"/>
      <c r="V126" s="13"/>
      <c r="W126" s="13"/>
      <c r="X126" s="13"/>
      <c r="Y126" s="13"/>
    </row>
    <row r="127" spans="1:25" ht="12.75" customHeight="1" x14ac:dyDescent="0.25">
      <c r="A127" s="459"/>
      <c r="B127" s="7"/>
      <c r="C127" s="7"/>
      <c r="D127" s="7"/>
      <c r="E127" s="7"/>
      <c r="F127" s="7"/>
      <c r="G127" s="7"/>
      <c r="H127" s="7"/>
      <c r="I127" s="20"/>
      <c r="J127" s="7"/>
      <c r="K127" s="20"/>
      <c r="L127" s="7"/>
      <c r="M127" s="7"/>
      <c r="N127" s="20"/>
      <c r="O127" s="7"/>
      <c r="P127" s="7"/>
      <c r="Q127" s="7"/>
      <c r="R127" s="7"/>
      <c r="S127" s="7"/>
      <c r="T127" s="13"/>
      <c r="U127" s="13"/>
      <c r="V127" s="13"/>
      <c r="W127" s="13"/>
      <c r="X127" s="13"/>
      <c r="Y127" s="13"/>
    </row>
    <row r="128" spans="1:25" ht="12.75" customHeight="1" x14ac:dyDescent="0.25">
      <c r="A128" s="459"/>
      <c r="B128" s="7"/>
      <c r="C128" s="7"/>
      <c r="D128" s="7"/>
      <c r="E128" s="7"/>
      <c r="F128" s="7"/>
      <c r="G128" s="7"/>
      <c r="H128" s="7"/>
      <c r="I128" s="20"/>
      <c r="J128" s="7"/>
      <c r="K128" s="20"/>
      <c r="L128" s="7"/>
      <c r="M128" s="7"/>
      <c r="N128" s="20"/>
      <c r="O128" s="7"/>
      <c r="P128" s="7"/>
      <c r="Q128" s="7"/>
      <c r="R128" s="7"/>
      <c r="S128" s="7"/>
      <c r="T128" s="13"/>
      <c r="U128" s="13"/>
      <c r="V128" s="13"/>
      <c r="W128" s="13"/>
      <c r="X128" s="13"/>
      <c r="Y128" s="13"/>
    </row>
    <row r="129" spans="1:25" ht="12.75" customHeight="1" x14ac:dyDescent="0.25">
      <c r="A129" s="459"/>
      <c r="B129" s="7"/>
      <c r="C129" s="7"/>
      <c r="D129" s="7"/>
      <c r="E129" s="7"/>
      <c r="F129" s="7"/>
      <c r="G129" s="7"/>
      <c r="H129" s="7"/>
      <c r="I129" s="20"/>
      <c r="J129" s="7"/>
      <c r="K129" s="20"/>
      <c r="L129" s="7"/>
      <c r="M129" s="7"/>
      <c r="N129" s="20"/>
      <c r="O129" s="7"/>
      <c r="P129" s="7"/>
      <c r="Q129" s="7"/>
      <c r="R129" s="7"/>
      <c r="S129" s="7"/>
      <c r="T129" s="13"/>
      <c r="U129" s="13"/>
      <c r="V129" s="13"/>
      <c r="W129" s="13"/>
      <c r="X129" s="13"/>
      <c r="Y129" s="13"/>
    </row>
    <row r="130" spans="1:25" ht="12.75" customHeight="1" x14ac:dyDescent="0.25">
      <c r="A130" s="459"/>
      <c r="B130" s="7"/>
      <c r="C130" s="7"/>
      <c r="D130" s="7"/>
      <c r="E130" s="7"/>
      <c r="F130" s="7"/>
      <c r="G130" s="7"/>
      <c r="H130" s="7"/>
      <c r="I130" s="20"/>
      <c r="J130" s="7"/>
      <c r="K130" s="20"/>
      <c r="L130" s="7"/>
      <c r="M130" s="7"/>
      <c r="N130" s="20"/>
      <c r="O130" s="7"/>
      <c r="P130" s="7"/>
      <c r="Q130" s="7"/>
      <c r="R130" s="7"/>
      <c r="S130" s="7"/>
      <c r="T130" s="13"/>
      <c r="U130" s="13"/>
      <c r="V130" s="13"/>
      <c r="W130" s="13"/>
      <c r="X130" s="13"/>
      <c r="Y130" s="13"/>
    </row>
    <row r="131" spans="1:25" ht="12.75" customHeight="1" x14ac:dyDescent="0.25">
      <c r="A131" s="459"/>
      <c r="B131" s="7"/>
      <c r="C131" s="7"/>
      <c r="D131" s="7"/>
      <c r="E131" s="7"/>
      <c r="F131" s="7"/>
      <c r="G131" s="7"/>
      <c r="H131" s="7"/>
      <c r="I131" s="20"/>
      <c r="J131" s="7"/>
      <c r="K131" s="20"/>
      <c r="L131" s="7"/>
      <c r="M131" s="7"/>
      <c r="N131" s="20"/>
      <c r="O131" s="7"/>
      <c r="P131" s="7"/>
      <c r="Q131" s="7"/>
      <c r="R131" s="7"/>
      <c r="S131" s="7"/>
      <c r="T131" s="13"/>
      <c r="U131" s="13"/>
      <c r="V131" s="13"/>
      <c r="W131" s="13"/>
      <c r="X131" s="13"/>
      <c r="Y131" s="13"/>
    </row>
    <row r="132" spans="1:25" ht="12.75" customHeight="1" x14ac:dyDescent="0.25">
      <c r="A132" s="459"/>
      <c r="B132" s="7"/>
      <c r="C132" s="7"/>
      <c r="D132" s="7"/>
      <c r="E132" s="7"/>
      <c r="F132" s="7"/>
      <c r="G132" s="7"/>
      <c r="H132" s="7"/>
      <c r="I132" s="20"/>
      <c r="J132" s="7"/>
      <c r="K132" s="20"/>
      <c r="L132" s="7"/>
      <c r="M132" s="7"/>
      <c r="N132" s="20"/>
      <c r="O132" s="7"/>
      <c r="P132" s="7"/>
      <c r="Q132" s="7"/>
      <c r="R132" s="7"/>
      <c r="S132" s="7"/>
      <c r="T132" s="13"/>
      <c r="U132" s="13"/>
      <c r="V132" s="13"/>
      <c r="W132" s="13"/>
      <c r="X132" s="13"/>
      <c r="Y132" s="13"/>
    </row>
    <row r="133" spans="1:25" ht="12.75" customHeight="1" x14ac:dyDescent="0.25">
      <c r="A133" s="459"/>
      <c r="B133" s="7"/>
      <c r="C133" s="7"/>
      <c r="D133" s="7"/>
      <c r="E133" s="7"/>
      <c r="F133" s="7"/>
      <c r="G133" s="7"/>
      <c r="H133" s="7"/>
      <c r="I133" s="20"/>
      <c r="J133" s="7"/>
      <c r="K133" s="20"/>
      <c r="L133" s="7"/>
      <c r="M133" s="7"/>
      <c r="N133" s="20"/>
      <c r="O133" s="7"/>
      <c r="P133" s="7"/>
      <c r="Q133" s="7"/>
      <c r="R133" s="7"/>
      <c r="S133" s="7"/>
      <c r="T133" s="13"/>
      <c r="U133" s="13"/>
      <c r="V133" s="13"/>
      <c r="W133" s="13"/>
      <c r="X133" s="13"/>
      <c r="Y133" s="13"/>
    </row>
    <row r="134" spans="1:25" ht="12.75" customHeight="1" x14ac:dyDescent="0.25">
      <c r="A134" s="459"/>
      <c r="B134" s="7"/>
      <c r="C134" s="7"/>
      <c r="D134" s="7"/>
      <c r="E134" s="7"/>
      <c r="F134" s="7"/>
      <c r="G134" s="7"/>
      <c r="H134" s="7"/>
      <c r="I134" s="20"/>
      <c r="J134" s="7"/>
      <c r="K134" s="20"/>
      <c r="L134" s="7"/>
      <c r="M134" s="7"/>
      <c r="N134" s="20"/>
      <c r="O134" s="7"/>
      <c r="P134" s="7"/>
      <c r="Q134" s="7"/>
      <c r="R134" s="7"/>
      <c r="S134" s="7"/>
      <c r="T134" s="13"/>
      <c r="U134" s="13"/>
      <c r="V134" s="13"/>
      <c r="W134" s="13"/>
      <c r="X134" s="13"/>
      <c r="Y134" s="13"/>
    </row>
    <row r="135" spans="1:25" ht="12.75" customHeight="1" x14ac:dyDescent="0.25">
      <c r="A135" s="459"/>
      <c r="B135" s="7"/>
      <c r="C135" s="7"/>
      <c r="D135" s="7"/>
      <c r="E135" s="7"/>
      <c r="F135" s="7"/>
      <c r="G135" s="7"/>
      <c r="H135" s="7"/>
      <c r="I135" s="20"/>
      <c r="J135" s="7"/>
      <c r="K135" s="20"/>
      <c r="L135" s="7"/>
      <c r="M135" s="7"/>
      <c r="N135" s="20"/>
      <c r="O135" s="7"/>
      <c r="P135" s="7"/>
      <c r="Q135" s="7"/>
      <c r="R135" s="7"/>
      <c r="S135" s="7"/>
      <c r="T135" s="13"/>
      <c r="U135" s="13"/>
      <c r="V135" s="13"/>
      <c r="W135" s="13"/>
      <c r="X135" s="13"/>
      <c r="Y135" s="13"/>
    </row>
    <row r="136" spans="1:25" ht="12.75" customHeight="1" x14ac:dyDescent="0.25">
      <c r="A136" s="459"/>
      <c r="B136" s="7"/>
      <c r="C136" s="7"/>
      <c r="D136" s="7"/>
      <c r="E136" s="7"/>
      <c r="F136" s="7"/>
      <c r="G136" s="7"/>
      <c r="H136" s="7"/>
      <c r="I136" s="20"/>
      <c r="J136" s="7"/>
      <c r="K136" s="20"/>
      <c r="L136" s="7"/>
      <c r="M136" s="7"/>
      <c r="N136" s="20"/>
      <c r="O136" s="7"/>
      <c r="P136" s="7"/>
      <c r="Q136" s="7"/>
      <c r="R136" s="7"/>
      <c r="S136" s="7"/>
      <c r="T136" s="13"/>
      <c r="U136" s="13"/>
      <c r="V136" s="13"/>
      <c r="W136" s="13"/>
      <c r="X136" s="13"/>
      <c r="Y136" s="13"/>
    </row>
    <row r="137" spans="1:25" ht="12.75" customHeight="1" x14ac:dyDescent="0.25">
      <c r="A137" s="459"/>
      <c r="B137" s="7"/>
      <c r="C137" s="7"/>
      <c r="D137" s="7"/>
      <c r="E137" s="7"/>
      <c r="F137" s="7"/>
      <c r="G137" s="7"/>
      <c r="H137" s="7"/>
      <c r="I137" s="20"/>
      <c r="J137" s="7"/>
      <c r="K137" s="20"/>
      <c r="L137" s="7"/>
      <c r="M137" s="7"/>
      <c r="N137" s="20"/>
      <c r="O137" s="7"/>
      <c r="P137" s="7"/>
      <c r="Q137" s="7"/>
      <c r="R137" s="7"/>
      <c r="S137" s="7"/>
      <c r="T137" s="13"/>
      <c r="U137" s="13"/>
      <c r="V137" s="13"/>
      <c r="W137" s="13"/>
      <c r="X137" s="13"/>
      <c r="Y137" s="13"/>
    </row>
    <row r="138" spans="1:25" ht="12.75" customHeight="1" x14ac:dyDescent="0.25">
      <c r="A138" s="459"/>
      <c r="B138" s="7"/>
      <c r="C138" s="7"/>
      <c r="D138" s="7"/>
      <c r="E138" s="7"/>
      <c r="F138" s="7"/>
      <c r="G138" s="7"/>
      <c r="H138" s="7"/>
      <c r="I138" s="20"/>
      <c r="J138" s="7"/>
      <c r="K138" s="20"/>
      <c r="L138" s="7"/>
      <c r="M138" s="7"/>
      <c r="N138" s="20"/>
      <c r="O138" s="7"/>
      <c r="P138" s="7"/>
      <c r="Q138" s="7"/>
      <c r="R138" s="7"/>
      <c r="S138" s="7"/>
      <c r="T138" s="13"/>
      <c r="U138" s="13"/>
      <c r="V138" s="13"/>
      <c r="W138" s="13"/>
      <c r="X138" s="13"/>
      <c r="Y138" s="13"/>
    </row>
    <row r="139" spans="1:25" ht="12.75" customHeight="1" x14ac:dyDescent="0.25">
      <c r="A139" s="459"/>
      <c r="B139" s="7"/>
      <c r="C139" s="7"/>
      <c r="D139" s="7"/>
      <c r="E139" s="7"/>
      <c r="F139" s="7"/>
      <c r="G139" s="7"/>
      <c r="H139" s="7"/>
      <c r="I139" s="20"/>
      <c r="J139" s="7"/>
      <c r="K139" s="20"/>
      <c r="L139" s="7"/>
      <c r="M139" s="7"/>
      <c r="N139" s="20"/>
      <c r="O139" s="7"/>
      <c r="P139" s="7"/>
      <c r="Q139" s="7"/>
      <c r="R139" s="7"/>
      <c r="S139" s="7"/>
      <c r="T139" s="13"/>
      <c r="U139" s="13"/>
      <c r="V139" s="13"/>
      <c r="W139" s="13"/>
      <c r="X139" s="13"/>
      <c r="Y139" s="13"/>
    </row>
    <row r="140" spans="1:25" ht="12.75" customHeight="1" x14ac:dyDescent="0.25">
      <c r="A140" s="459"/>
      <c r="B140" s="7"/>
      <c r="C140" s="7"/>
      <c r="D140" s="7"/>
      <c r="E140" s="7"/>
      <c r="F140" s="7"/>
      <c r="G140" s="7"/>
      <c r="H140" s="7"/>
      <c r="I140" s="20"/>
      <c r="J140" s="7"/>
      <c r="K140" s="20"/>
      <c r="L140" s="7"/>
      <c r="M140" s="7"/>
      <c r="N140" s="20"/>
      <c r="O140" s="7"/>
      <c r="P140" s="7"/>
      <c r="Q140" s="7"/>
      <c r="R140" s="7"/>
      <c r="S140" s="7"/>
      <c r="T140" s="13"/>
      <c r="U140" s="13"/>
      <c r="V140" s="13"/>
      <c r="W140" s="13"/>
      <c r="X140" s="13"/>
      <c r="Y140" s="13"/>
    </row>
    <row r="141" spans="1:25" ht="12.75" customHeight="1" x14ac:dyDescent="0.25">
      <c r="A141" s="459"/>
      <c r="B141" s="7"/>
      <c r="C141" s="7"/>
      <c r="D141" s="7"/>
      <c r="E141" s="7"/>
      <c r="F141" s="7"/>
      <c r="G141" s="7"/>
      <c r="H141" s="7"/>
      <c r="I141" s="20"/>
      <c r="J141" s="7"/>
      <c r="K141" s="20"/>
      <c r="L141" s="7"/>
      <c r="M141" s="7"/>
      <c r="N141" s="20"/>
      <c r="O141" s="7"/>
      <c r="P141" s="7"/>
      <c r="Q141" s="7"/>
      <c r="R141" s="7"/>
      <c r="S141" s="7"/>
      <c r="T141" s="13"/>
      <c r="U141" s="13"/>
      <c r="V141" s="13"/>
      <c r="W141" s="13"/>
      <c r="X141" s="13"/>
      <c r="Y141" s="13"/>
    </row>
    <row r="142" spans="1:25" ht="12.75" customHeight="1" x14ac:dyDescent="0.25">
      <c r="A142" s="459"/>
      <c r="B142" s="7"/>
      <c r="C142" s="7"/>
      <c r="D142" s="7"/>
      <c r="E142" s="7"/>
      <c r="F142" s="7"/>
      <c r="G142" s="7"/>
      <c r="H142" s="7"/>
      <c r="I142" s="20"/>
      <c r="J142" s="7"/>
      <c r="K142" s="20"/>
      <c r="L142" s="7"/>
      <c r="M142" s="7"/>
      <c r="N142" s="20"/>
      <c r="O142" s="7"/>
      <c r="P142" s="7"/>
      <c r="Q142" s="7"/>
      <c r="R142" s="7"/>
      <c r="S142" s="7"/>
      <c r="T142" s="13"/>
      <c r="U142" s="13"/>
      <c r="V142" s="13"/>
      <c r="W142" s="13"/>
      <c r="X142" s="13"/>
      <c r="Y142" s="13"/>
    </row>
    <row r="143" spans="1:25" ht="12.75" customHeight="1" x14ac:dyDescent="0.25">
      <c r="A143" s="459"/>
      <c r="B143" s="7"/>
      <c r="C143" s="7"/>
      <c r="D143" s="7"/>
      <c r="E143" s="7"/>
      <c r="F143" s="7"/>
      <c r="G143" s="7"/>
      <c r="H143" s="7"/>
      <c r="I143" s="20"/>
      <c r="J143" s="7"/>
      <c r="K143" s="20"/>
      <c r="L143" s="7"/>
      <c r="M143" s="7"/>
      <c r="N143" s="20"/>
      <c r="O143" s="7"/>
      <c r="P143" s="7"/>
      <c r="Q143" s="7"/>
      <c r="R143" s="7"/>
      <c r="S143" s="7"/>
      <c r="T143" s="13"/>
      <c r="U143" s="13"/>
      <c r="V143" s="13"/>
      <c r="W143" s="13"/>
      <c r="X143" s="13"/>
      <c r="Y143" s="13"/>
    </row>
    <row r="144" spans="1:25" ht="12.75" customHeight="1" x14ac:dyDescent="0.25">
      <c r="A144" s="459"/>
      <c r="B144" s="7"/>
      <c r="C144" s="7"/>
      <c r="D144" s="7"/>
      <c r="E144" s="7"/>
      <c r="F144" s="7"/>
      <c r="G144" s="7"/>
      <c r="H144" s="7"/>
      <c r="I144" s="20"/>
      <c r="J144" s="7"/>
      <c r="K144" s="20"/>
      <c r="L144" s="7"/>
      <c r="M144" s="7"/>
      <c r="N144" s="20"/>
      <c r="O144" s="7"/>
      <c r="P144" s="7"/>
      <c r="Q144" s="7"/>
      <c r="R144" s="7"/>
      <c r="S144" s="7"/>
      <c r="T144" s="13"/>
      <c r="U144" s="13"/>
      <c r="V144" s="13"/>
      <c r="W144" s="13"/>
      <c r="X144" s="13"/>
      <c r="Y144" s="13"/>
    </row>
    <row r="145" spans="1:25" ht="12.75" customHeight="1" x14ac:dyDescent="0.25">
      <c r="A145" s="459"/>
      <c r="B145" s="7"/>
      <c r="C145" s="7"/>
      <c r="D145" s="7"/>
      <c r="E145" s="7"/>
      <c r="F145" s="7"/>
      <c r="G145" s="7"/>
      <c r="H145" s="7"/>
      <c r="I145" s="20"/>
      <c r="J145" s="7"/>
      <c r="K145" s="20"/>
      <c r="L145" s="7"/>
      <c r="M145" s="7"/>
      <c r="N145" s="20"/>
      <c r="O145" s="7"/>
      <c r="P145" s="7"/>
      <c r="Q145" s="7"/>
      <c r="R145" s="7"/>
      <c r="S145" s="7"/>
      <c r="T145" s="13"/>
      <c r="U145" s="13"/>
      <c r="V145" s="13"/>
      <c r="W145" s="13"/>
      <c r="X145" s="13"/>
      <c r="Y145" s="13"/>
    </row>
    <row r="146" spans="1:25" ht="12.75" customHeight="1" x14ac:dyDescent="0.25">
      <c r="A146" s="459"/>
      <c r="B146" s="7"/>
      <c r="C146" s="7"/>
      <c r="D146" s="7"/>
      <c r="E146" s="7"/>
      <c r="F146" s="7"/>
      <c r="G146" s="7"/>
      <c r="H146" s="7"/>
      <c r="I146" s="20"/>
      <c r="J146" s="7"/>
      <c r="K146" s="20"/>
      <c r="L146" s="7"/>
      <c r="M146" s="7"/>
      <c r="N146" s="20"/>
      <c r="O146" s="7"/>
      <c r="P146" s="7"/>
      <c r="Q146" s="7"/>
      <c r="R146" s="7"/>
      <c r="S146" s="7"/>
      <c r="T146" s="13"/>
      <c r="U146" s="13"/>
      <c r="V146" s="13"/>
      <c r="W146" s="13"/>
      <c r="X146" s="13"/>
      <c r="Y146" s="13"/>
    </row>
  </sheetData>
  <mergeCells count="39">
    <mergeCell ref="G4:H4"/>
    <mergeCell ref="A5:A24"/>
    <mergeCell ref="B1:E1"/>
    <mergeCell ref="J15:J16"/>
    <mergeCell ref="G25:H25"/>
    <mergeCell ref="G5:H5"/>
    <mergeCell ref="B25:D25"/>
    <mergeCell ref="N25:O25"/>
    <mergeCell ref="N5:Q5"/>
    <mergeCell ref="B6:D6"/>
    <mergeCell ref="I25:J25"/>
    <mergeCell ref="E25:F25"/>
    <mergeCell ref="I6:J6"/>
    <mergeCell ref="N21:O24"/>
    <mergeCell ref="N16:N17"/>
    <mergeCell ref="P8:P10"/>
    <mergeCell ref="E5:F5"/>
    <mergeCell ref="N11:N12"/>
    <mergeCell ref="E6:F6"/>
    <mergeCell ref="O13:O14"/>
    <mergeCell ref="O9:O10"/>
    <mergeCell ref="N13:N14"/>
    <mergeCell ref="G6:H6"/>
    <mergeCell ref="K4:M4"/>
    <mergeCell ref="N6:Q6"/>
    <mergeCell ref="N9:N10"/>
    <mergeCell ref="P11:P17"/>
    <mergeCell ref="B3:S3"/>
    <mergeCell ref="O16:O17"/>
    <mergeCell ref="Q8:Q10"/>
    <mergeCell ref="R4:S4"/>
    <mergeCell ref="I4:J4"/>
    <mergeCell ref="O11:O12"/>
    <mergeCell ref="E4:F4"/>
    <mergeCell ref="I5:J5"/>
    <mergeCell ref="N4:Q4"/>
    <mergeCell ref="B5:D5"/>
    <mergeCell ref="B4:D4"/>
    <mergeCell ref="Q13:Q16"/>
  </mergeCells>
  <pageMargins left="0.70866099999999999" right="0.70866099999999999" top="0.748031" bottom="0.748031" header="0.31496099999999999" footer="0.31496099999999999"/>
  <pageSetup scale="70" orientation="landscape"/>
  <headerFooter>
    <oddFooter>&amp;C&amp;"Arial,Regular"&amp;10&amp;K000000Página &amp;P de &amp;N</oddFooter>
  </headerFooter>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IV37"/>
  <sheetViews>
    <sheetView showGridLines="0" workbookViewId="0"/>
  </sheetViews>
  <sheetFormatPr defaultColWidth="8.77734375" defaultRowHeight="12.75" customHeight="1" x14ac:dyDescent="0.25"/>
  <cols>
    <col min="1" max="1" width="3.88671875" style="1588" customWidth="1"/>
    <col min="2" max="2" width="15.44140625" style="1588" customWidth="1"/>
    <col min="3" max="3" width="1.33203125" style="1588" customWidth="1"/>
    <col min="4" max="4" width="4.44140625" style="1588" customWidth="1"/>
    <col min="5" max="5" width="26.33203125" style="1588" customWidth="1"/>
    <col min="6" max="6" width="23.21875" style="1588" customWidth="1"/>
    <col min="7" max="7" width="21.33203125" style="1588" customWidth="1"/>
    <col min="8" max="8" width="3.44140625" style="1588" customWidth="1"/>
    <col min="9" max="9" width="21" style="1588" customWidth="1"/>
    <col min="10" max="10" width="4.21875" style="1588" customWidth="1"/>
    <col min="11" max="11" width="21" style="1588" customWidth="1"/>
    <col min="12" max="256" width="8.88671875" style="1588" customWidth="1"/>
  </cols>
  <sheetData>
    <row r="1" spans="1:11" ht="13.5" customHeight="1" x14ac:dyDescent="0.25">
      <c r="A1" s="6"/>
      <c r="B1" s="6"/>
      <c r="C1" s="6"/>
      <c r="D1" s="6"/>
      <c r="E1" s="6"/>
      <c r="F1" s="6"/>
      <c r="G1" s="6"/>
      <c r="H1" s="6"/>
      <c r="I1" s="6"/>
      <c r="J1" s="6"/>
      <c r="K1" s="6"/>
    </row>
    <row r="2" spans="1:11" ht="15" customHeight="1" x14ac:dyDescent="0.25">
      <c r="A2" s="1589"/>
      <c r="B2" s="466" t="s">
        <v>804</v>
      </c>
      <c r="C2" s="465"/>
      <c r="D2" s="465"/>
      <c r="E2" s="465"/>
      <c r="F2" s="465"/>
      <c r="G2" s="1590"/>
      <c r="H2" s="1590"/>
      <c r="I2" s="465"/>
      <c r="J2" s="1591"/>
      <c r="K2" s="1592"/>
    </row>
    <row r="3" spans="1:11" ht="15" customHeight="1" x14ac:dyDescent="0.25">
      <c r="A3" s="1593"/>
      <c r="B3" s="596" t="s">
        <v>852</v>
      </c>
      <c r="C3" s="597"/>
      <c r="D3" s="597"/>
      <c r="E3" s="597"/>
      <c r="F3" s="597"/>
      <c r="G3" s="1594"/>
      <c r="H3" s="1594"/>
      <c r="I3" s="597"/>
      <c r="J3" s="1595"/>
      <c r="K3" s="1596"/>
    </row>
    <row r="4" spans="1:11" ht="22.5" customHeight="1" x14ac:dyDescent="0.25">
      <c r="A4" s="1597"/>
      <c r="B4" s="2967" t="s">
        <v>907</v>
      </c>
      <c r="C4" s="2968"/>
      <c r="D4" s="2968"/>
      <c r="E4" s="2968"/>
      <c r="F4" s="2968"/>
      <c r="G4" s="2968"/>
      <c r="H4" s="2968"/>
      <c r="I4" s="2968"/>
      <c r="J4" s="2968"/>
      <c r="K4" s="2969"/>
    </row>
    <row r="5" spans="1:11" ht="19.5" customHeight="1" x14ac:dyDescent="0.25">
      <c r="A5" s="2560" t="s">
        <v>101</v>
      </c>
      <c r="B5" s="2966" t="s">
        <v>908</v>
      </c>
      <c r="C5" s="2639"/>
      <c r="D5" s="2274"/>
      <c r="E5" s="2273" t="s">
        <v>909</v>
      </c>
      <c r="F5" s="2274"/>
      <c r="G5" s="2273" t="s">
        <v>910</v>
      </c>
      <c r="H5" s="2274"/>
      <c r="I5" s="2273" t="s">
        <v>911</v>
      </c>
      <c r="J5" s="2420"/>
      <c r="K5" s="161" t="s">
        <v>912</v>
      </c>
    </row>
    <row r="6" spans="1:11" ht="76.5" customHeight="1" x14ac:dyDescent="0.25">
      <c r="A6" s="2561"/>
      <c r="B6" s="2964" t="s">
        <v>913</v>
      </c>
      <c r="C6" s="2965"/>
      <c r="D6" s="2628"/>
      <c r="E6" s="2609" t="s">
        <v>914</v>
      </c>
      <c r="F6" s="2628"/>
      <c r="G6" s="2254" t="s">
        <v>915</v>
      </c>
      <c r="H6" s="2255"/>
      <c r="I6" s="2609" t="s">
        <v>916</v>
      </c>
      <c r="J6" s="2436"/>
      <c r="K6" s="569" t="s">
        <v>917</v>
      </c>
    </row>
    <row r="7" spans="1:11" ht="36.75" customHeight="1" x14ac:dyDescent="0.25">
      <c r="A7" s="2561"/>
      <c r="B7" s="1598" t="s">
        <v>550</v>
      </c>
      <c r="C7" s="1551">
        <v>1</v>
      </c>
      <c r="D7" s="1599">
        <v>1</v>
      </c>
      <c r="E7" s="1600" t="s">
        <v>918</v>
      </c>
      <c r="F7" s="1601"/>
      <c r="G7" s="1602"/>
      <c r="H7" s="1603"/>
      <c r="I7" s="1604" t="s">
        <v>199</v>
      </c>
      <c r="J7" s="1020">
        <v>1</v>
      </c>
      <c r="K7" s="1605"/>
    </row>
    <row r="8" spans="1:11" ht="34.5" customHeight="1" x14ac:dyDescent="0.25">
      <c r="A8" s="2561"/>
      <c r="B8" s="1606" t="s">
        <v>919</v>
      </c>
      <c r="C8" s="1555">
        <v>2</v>
      </c>
      <c r="D8" s="1607">
        <v>2</v>
      </c>
      <c r="E8" s="1608" t="s">
        <v>920</v>
      </c>
      <c r="F8" s="1609">
        <v>1</v>
      </c>
      <c r="G8" s="1610"/>
      <c r="H8" s="1611"/>
      <c r="I8" s="1612" t="s">
        <v>201</v>
      </c>
      <c r="J8" s="691">
        <v>2</v>
      </c>
      <c r="K8" s="1605"/>
    </row>
    <row r="9" spans="1:11" ht="27.75" customHeight="1" x14ac:dyDescent="0.25">
      <c r="A9" s="2561"/>
      <c r="B9" s="1606" t="s">
        <v>921</v>
      </c>
      <c r="C9" s="1555">
        <v>3</v>
      </c>
      <c r="D9" s="1607">
        <v>3</v>
      </c>
      <c r="E9" s="687" t="s">
        <v>922</v>
      </c>
      <c r="F9" s="691">
        <v>2</v>
      </c>
      <c r="G9" s="1610"/>
      <c r="H9" s="1611"/>
      <c r="I9" s="1612" t="s">
        <v>412</v>
      </c>
      <c r="J9" s="691">
        <v>98</v>
      </c>
      <c r="K9" s="1605"/>
    </row>
    <row r="10" spans="1:11" ht="21" customHeight="1" x14ac:dyDescent="0.25">
      <c r="A10" s="2561"/>
      <c r="B10" s="1606" t="s">
        <v>923</v>
      </c>
      <c r="C10" s="1555">
        <v>4</v>
      </c>
      <c r="D10" s="1607">
        <v>4</v>
      </c>
      <c r="E10" s="1613" t="s">
        <v>924</v>
      </c>
      <c r="F10" s="1614">
        <v>3</v>
      </c>
      <c r="G10" s="1610"/>
      <c r="H10" s="1611"/>
      <c r="I10" s="2955"/>
      <c r="J10" s="2947"/>
      <c r="K10" s="1615"/>
    </row>
    <row r="11" spans="1:11" ht="24.75" customHeight="1" x14ac:dyDescent="0.25">
      <c r="A11" s="2561"/>
      <c r="B11" s="1606" t="s">
        <v>925</v>
      </c>
      <c r="C11" s="1555">
        <v>5</v>
      </c>
      <c r="D11" s="1607">
        <v>5</v>
      </c>
      <c r="E11" s="1613" t="s">
        <v>926</v>
      </c>
      <c r="F11" s="1616">
        <v>4</v>
      </c>
      <c r="G11" s="1610"/>
      <c r="H11" s="1611"/>
      <c r="I11" s="2955"/>
      <c r="J11" s="2947"/>
      <c r="K11" s="87"/>
    </row>
    <row r="12" spans="1:11" ht="26.25" customHeight="1" x14ac:dyDescent="0.25">
      <c r="A12" s="2561"/>
      <c r="B12" s="1617"/>
      <c r="C12" s="956"/>
      <c r="D12" s="1555"/>
      <c r="E12" s="1618" t="s">
        <v>927</v>
      </c>
      <c r="F12" s="1619"/>
      <c r="G12" s="1620"/>
      <c r="H12" s="1621"/>
      <c r="I12" s="2955"/>
      <c r="J12" s="2947"/>
      <c r="K12" s="87"/>
    </row>
    <row r="13" spans="1:11" ht="18.75" customHeight="1" x14ac:dyDescent="0.25">
      <c r="A13" s="2561"/>
      <c r="B13" s="1617"/>
      <c r="C13" s="956"/>
      <c r="D13" s="1555"/>
      <c r="E13" s="1612" t="s">
        <v>928</v>
      </c>
      <c r="F13" s="1616">
        <v>5</v>
      </c>
      <c r="G13" s="1622"/>
      <c r="H13" s="1623"/>
      <c r="I13" s="2955"/>
      <c r="J13" s="2947"/>
      <c r="K13" s="87"/>
    </row>
    <row r="14" spans="1:11" ht="21.75" customHeight="1" x14ac:dyDescent="0.25">
      <c r="A14" s="2561"/>
      <c r="B14" s="1617"/>
      <c r="C14" s="956"/>
      <c r="D14" s="1555"/>
      <c r="E14" s="1612" t="s">
        <v>929</v>
      </c>
      <c r="F14" s="1616">
        <v>6</v>
      </c>
      <c r="G14" s="1624"/>
      <c r="H14" s="1623"/>
      <c r="I14" s="1625"/>
      <c r="J14" s="1354"/>
      <c r="K14" s="87"/>
    </row>
    <row r="15" spans="1:11" ht="23.25" customHeight="1" x14ac:dyDescent="0.25">
      <c r="A15" s="2561"/>
      <c r="B15" s="1617"/>
      <c r="C15" s="956"/>
      <c r="D15" s="1555"/>
      <c r="E15" s="1612" t="s">
        <v>930</v>
      </c>
      <c r="F15" s="1616">
        <v>7</v>
      </c>
      <c r="G15" s="1624"/>
      <c r="H15" s="1623"/>
      <c r="I15" s="1625"/>
      <c r="J15" s="1354"/>
      <c r="K15" s="87"/>
    </row>
    <row r="16" spans="1:11" ht="29.25" customHeight="1" x14ac:dyDescent="0.25">
      <c r="A16" s="2561"/>
      <c r="B16" s="1563"/>
      <c r="C16" s="1564"/>
      <c r="D16" s="1419"/>
      <c r="E16" s="1626" t="s">
        <v>931</v>
      </c>
      <c r="F16" s="1627"/>
      <c r="G16" s="1624"/>
      <c r="H16" s="1623"/>
      <c r="I16" s="1625"/>
      <c r="J16" s="1354"/>
      <c r="K16" s="87"/>
    </row>
    <row r="17" spans="1:11" ht="18" customHeight="1" x14ac:dyDescent="0.25">
      <c r="A17" s="2561"/>
      <c r="B17" s="1565"/>
      <c r="C17" s="84"/>
      <c r="D17" s="85"/>
      <c r="E17" s="1628"/>
      <c r="F17" s="1629"/>
      <c r="G17" s="1624"/>
      <c r="H17" s="1623"/>
      <c r="I17" s="1564"/>
      <c r="J17" s="1560"/>
      <c r="K17" s="112"/>
    </row>
    <row r="18" spans="1:11" ht="16.5" customHeight="1" x14ac:dyDescent="0.25">
      <c r="A18" s="2561"/>
      <c r="B18" s="1568"/>
      <c r="C18" s="19"/>
      <c r="D18" s="1438"/>
      <c r="E18" s="1612" t="s">
        <v>932</v>
      </c>
      <c r="F18" s="1616">
        <v>8</v>
      </c>
      <c r="G18" s="1622"/>
      <c r="H18" s="1623"/>
      <c r="I18" s="84"/>
      <c r="J18" s="1438"/>
      <c r="K18" s="112"/>
    </row>
    <row r="19" spans="1:11" ht="13.05" customHeight="1" x14ac:dyDescent="0.25">
      <c r="A19" s="2561"/>
      <c r="B19" s="1565"/>
      <c r="C19" s="84"/>
      <c r="D19" s="85"/>
      <c r="E19" s="1612" t="s">
        <v>933</v>
      </c>
      <c r="F19" s="1616">
        <v>9</v>
      </c>
      <c r="G19" s="1622"/>
      <c r="H19" s="1623"/>
      <c r="I19" s="84"/>
      <c r="J19" s="1630"/>
      <c r="K19" s="1631"/>
    </row>
    <row r="20" spans="1:11" ht="16.5" customHeight="1" x14ac:dyDescent="0.25">
      <c r="A20" s="2561"/>
      <c r="B20" s="1565"/>
      <c r="C20" s="84"/>
      <c r="D20" s="85"/>
      <c r="E20" s="1612" t="s">
        <v>934</v>
      </c>
      <c r="F20" s="1616">
        <v>10</v>
      </c>
      <c r="G20" s="1622"/>
      <c r="H20" s="1623"/>
      <c r="I20" s="84"/>
      <c r="J20" s="1630"/>
      <c r="K20" s="1631"/>
    </row>
    <row r="21" spans="1:11" ht="20.25" customHeight="1" x14ac:dyDescent="0.25">
      <c r="A21" s="2561"/>
      <c r="B21" s="1632"/>
      <c r="C21" s="84"/>
      <c r="D21" s="85"/>
      <c r="E21" s="1618" t="s">
        <v>935</v>
      </c>
      <c r="F21" s="1633"/>
      <c r="G21" s="1624"/>
      <c r="H21" s="1623"/>
      <c r="I21" s="50"/>
      <c r="J21" s="1634"/>
      <c r="K21" s="1635"/>
    </row>
    <row r="22" spans="1:11" ht="24" customHeight="1" x14ac:dyDescent="0.25">
      <c r="A22" s="2561"/>
      <c r="B22" s="1636"/>
      <c r="C22" s="19"/>
      <c r="D22" s="85"/>
      <c r="E22" s="1613" t="s">
        <v>936</v>
      </c>
      <c r="F22" s="1616">
        <v>11</v>
      </c>
      <c r="G22" s="1624"/>
      <c r="H22" s="1623"/>
      <c r="I22" s="50"/>
      <c r="J22" s="1634"/>
      <c r="K22" s="1635"/>
    </row>
    <row r="23" spans="1:11" ht="24.75" customHeight="1" x14ac:dyDescent="0.25">
      <c r="A23" s="2561"/>
      <c r="B23" s="1632"/>
      <c r="C23" s="84"/>
      <c r="D23" s="85"/>
      <c r="E23" s="687" t="s">
        <v>937</v>
      </c>
      <c r="F23" s="1616">
        <v>12</v>
      </c>
      <c r="G23" s="1624"/>
      <c r="H23" s="1623"/>
      <c r="I23" s="50"/>
      <c r="J23" s="1634"/>
      <c r="K23" s="1635"/>
    </row>
    <row r="24" spans="1:11" ht="30" customHeight="1" x14ac:dyDescent="0.25">
      <c r="A24" s="2561"/>
      <c r="B24" s="1565"/>
      <c r="C24" s="84"/>
      <c r="D24" s="85"/>
      <c r="E24" s="1637" t="s">
        <v>292</v>
      </c>
      <c r="F24" s="1616">
        <v>13</v>
      </c>
      <c r="G24" s="1624"/>
      <c r="H24" s="1623"/>
      <c r="I24" s="84"/>
      <c r="J24" s="1634"/>
      <c r="K24" s="1631"/>
    </row>
    <row r="25" spans="1:11" ht="22.5" customHeight="1" x14ac:dyDescent="0.25">
      <c r="A25" s="2970"/>
      <c r="B25" s="1638"/>
      <c r="C25" s="94"/>
      <c r="D25" s="48"/>
      <c r="E25" s="1639"/>
      <c r="F25" s="1640"/>
      <c r="G25" s="1641"/>
      <c r="H25" s="1642"/>
      <c r="I25" s="94"/>
      <c r="J25" s="1643"/>
      <c r="K25" s="1644"/>
    </row>
    <row r="26" spans="1:11" ht="20.25" customHeight="1" x14ac:dyDescent="0.25">
      <c r="A26" s="1645"/>
      <c r="B26" s="2963" t="s">
        <v>152</v>
      </c>
      <c r="C26" s="2848"/>
      <c r="D26" s="2958"/>
      <c r="E26" s="2828" t="s">
        <v>152</v>
      </c>
      <c r="F26" s="2958"/>
      <c r="G26" s="2828" t="s">
        <v>938</v>
      </c>
      <c r="H26" s="2958"/>
      <c r="I26" s="2828" t="s">
        <v>152</v>
      </c>
      <c r="J26" s="2867"/>
      <c r="K26" s="225" t="s">
        <v>349</v>
      </c>
    </row>
    <row r="27" spans="1:11" ht="28.5" customHeight="1" x14ac:dyDescent="0.25">
      <c r="A27" s="1062"/>
      <c r="B27" s="1646"/>
      <c r="C27" s="1647"/>
      <c r="D27" s="1648"/>
      <c r="E27" s="1649"/>
      <c r="F27" s="1650"/>
      <c r="G27" s="1651"/>
      <c r="H27" s="1652"/>
      <c r="I27" s="1649"/>
      <c r="J27" s="1653"/>
      <c r="K27" s="1654"/>
    </row>
    <row r="28" spans="1:11" ht="12.75" customHeight="1" x14ac:dyDescent="0.25">
      <c r="A28" s="370"/>
      <c r="B28" s="370"/>
      <c r="C28" s="370"/>
      <c r="D28" s="370"/>
      <c r="E28" s="370"/>
      <c r="F28" s="370"/>
      <c r="G28" s="468"/>
      <c r="H28" s="468"/>
      <c r="I28" s="370"/>
      <c r="J28" s="370"/>
      <c r="K28" s="370"/>
    </row>
    <row r="29" spans="1:11" ht="12.75" customHeight="1" x14ac:dyDescent="0.25">
      <c r="A29" s="13"/>
      <c r="B29" s="13"/>
      <c r="C29" s="13"/>
      <c r="D29" s="13"/>
      <c r="E29" s="13"/>
      <c r="F29" s="13"/>
      <c r="G29" s="1655"/>
      <c r="H29" s="1655"/>
      <c r="I29" s="13"/>
      <c r="J29" s="13"/>
      <c r="K29" s="13"/>
    </row>
    <row r="30" spans="1:11" ht="12.75" customHeight="1" x14ac:dyDescent="0.25">
      <c r="A30" s="13"/>
      <c r="B30" s="13"/>
      <c r="C30" s="13"/>
      <c r="D30" s="13"/>
      <c r="E30" s="13"/>
      <c r="F30" s="13"/>
      <c r="G30" s="1655"/>
      <c r="H30" s="1655"/>
      <c r="I30" s="13"/>
      <c r="J30" s="13"/>
      <c r="K30" s="13"/>
    </row>
    <row r="31" spans="1:11" ht="12.75" customHeight="1" x14ac:dyDescent="0.25">
      <c r="A31" s="13"/>
      <c r="B31" s="13"/>
      <c r="C31" s="13"/>
      <c r="D31" s="13"/>
      <c r="E31" s="13"/>
      <c r="F31" s="13"/>
      <c r="G31" s="1655"/>
      <c r="H31" s="1655"/>
      <c r="I31" s="13"/>
      <c r="J31" s="13"/>
      <c r="K31" s="13"/>
    </row>
    <row r="32" spans="1:11" ht="12.75" customHeight="1" x14ac:dyDescent="0.25">
      <c r="A32" s="13"/>
      <c r="B32" s="13"/>
      <c r="C32" s="13"/>
      <c r="D32" s="13"/>
      <c r="E32" s="13"/>
      <c r="F32" s="13"/>
      <c r="G32" s="1655"/>
      <c r="H32" s="1655"/>
      <c r="I32" s="13"/>
      <c r="J32" s="13"/>
      <c r="K32" s="13"/>
    </row>
    <row r="33" spans="1:11" ht="12.75" customHeight="1" x14ac:dyDescent="0.25">
      <c r="A33" s="13"/>
      <c r="B33" s="13"/>
      <c r="C33" s="13"/>
      <c r="D33" s="13"/>
      <c r="E33" s="13"/>
      <c r="F33" s="13"/>
      <c r="G33" s="1655"/>
      <c r="H33" s="1655"/>
      <c r="I33" s="13"/>
      <c r="J33" s="13"/>
      <c r="K33" s="13"/>
    </row>
    <row r="34" spans="1:11" ht="12.75" customHeight="1" x14ac:dyDescent="0.25">
      <c r="A34" s="13"/>
      <c r="B34" s="13"/>
      <c r="C34" s="13"/>
      <c r="D34" s="13"/>
      <c r="E34" s="13"/>
      <c r="F34" s="13"/>
      <c r="G34" s="1655"/>
      <c r="H34" s="1655"/>
      <c r="I34" s="13"/>
      <c r="J34" s="13"/>
      <c r="K34" s="13"/>
    </row>
    <row r="35" spans="1:11" ht="12.75" customHeight="1" x14ac:dyDescent="0.25">
      <c r="A35" s="13"/>
      <c r="B35" s="13"/>
      <c r="C35" s="13"/>
      <c r="D35" s="13"/>
      <c r="E35" s="13"/>
      <c r="F35" s="13"/>
      <c r="G35" s="1655"/>
      <c r="H35" s="1655"/>
      <c r="I35" s="13"/>
      <c r="J35" s="13"/>
      <c r="K35" s="13"/>
    </row>
    <row r="36" spans="1:11" ht="12.75" customHeight="1" x14ac:dyDescent="0.25">
      <c r="A36" s="13"/>
      <c r="B36" s="13"/>
      <c r="C36" s="13"/>
      <c r="D36" s="13"/>
      <c r="E36" s="13"/>
      <c r="F36" s="13"/>
      <c r="G36" s="1655"/>
      <c r="H36" s="1655"/>
      <c r="I36" s="13"/>
      <c r="J36" s="13"/>
      <c r="K36" s="13"/>
    </row>
    <row r="37" spans="1:11" ht="12.75" customHeight="1" x14ac:dyDescent="0.25">
      <c r="A37" s="13"/>
      <c r="B37" s="13"/>
      <c r="C37" s="13"/>
      <c r="D37" s="13"/>
      <c r="E37" s="13"/>
      <c r="F37" s="13"/>
      <c r="G37" s="1655"/>
      <c r="H37" s="1655"/>
      <c r="I37" s="13"/>
      <c r="J37" s="13"/>
      <c r="K37" s="13"/>
    </row>
  </sheetData>
  <mergeCells count="18">
    <mergeCell ref="B26:D26"/>
    <mergeCell ref="I6:J6"/>
    <mergeCell ref="A5:A25"/>
    <mergeCell ref="B6:D6"/>
    <mergeCell ref="I12:I13"/>
    <mergeCell ref="E5:F5"/>
    <mergeCell ref="B5:D5"/>
    <mergeCell ref="B4:K4"/>
    <mergeCell ref="G6:H6"/>
    <mergeCell ref="I26:J26"/>
    <mergeCell ref="I5:J5"/>
    <mergeCell ref="J12:J13"/>
    <mergeCell ref="E26:F26"/>
    <mergeCell ref="I10:I11"/>
    <mergeCell ref="G5:H5"/>
    <mergeCell ref="J10:J11"/>
    <mergeCell ref="G26:H26"/>
    <mergeCell ref="E6:F6"/>
  </mergeCells>
  <pageMargins left="0.70866099999999999" right="0.70866099999999999" top="0.748031" bottom="0.748031" header="0.31496099999999999" footer="0.31496099999999999"/>
  <pageSetup scale="65" orientation="landscape"/>
  <headerFooter>
    <oddFooter>&amp;C&amp;"Arial,Regular"&amp;10&amp;K000000Página &amp;P de &amp;N</oddFooter>
  </headerFooter>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IV38"/>
  <sheetViews>
    <sheetView showGridLines="0" workbookViewId="0"/>
  </sheetViews>
  <sheetFormatPr defaultColWidth="8.77734375" defaultRowHeight="12.75" customHeight="1" x14ac:dyDescent="0.25"/>
  <cols>
    <col min="1" max="1" width="3.88671875" style="1656" customWidth="1"/>
    <col min="2" max="2" width="8.6640625" style="1656" customWidth="1"/>
    <col min="3" max="3" width="1.33203125" style="1656" customWidth="1"/>
    <col min="4" max="5" width="11" style="1656" customWidth="1"/>
    <col min="6" max="6" width="23.44140625" style="1656" customWidth="1"/>
    <col min="7" max="7" width="10.21875" style="1656" customWidth="1"/>
    <col min="8" max="8" width="22.44140625" style="1656" customWidth="1"/>
    <col min="9" max="9" width="9.88671875" style="1656" customWidth="1"/>
    <col min="10" max="10" width="9.33203125" style="1656" customWidth="1"/>
    <col min="11" max="11" width="13" style="1656" customWidth="1"/>
    <col min="12" max="12" width="9.33203125" style="1656" customWidth="1"/>
    <col min="13" max="13" width="13" style="1656" customWidth="1"/>
    <col min="14" max="14" width="15.21875" style="1656" customWidth="1"/>
    <col min="15" max="15" width="2" style="1656" customWidth="1"/>
    <col min="16" max="16" width="15.44140625" style="1656" customWidth="1"/>
    <col min="17" max="17" width="11.21875" style="1656" customWidth="1"/>
    <col min="18" max="256" width="8.88671875" style="1656" customWidth="1"/>
  </cols>
  <sheetData>
    <row r="1" spans="1:17" ht="12.75" customHeight="1" x14ac:dyDescent="0.25">
      <c r="A1" s="1334"/>
      <c r="B1" s="1657"/>
      <c r="C1" s="1657"/>
      <c r="D1" s="1336"/>
      <c r="E1" s="1336"/>
      <c r="F1" s="1657"/>
      <c r="G1" s="1336"/>
      <c r="H1" s="1657"/>
      <c r="I1" s="1336"/>
      <c r="J1" s="1657"/>
      <c r="K1" s="1336"/>
      <c r="L1" s="1657"/>
      <c r="M1" s="1336"/>
      <c r="N1" s="1657"/>
      <c r="O1" s="1336"/>
      <c r="P1" s="1336"/>
      <c r="Q1" s="1658"/>
    </row>
    <row r="2" spans="1:17" ht="21.75" customHeight="1" x14ac:dyDescent="0.25">
      <c r="A2" s="283" t="s">
        <v>804</v>
      </c>
      <c r="B2" s="290"/>
      <c r="C2" s="290"/>
      <c r="D2" s="290"/>
      <c r="E2" s="294"/>
      <c r="F2" s="294"/>
      <c r="G2" s="294"/>
      <c r="H2" s="294"/>
      <c r="I2" s="294"/>
      <c r="J2" s="294"/>
      <c r="K2" s="294"/>
      <c r="L2" s="294"/>
      <c r="M2" s="294"/>
      <c r="N2" s="294"/>
      <c r="O2" s="294"/>
      <c r="P2" s="294"/>
      <c r="Q2" s="295"/>
    </row>
    <row r="3" spans="1:17" ht="25.5" customHeight="1" x14ac:dyDescent="0.25">
      <c r="A3" s="1659" t="s">
        <v>940</v>
      </c>
      <c r="B3" s="1320"/>
      <c r="C3" s="1320"/>
      <c r="D3" s="1320"/>
      <c r="E3" s="1320"/>
      <c r="F3" s="1320"/>
      <c r="G3" s="1320"/>
      <c r="H3" s="1320"/>
      <c r="I3" s="1320"/>
      <c r="J3" s="1320"/>
      <c r="K3" s="1320"/>
      <c r="L3" s="1320"/>
      <c r="M3" s="1320"/>
      <c r="N3" s="1320"/>
      <c r="O3" s="1320"/>
      <c r="P3" s="1320"/>
      <c r="Q3" s="1660"/>
    </row>
    <row r="4" spans="1:17" ht="28.5" customHeight="1" x14ac:dyDescent="0.25">
      <c r="A4" s="1597"/>
      <c r="B4" s="2549" t="s">
        <v>941</v>
      </c>
      <c r="C4" s="2550"/>
      <c r="D4" s="2550"/>
      <c r="E4" s="2550"/>
      <c r="F4" s="2550"/>
      <c r="G4" s="2550"/>
      <c r="H4" s="2550"/>
      <c r="I4" s="2550"/>
      <c r="J4" s="2550"/>
      <c r="K4" s="2550"/>
      <c r="L4" s="2550"/>
      <c r="M4" s="2550"/>
      <c r="N4" s="2550"/>
      <c r="O4" s="2550"/>
      <c r="P4" s="2550"/>
      <c r="Q4" s="2972"/>
    </row>
    <row r="5" spans="1:17" ht="24" customHeight="1" x14ac:dyDescent="0.25">
      <c r="A5" s="2974" t="s">
        <v>101</v>
      </c>
      <c r="B5" s="2971" t="s">
        <v>942</v>
      </c>
      <c r="C5" s="2772"/>
      <c r="D5" s="2772"/>
      <c r="E5" s="2775"/>
      <c r="F5" s="2771" t="s">
        <v>943</v>
      </c>
      <c r="G5" s="2775"/>
      <c r="H5" s="2771" t="s">
        <v>944</v>
      </c>
      <c r="I5" s="2775"/>
      <c r="J5" s="2771" t="s">
        <v>945</v>
      </c>
      <c r="K5" s="2775"/>
      <c r="L5" s="2771" t="s">
        <v>946</v>
      </c>
      <c r="M5" s="2775"/>
      <c r="N5" s="2771" t="s">
        <v>947</v>
      </c>
      <c r="O5" s="2775"/>
      <c r="P5" s="2771" t="s">
        <v>948</v>
      </c>
      <c r="Q5" s="2775"/>
    </row>
    <row r="6" spans="1:17" ht="90" customHeight="1" x14ac:dyDescent="0.25">
      <c r="A6" s="2334"/>
      <c r="B6" s="2340" t="s">
        <v>949</v>
      </c>
      <c r="C6" s="2357"/>
      <c r="D6" s="2357"/>
      <c r="E6" s="2543"/>
      <c r="F6" s="2454" t="s">
        <v>950</v>
      </c>
      <c r="G6" s="2543"/>
      <c r="H6" s="2495" t="s">
        <v>951</v>
      </c>
      <c r="I6" s="2484"/>
      <c r="J6" s="2454" t="s">
        <v>952</v>
      </c>
      <c r="K6" s="2543"/>
      <c r="L6" s="2454" t="s">
        <v>953</v>
      </c>
      <c r="M6" s="2543"/>
      <c r="N6" s="2454" t="s">
        <v>954</v>
      </c>
      <c r="O6" s="2543"/>
      <c r="P6" s="2454" t="s">
        <v>955</v>
      </c>
      <c r="Q6" s="2543"/>
    </row>
    <row r="7" spans="1:17" ht="23.25" customHeight="1" x14ac:dyDescent="0.25">
      <c r="A7" s="2334"/>
      <c r="B7" s="298"/>
      <c r="C7" s="299"/>
      <c r="D7" s="299"/>
      <c r="E7" s="1242"/>
      <c r="F7" s="611"/>
      <c r="G7" s="1242"/>
      <c r="H7" s="1661"/>
      <c r="I7" s="1662"/>
      <c r="J7" s="611"/>
      <c r="K7" s="1242"/>
      <c r="L7" s="611"/>
      <c r="M7" s="1242"/>
      <c r="N7" s="2316"/>
      <c r="O7" s="2973"/>
      <c r="P7" s="611"/>
      <c r="Q7" s="1242"/>
    </row>
    <row r="8" spans="1:17" ht="19.5" customHeight="1" x14ac:dyDescent="0.25">
      <c r="A8" s="2334"/>
      <c r="B8" s="298"/>
      <c r="C8" s="299"/>
      <c r="D8" s="299"/>
      <c r="E8" s="1242"/>
      <c r="F8" s="799"/>
      <c r="G8" s="800"/>
      <c r="H8" s="1661"/>
      <c r="I8" s="1662"/>
      <c r="J8" s="799"/>
      <c r="K8" s="800"/>
      <c r="L8" s="799"/>
      <c r="M8" s="800"/>
      <c r="N8" s="611"/>
      <c r="O8" s="1242"/>
      <c r="P8" s="799"/>
      <c r="Q8" s="800"/>
    </row>
    <row r="9" spans="1:17" ht="25.5" customHeight="1" x14ac:dyDescent="0.25">
      <c r="A9" s="2334"/>
      <c r="B9" s="1663" t="s">
        <v>199</v>
      </c>
      <c r="C9" s="816">
        <v>1</v>
      </c>
      <c r="D9" s="1664"/>
      <c r="E9" s="1665">
        <v>1</v>
      </c>
      <c r="F9" s="687" t="s">
        <v>956</v>
      </c>
      <c r="G9" s="691">
        <v>1</v>
      </c>
      <c r="H9" s="1612" t="s">
        <v>957</v>
      </c>
      <c r="I9" s="691">
        <v>1</v>
      </c>
      <c r="J9" s="690" t="s">
        <v>920</v>
      </c>
      <c r="K9" s="955">
        <v>1</v>
      </c>
      <c r="L9" s="690" t="s">
        <v>199</v>
      </c>
      <c r="M9" s="1666">
        <v>1</v>
      </c>
      <c r="N9" s="706"/>
      <c r="O9" s="713"/>
      <c r="P9" s="690" t="s">
        <v>371</v>
      </c>
      <c r="Q9" s="691">
        <v>1</v>
      </c>
    </row>
    <row r="10" spans="1:17" ht="26.25" customHeight="1" x14ac:dyDescent="0.25">
      <c r="A10" s="2334"/>
      <c r="B10" s="1667" t="s">
        <v>201</v>
      </c>
      <c r="C10" s="816">
        <v>2</v>
      </c>
      <c r="D10" s="804"/>
      <c r="E10" s="1668">
        <v>2</v>
      </c>
      <c r="F10" s="1613" t="s">
        <v>958</v>
      </c>
      <c r="G10" s="691">
        <v>2</v>
      </c>
      <c r="H10" s="690" t="s">
        <v>959</v>
      </c>
      <c r="I10" s="691">
        <v>2</v>
      </c>
      <c r="J10" s="690" t="s">
        <v>960</v>
      </c>
      <c r="K10" s="952">
        <v>2</v>
      </c>
      <c r="L10" s="690" t="s">
        <v>201</v>
      </c>
      <c r="M10" s="1669" t="s">
        <v>961</v>
      </c>
      <c r="N10" s="1670"/>
      <c r="O10" s="1671"/>
      <c r="P10" s="1612" t="s">
        <v>962</v>
      </c>
      <c r="Q10" s="691">
        <v>2</v>
      </c>
    </row>
    <row r="11" spans="1:17" ht="37.5" customHeight="1" x14ac:dyDescent="0.25">
      <c r="A11" s="2334"/>
      <c r="B11" s="1667" t="s">
        <v>412</v>
      </c>
      <c r="C11" s="816">
        <v>3</v>
      </c>
      <c r="D11" s="804"/>
      <c r="E11" s="1668">
        <v>3</v>
      </c>
      <c r="F11" s="1613" t="s">
        <v>963</v>
      </c>
      <c r="G11" s="691">
        <v>3</v>
      </c>
      <c r="H11" s="690" t="s">
        <v>964</v>
      </c>
      <c r="I11" s="691">
        <v>3</v>
      </c>
      <c r="J11" s="690" t="s">
        <v>965</v>
      </c>
      <c r="K11" s="1672">
        <v>3</v>
      </c>
      <c r="L11" s="1673"/>
      <c r="M11" s="1674"/>
      <c r="N11" s="1664"/>
      <c r="O11" s="1665"/>
      <c r="P11" s="1612" t="s">
        <v>966</v>
      </c>
      <c r="Q11" s="691">
        <v>3</v>
      </c>
    </row>
    <row r="12" spans="1:17" ht="33" customHeight="1" x14ac:dyDescent="0.25">
      <c r="A12" s="2334"/>
      <c r="B12" s="1675"/>
      <c r="C12" s="1670"/>
      <c r="D12" s="1676"/>
      <c r="E12" s="1677"/>
      <c r="F12" s="193" t="s">
        <v>967</v>
      </c>
      <c r="G12" s="709">
        <v>4</v>
      </c>
      <c r="H12" s="690" t="s">
        <v>968</v>
      </c>
      <c r="I12" s="691">
        <v>4</v>
      </c>
      <c r="J12" s="1673"/>
      <c r="K12" s="1674"/>
      <c r="L12" s="1664"/>
      <c r="M12" s="1665"/>
      <c r="N12" s="1664"/>
      <c r="O12" s="1665"/>
      <c r="P12" s="1612" t="s">
        <v>969</v>
      </c>
      <c r="Q12" s="691">
        <v>4</v>
      </c>
    </row>
    <row r="13" spans="1:17" ht="29.25" customHeight="1" x14ac:dyDescent="0.25">
      <c r="A13" s="2334"/>
      <c r="B13" s="1675"/>
      <c r="C13" s="1670"/>
      <c r="D13" s="1676"/>
      <c r="E13" s="1677"/>
      <c r="F13" s="199"/>
      <c r="G13" s="1678"/>
      <c r="H13" s="1612" t="s">
        <v>970</v>
      </c>
      <c r="I13" s="691">
        <v>5</v>
      </c>
      <c r="J13" s="1664"/>
      <c r="K13" s="1665"/>
      <c r="L13" s="1664"/>
      <c r="M13" s="1665"/>
      <c r="N13" s="1664"/>
      <c r="O13" s="1665"/>
      <c r="P13" s="1612" t="s">
        <v>971</v>
      </c>
      <c r="Q13" s="691">
        <v>5</v>
      </c>
    </row>
    <row r="14" spans="1:17" ht="22.5" customHeight="1" x14ac:dyDescent="0.25">
      <c r="A14" s="2334"/>
      <c r="B14" s="1675"/>
      <c r="C14" s="1670"/>
      <c r="D14" s="1676"/>
      <c r="E14" s="1677"/>
      <c r="F14" s="1613" t="s">
        <v>972</v>
      </c>
      <c r="G14" s="1679">
        <v>5</v>
      </c>
      <c r="H14" s="1612" t="s">
        <v>973</v>
      </c>
      <c r="I14" s="806" t="s">
        <v>974</v>
      </c>
      <c r="J14" s="1664"/>
      <c r="K14" s="1665"/>
      <c r="L14" s="1664"/>
      <c r="M14" s="1665"/>
      <c r="N14" s="1664"/>
      <c r="O14" s="1665"/>
      <c r="P14" s="1612" t="s">
        <v>895</v>
      </c>
      <c r="Q14" s="691">
        <v>6</v>
      </c>
    </row>
    <row r="15" spans="1:17" ht="29.25" customHeight="1" x14ac:dyDescent="0.25">
      <c r="A15" s="2334"/>
      <c r="B15" s="1675"/>
      <c r="C15" s="1670"/>
      <c r="D15" s="1676"/>
      <c r="E15" s="1677"/>
      <c r="F15" s="1613" t="s">
        <v>975</v>
      </c>
      <c r="G15" s="691">
        <v>6</v>
      </c>
      <c r="H15" s="1612" t="s">
        <v>976</v>
      </c>
      <c r="I15" s="806" t="s">
        <v>977</v>
      </c>
      <c r="J15" s="1664"/>
      <c r="K15" s="1665"/>
      <c r="L15" s="1664"/>
      <c r="M15" s="1665"/>
      <c r="N15" s="1664"/>
      <c r="O15" s="1665"/>
      <c r="P15" s="1612" t="s">
        <v>978</v>
      </c>
      <c r="Q15" s="691">
        <v>7</v>
      </c>
    </row>
    <row r="16" spans="1:17" ht="40.5" customHeight="1" x14ac:dyDescent="0.25">
      <c r="A16" s="2334"/>
      <c r="B16" s="1675"/>
      <c r="C16" s="1670"/>
      <c r="D16" s="1676"/>
      <c r="E16" s="1677"/>
      <c r="F16" s="1613" t="s">
        <v>292</v>
      </c>
      <c r="G16" s="691">
        <v>7</v>
      </c>
      <c r="H16" s="1453" t="s">
        <v>292</v>
      </c>
      <c r="I16" s="1679">
        <v>8</v>
      </c>
      <c r="J16" s="1664"/>
      <c r="K16" s="1665"/>
      <c r="L16" s="1664"/>
      <c r="M16" s="1665"/>
      <c r="N16" s="1664"/>
      <c r="O16" s="1665"/>
      <c r="P16" s="690" t="s">
        <v>979</v>
      </c>
      <c r="Q16" s="691">
        <v>8</v>
      </c>
    </row>
    <row r="17" spans="1:17" ht="25.5" customHeight="1" x14ac:dyDescent="0.25">
      <c r="A17" s="2334"/>
      <c r="B17" s="1675"/>
      <c r="C17" s="1670"/>
      <c r="D17" s="1676"/>
      <c r="E17" s="1677"/>
      <c r="F17" s="1680"/>
      <c r="G17" s="709"/>
      <c r="H17" s="1681"/>
      <c r="I17" s="1682"/>
      <c r="J17" s="1664"/>
      <c r="K17" s="1665"/>
      <c r="L17" s="1664"/>
      <c r="M17" s="1665"/>
      <c r="N17" s="1664"/>
      <c r="O17" s="1665"/>
      <c r="P17" s="1612" t="s">
        <v>980</v>
      </c>
      <c r="Q17" s="691">
        <v>9</v>
      </c>
    </row>
    <row r="18" spans="1:17" ht="33" customHeight="1" x14ac:dyDescent="0.25">
      <c r="A18" s="2334"/>
      <c r="B18" s="1683"/>
      <c r="C18" s="1676"/>
      <c r="D18" s="1684"/>
      <c r="E18" s="1665"/>
      <c r="F18" s="1664"/>
      <c r="G18" s="1665"/>
      <c r="H18" s="1685"/>
      <c r="I18" s="1671"/>
      <c r="J18" s="1664"/>
      <c r="K18" s="1665"/>
      <c r="L18" s="1664"/>
      <c r="M18" s="1665"/>
      <c r="N18" s="1664"/>
      <c r="O18" s="1665"/>
      <c r="P18" s="1612" t="s">
        <v>292</v>
      </c>
      <c r="Q18" s="691">
        <v>10</v>
      </c>
    </row>
    <row r="19" spans="1:17" ht="33.75" customHeight="1" x14ac:dyDescent="0.25">
      <c r="A19" s="2334"/>
      <c r="B19" s="1683"/>
      <c r="C19" s="1676"/>
      <c r="D19" s="1684"/>
      <c r="E19" s="1665"/>
      <c r="F19" s="1664"/>
      <c r="G19" s="1665"/>
      <c r="H19" s="1685"/>
      <c r="I19" s="816"/>
      <c r="J19" s="1664"/>
      <c r="K19" s="1665"/>
      <c r="L19" s="1664"/>
      <c r="M19" s="1665"/>
      <c r="N19" s="1664"/>
      <c r="O19" s="1665"/>
      <c r="P19" s="1673"/>
      <c r="Q19" s="1674"/>
    </row>
    <row r="20" spans="1:17" ht="35.25" customHeight="1" x14ac:dyDescent="0.25">
      <c r="A20" s="2334"/>
      <c r="B20" s="1683"/>
      <c r="C20" s="1676"/>
      <c r="D20" s="1684"/>
      <c r="E20" s="1665"/>
      <c r="F20" s="1664"/>
      <c r="G20" s="1665"/>
      <c r="H20" s="1685"/>
      <c r="I20" s="816"/>
      <c r="J20" s="1664"/>
      <c r="K20" s="1665"/>
      <c r="L20" s="1664"/>
      <c r="M20" s="1665"/>
      <c r="N20" s="1664"/>
      <c r="O20" s="1665"/>
      <c r="P20" s="1664"/>
      <c r="Q20" s="1665"/>
    </row>
    <row r="21" spans="1:17" ht="26.25" customHeight="1" x14ac:dyDescent="0.25">
      <c r="A21" s="2334"/>
      <c r="B21" s="1683"/>
      <c r="C21" s="1676"/>
      <c r="D21" s="1684"/>
      <c r="E21" s="1665"/>
      <c r="F21" s="1664"/>
      <c r="G21" s="1665"/>
      <c r="H21" s="1347"/>
      <c r="I21" s="1686"/>
      <c r="J21" s="1664"/>
      <c r="K21" s="1665"/>
      <c r="L21" s="1664"/>
      <c r="M21" s="1665"/>
      <c r="N21" s="1664"/>
      <c r="O21" s="1665"/>
      <c r="P21" s="1664"/>
      <c r="Q21" s="1665"/>
    </row>
    <row r="22" spans="1:17" ht="15" customHeight="1" x14ac:dyDescent="0.25">
      <c r="A22" s="2334"/>
      <c r="B22" s="1683"/>
      <c r="C22" s="1676"/>
      <c r="D22" s="1684"/>
      <c r="E22" s="1665"/>
      <c r="F22" s="1664"/>
      <c r="G22" s="1665"/>
      <c r="H22" s="1664"/>
      <c r="I22" s="1665"/>
      <c r="J22" s="1664"/>
      <c r="K22" s="1665"/>
      <c r="L22" s="1664"/>
      <c r="M22" s="1665"/>
      <c r="N22" s="2642" t="s">
        <v>981</v>
      </c>
      <c r="O22" s="2789"/>
      <c r="P22" s="1664"/>
      <c r="Q22" s="1665"/>
    </row>
    <row r="23" spans="1:17" ht="15" customHeight="1" x14ac:dyDescent="0.25">
      <c r="A23" s="2335"/>
      <c r="B23" s="1687"/>
      <c r="C23" s="1688"/>
      <c r="D23" s="1689"/>
      <c r="E23" s="1690"/>
      <c r="F23" s="1691"/>
      <c r="G23" s="1690"/>
      <c r="H23" s="836"/>
      <c r="I23" s="1692"/>
      <c r="J23" s="1691"/>
      <c r="K23" s="1690"/>
      <c r="L23" s="1691"/>
      <c r="M23" s="1690"/>
      <c r="N23" s="2302"/>
      <c r="O23" s="2790"/>
      <c r="P23" s="1691"/>
      <c r="Q23" s="1690"/>
    </row>
    <row r="24" spans="1:17" ht="18" customHeight="1" x14ac:dyDescent="0.25">
      <c r="A24" s="1693"/>
      <c r="B24" s="1273" t="s">
        <v>152</v>
      </c>
      <c r="C24" s="1694"/>
      <c r="D24" s="1694"/>
      <c r="E24" s="1274"/>
      <c r="F24" s="1273" t="s">
        <v>152</v>
      </c>
      <c r="G24" s="1274"/>
      <c r="H24" s="1273" t="s">
        <v>152</v>
      </c>
      <c r="I24" s="1274"/>
      <c r="J24" s="1273" t="s">
        <v>152</v>
      </c>
      <c r="K24" s="1274"/>
      <c r="L24" s="1273" t="s">
        <v>152</v>
      </c>
      <c r="M24" s="1274"/>
      <c r="N24" s="1273" t="s">
        <v>982</v>
      </c>
      <c r="O24" s="1274"/>
      <c r="P24" s="1273" t="s">
        <v>152</v>
      </c>
      <c r="Q24" s="1274"/>
    </row>
    <row r="25" spans="1:17" ht="28.5" customHeight="1" x14ac:dyDescent="0.25">
      <c r="A25" s="1693"/>
      <c r="B25" s="258"/>
      <c r="C25" s="1695"/>
      <c r="D25" s="1695"/>
      <c r="E25" s="852"/>
      <c r="F25" s="851"/>
      <c r="G25" s="1696"/>
      <c r="H25" s="851"/>
      <c r="I25" s="1696"/>
      <c r="J25" s="1697"/>
      <c r="K25" s="1698"/>
      <c r="L25" s="1697"/>
      <c r="M25" s="1698"/>
      <c r="N25" s="1699"/>
      <c r="O25" s="1700"/>
      <c r="P25" s="1697"/>
      <c r="Q25" s="1698"/>
    </row>
    <row r="26" spans="1:17" ht="12.75" customHeight="1" x14ac:dyDescent="0.25">
      <c r="A26" s="343"/>
      <c r="B26" s="1701"/>
      <c r="C26" s="1701"/>
      <c r="D26" s="1701"/>
      <c r="E26" s="1701"/>
      <c r="F26" s="1701"/>
      <c r="G26" s="1701"/>
      <c r="H26" s="1701"/>
      <c r="I26" s="1701"/>
      <c r="J26" s="1701"/>
      <c r="K26" s="1701"/>
      <c r="L26" s="1701"/>
      <c r="M26" s="1701"/>
      <c r="N26" s="1701"/>
      <c r="O26" s="1701"/>
      <c r="P26" s="1701"/>
      <c r="Q26" s="1702"/>
    </row>
    <row r="27" spans="1:17" ht="13.5" customHeight="1" x14ac:dyDescent="0.25">
      <c r="A27" s="1703"/>
      <c r="B27" s="1704"/>
      <c r="C27" s="1705"/>
      <c r="D27" s="1705"/>
      <c r="E27" s="1705"/>
      <c r="F27" s="1705"/>
      <c r="G27" s="1705"/>
      <c r="H27" s="1705"/>
      <c r="I27" s="1705"/>
      <c r="J27" s="1705"/>
      <c r="K27" s="1705"/>
      <c r="L27" s="1705"/>
      <c r="M27" s="1705"/>
      <c r="N27" s="1705"/>
      <c r="O27" s="1705"/>
      <c r="P27" s="1705"/>
      <c r="Q27" s="1706"/>
    </row>
    <row r="28" spans="1:17" ht="12.75" customHeight="1" x14ac:dyDescent="0.25">
      <c r="A28" s="1707"/>
      <c r="B28" s="856"/>
      <c r="C28" s="856"/>
      <c r="D28" s="358"/>
      <c r="E28" s="358"/>
      <c r="F28" s="856"/>
      <c r="G28" s="358"/>
      <c r="H28" s="856"/>
      <c r="I28" s="358"/>
      <c r="J28" s="856"/>
      <c r="K28" s="358"/>
      <c r="L28" s="856"/>
      <c r="M28" s="358"/>
      <c r="N28" s="856"/>
      <c r="O28" s="358"/>
      <c r="P28" s="358"/>
      <c r="Q28" s="1708"/>
    </row>
    <row r="29" spans="1:17" ht="12.75" customHeight="1" x14ac:dyDescent="0.25">
      <c r="A29" s="1709"/>
      <c r="B29" s="856"/>
      <c r="C29" s="856"/>
      <c r="D29" s="358"/>
      <c r="E29" s="358"/>
      <c r="F29" s="856"/>
      <c r="G29" s="358"/>
      <c r="H29" s="856"/>
      <c r="I29" s="358"/>
      <c r="J29" s="856"/>
      <c r="K29" s="358"/>
      <c r="L29" s="856"/>
      <c r="M29" s="358"/>
      <c r="N29" s="856"/>
      <c r="O29" s="358"/>
      <c r="P29" s="358"/>
      <c r="Q29" s="1708"/>
    </row>
    <row r="30" spans="1:17" ht="12.75" customHeight="1" x14ac:dyDescent="0.25">
      <c r="A30" s="1709"/>
      <c r="B30" s="856"/>
      <c r="C30" s="856"/>
      <c r="D30" s="358"/>
      <c r="E30" s="358"/>
      <c r="F30" s="856"/>
      <c r="G30" s="358"/>
      <c r="H30" s="856"/>
      <c r="I30" s="358"/>
      <c r="J30" s="856"/>
      <c r="K30" s="358"/>
      <c r="L30" s="856"/>
      <c r="M30" s="358"/>
      <c r="N30" s="856"/>
      <c r="O30" s="358"/>
      <c r="P30" s="358"/>
      <c r="Q30" s="1708"/>
    </row>
    <row r="31" spans="1:17" ht="12.75" customHeight="1" x14ac:dyDescent="0.25">
      <c r="A31" s="1709"/>
      <c r="B31" s="856"/>
      <c r="C31" s="856"/>
      <c r="D31" s="358"/>
      <c r="E31" s="358"/>
      <c r="F31" s="856"/>
      <c r="G31" s="358"/>
      <c r="H31" s="856"/>
      <c r="I31" s="358"/>
      <c r="J31" s="856"/>
      <c r="K31" s="358"/>
      <c r="L31" s="856"/>
      <c r="M31" s="358"/>
      <c r="N31" s="856"/>
      <c r="O31" s="358"/>
      <c r="P31" s="358"/>
      <c r="Q31" s="1708"/>
    </row>
    <row r="32" spans="1:17" ht="12.75" customHeight="1" x14ac:dyDescent="0.25">
      <c r="A32" s="1709"/>
      <c r="B32" s="284"/>
      <c r="C32" s="284"/>
      <c r="D32" s="284"/>
      <c r="E32" s="284"/>
      <c r="F32" s="284"/>
      <c r="G32" s="284"/>
      <c r="H32" s="284"/>
      <c r="I32" s="284"/>
      <c r="J32" s="284"/>
      <c r="K32" s="284"/>
      <c r="L32" s="284"/>
      <c r="M32" s="284"/>
      <c r="N32" s="284"/>
      <c r="O32" s="284"/>
      <c r="P32" s="284"/>
      <c r="Q32" s="288"/>
    </row>
    <row r="33" spans="1:17" ht="12.75" customHeight="1" x14ac:dyDescent="0.25">
      <c r="A33" s="1709"/>
      <c r="B33" s="284"/>
      <c r="C33" s="284"/>
      <c r="D33" s="284"/>
      <c r="E33" s="284"/>
      <c r="F33" s="284"/>
      <c r="G33" s="284"/>
      <c r="H33" s="284"/>
      <c r="I33" s="284"/>
      <c r="J33" s="284"/>
      <c r="K33" s="284"/>
      <c r="L33" s="284"/>
      <c r="M33" s="284"/>
      <c r="N33" s="284"/>
      <c r="O33" s="284"/>
      <c r="P33" s="284"/>
      <c r="Q33" s="288"/>
    </row>
    <row r="34" spans="1:17" ht="12.75" customHeight="1" x14ac:dyDescent="0.25">
      <c r="A34" s="1709"/>
      <c r="B34" s="284"/>
      <c r="C34" s="284"/>
      <c r="D34" s="284"/>
      <c r="E34" s="284"/>
      <c r="F34" s="284"/>
      <c r="G34" s="284"/>
      <c r="H34" s="284"/>
      <c r="I34" s="284"/>
      <c r="J34" s="284"/>
      <c r="K34" s="284"/>
      <c r="L34" s="284"/>
      <c r="M34" s="284"/>
      <c r="N34" s="284"/>
      <c r="O34" s="284"/>
      <c r="P34" s="284"/>
      <c r="Q34" s="288"/>
    </row>
    <row r="35" spans="1:17" ht="12.75" customHeight="1" x14ac:dyDescent="0.25">
      <c r="A35" s="1709"/>
      <c r="B35" s="284"/>
      <c r="C35" s="284"/>
      <c r="D35" s="284"/>
      <c r="E35" s="284"/>
      <c r="F35" s="284"/>
      <c r="G35" s="284"/>
      <c r="H35" s="284"/>
      <c r="I35" s="284"/>
      <c r="J35" s="284"/>
      <c r="K35" s="284"/>
      <c r="L35" s="284"/>
      <c r="M35" s="284"/>
      <c r="N35" s="284"/>
      <c r="O35" s="284"/>
      <c r="P35" s="284"/>
      <c r="Q35" s="288"/>
    </row>
    <row r="36" spans="1:17" ht="12.75" customHeight="1" x14ac:dyDescent="0.25">
      <c r="A36" s="1709"/>
      <c r="B36" s="284"/>
      <c r="C36" s="284"/>
      <c r="D36" s="284"/>
      <c r="E36" s="284"/>
      <c r="F36" s="284"/>
      <c r="G36" s="284"/>
      <c r="H36" s="284"/>
      <c r="I36" s="284"/>
      <c r="J36" s="284"/>
      <c r="K36" s="284"/>
      <c r="L36" s="284"/>
      <c r="M36" s="284"/>
      <c r="N36" s="284"/>
      <c r="O36" s="284"/>
      <c r="P36" s="284"/>
      <c r="Q36" s="288"/>
    </row>
    <row r="37" spans="1:17" ht="12.75" customHeight="1" x14ac:dyDescent="0.25">
      <c r="A37" s="1709"/>
      <c r="B37" s="284"/>
      <c r="C37" s="284"/>
      <c r="D37" s="284"/>
      <c r="E37" s="284"/>
      <c r="F37" s="284"/>
      <c r="G37" s="284"/>
      <c r="H37" s="284"/>
      <c r="I37" s="284"/>
      <c r="J37" s="284"/>
      <c r="K37" s="284"/>
      <c r="L37" s="284"/>
      <c r="M37" s="284"/>
      <c r="N37" s="284"/>
      <c r="O37" s="284"/>
      <c r="P37" s="284"/>
      <c r="Q37" s="288"/>
    </row>
    <row r="38" spans="1:17" ht="12.75" customHeight="1" x14ac:dyDescent="0.25">
      <c r="A38" s="1710"/>
      <c r="B38" s="361"/>
      <c r="C38" s="361"/>
      <c r="D38" s="361"/>
      <c r="E38" s="361"/>
      <c r="F38" s="361"/>
      <c r="G38" s="361"/>
      <c r="H38" s="361"/>
      <c r="I38" s="361"/>
      <c r="J38" s="361"/>
      <c r="K38" s="361"/>
      <c r="L38" s="361"/>
      <c r="M38" s="361"/>
      <c r="N38" s="361"/>
      <c r="O38" s="361"/>
      <c r="P38" s="361"/>
      <c r="Q38" s="362"/>
    </row>
  </sheetData>
  <mergeCells count="17">
    <mergeCell ref="A5:A23"/>
    <mergeCell ref="N22:O23"/>
    <mergeCell ref="H5:I5"/>
    <mergeCell ref="B6:E6"/>
    <mergeCell ref="F5:G5"/>
    <mergeCell ref="B5:E5"/>
    <mergeCell ref="P6:Q6"/>
    <mergeCell ref="B4:Q4"/>
    <mergeCell ref="H6:I6"/>
    <mergeCell ref="N5:O5"/>
    <mergeCell ref="N6:O7"/>
    <mergeCell ref="L6:M6"/>
    <mergeCell ref="P5:Q5"/>
    <mergeCell ref="J6:K6"/>
    <mergeCell ref="L5:M5"/>
    <mergeCell ref="F6:G6"/>
    <mergeCell ref="J5:K5"/>
  </mergeCells>
  <pageMargins left="0.70866099999999999" right="0.70866099999999999" top="0.748031" bottom="0.748031" header="0.31496099999999999" footer="0.31496099999999999"/>
  <pageSetup scale="70" orientation="landscape"/>
  <headerFooter>
    <oddFooter>&amp;C&amp;"Arial,Regular"&amp;10&amp;K000000Página &amp;P de &amp;N</oddFooter>
  </headerFooter>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IV37"/>
  <sheetViews>
    <sheetView showGridLines="0" workbookViewId="0"/>
  </sheetViews>
  <sheetFormatPr defaultColWidth="8.77734375" defaultRowHeight="12.75" customHeight="1" x14ac:dyDescent="0.25"/>
  <cols>
    <col min="1" max="1" width="3.88671875" style="1711" customWidth="1"/>
    <col min="2" max="2" width="13.33203125" style="1711" customWidth="1"/>
    <col min="3" max="5" width="6.44140625" style="1711" customWidth="1"/>
    <col min="6" max="6" width="20.21875" style="1711" customWidth="1"/>
    <col min="7" max="7" width="17.6640625" style="1711" customWidth="1"/>
    <col min="8" max="8" width="4.21875" style="1711" customWidth="1"/>
    <col min="9" max="9" width="20.21875" style="1711" customWidth="1"/>
    <col min="10" max="10" width="16.33203125" style="1711" customWidth="1"/>
    <col min="11" max="11" width="7.33203125" style="1711" customWidth="1"/>
    <col min="12" max="256" width="8.88671875" style="1711" customWidth="1"/>
  </cols>
  <sheetData>
    <row r="1" spans="1:11" ht="13.5" customHeight="1" x14ac:dyDescent="0.25">
      <c r="A1" s="273"/>
      <c r="B1" s="1712"/>
      <c r="C1" s="1712"/>
      <c r="D1" s="1712"/>
      <c r="E1" s="1712"/>
      <c r="F1" s="1712"/>
      <c r="G1" s="1713"/>
      <c r="H1" s="1714"/>
      <c r="I1" s="1712"/>
      <c r="J1" s="1714"/>
      <c r="K1" s="1715"/>
    </row>
    <row r="2" spans="1:11" ht="21.75" customHeight="1" x14ac:dyDescent="0.25">
      <c r="A2" s="1716"/>
      <c r="B2" s="2981" t="s">
        <v>804</v>
      </c>
      <c r="C2" s="2982"/>
      <c r="D2" s="2982"/>
      <c r="E2" s="2982"/>
      <c r="F2" s="1717"/>
      <c r="G2" s="1717"/>
      <c r="H2" s="1717"/>
      <c r="I2" s="1717"/>
      <c r="J2" s="1718"/>
      <c r="K2" s="1719"/>
    </row>
    <row r="3" spans="1:11" ht="25.5" customHeight="1" x14ac:dyDescent="0.25">
      <c r="A3" s="1720"/>
      <c r="B3" s="1721" t="s">
        <v>852</v>
      </c>
      <c r="C3" s="1320"/>
      <c r="D3" s="1320"/>
      <c r="E3" s="1320"/>
      <c r="F3" s="1320"/>
      <c r="G3" s="1320"/>
      <c r="H3" s="1320"/>
      <c r="I3" s="1320"/>
      <c r="J3" s="1722"/>
      <c r="K3" s="1723"/>
    </row>
    <row r="4" spans="1:11" ht="28.5" customHeight="1" x14ac:dyDescent="0.25">
      <c r="A4" s="1597"/>
      <c r="B4" s="1724" t="s">
        <v>941</v>
      </c>
      <c r="C4" s="1725"/>
      <c r="D4" s="1725"/>
      <c r="E4" s="1725"/>
      <c r="F4" s="1725"/>
      <c r="G4" s="1725"/>
      <c r="H4" s="1725"/>
      <c r="I4" s="1725"/>
      <c r="J4" s="1725"/>
      <c r="K4" s="1726"/>
    </row>
    <row r="5" spans="1:11" ht="24" customHeight="1" x14ac:dyDescent="0.25">
      <c r="A5" s="2974" t="s">
        <v>984</v>
      </c>
      <c r="B5" s="2971" t="s">
        <v>985</v>
      </c>
      <c r="C5" s="2772"/>
      <c r="D5" s="2772"/>
      <c r="E5" s="2775"/>
      <c r="F5" s="606" t="s">
        <v>986</v>
      </c>
      <c r="G5" s="2771" t="s">
        <v>987</v>
      </c>
      <c r="H5" s="2976"/>
      <c r="I5" s="1727" t="s">
        <v>988</v>
      </c>
      <c r="J5" s="2771" t="s">
        <v>989</v>
      </c>
      <c r="K5" s="2976"/>
    </row>
    <row r="6" spans="1:11" ht="90" customHeight="1" x14ac:dyDescent="0.25">
      <c r="A6" s="2334"/>
      <c r="B6" s="2340" t="s">
        <v>990</v>
      </c>
      <c r="C6" s="2357"/>
      <c r="D6" s="2357"/>
      <c r="E6" s="2543"/>
      <c r="F6" s="2260" t="s">
        <v>991</v>
      </c>
      <c r="G6" s="2454" t="s">
        <v>992</v>
      </c>
      <c r="H6" s="2341"/>
      <c r="I6" s="2795" t="s">
        <v>993</v>
      </c>
      <c r="J6" s="2454" t="s">
        <v>994</v>
      </c>
      <c r="K6" s="2341"/>
    </row>
    <row r="7" spans="1:11" ht="23.25" customHeight="1" x14ac:dyDescent="0.25">
      <c r="A7" s="2334"/>
      <c r="B7" s="298"/>
      <c r="C7" s="299"/>
      <c r="D7" s="299"/>
      <c r="E7" s="1242"/>
      <c r="F7" s="2793"/>
      <c r="G7" s="611"/>
      <c r="H7" s="300"/>
      <c r="I7" s="2977"/>
      <c r="J7" s="2456"/>
      <c r="K7" s="2343"/>
    </row>
    <row r="8" spans="1:11" ht="19.5" customHeight="1" x14ac:dyDescent="0.25">
      <c r="A8" s="2334"/>
      <c r="B8" s="303"/>
      <c r="C8" s="1247"/>
      <c r="D8" s="1247"/>
      <c r="E8" s="800"/>
      <c r="F8" s="2985"/>
      <c r="G8" s="799"/>
      <c r="H8" s="304"/>
      <c r="I8" s="2978"/>
      <c r="J8" s="2783"/>
      <c r="K8" s="2975"/>
    </row>
    <row r="9" spans="1:11" ht="25.5" customHeight="1" x14ac:dyDescent="0.25">
      <c r="A9" s="2334"/>
      <c r="B9" s="1728" t="s">
        <v>995</v>
      </c>
      <c r="C9" s="1729">
        <v>1</v>
      </c>
      <c r="D9" s="1729"/>
      <c r="E9" s="691"/>
      <c r="F9" s="802"/>
      <c r="G9" s="687" t="s">
        <v>996</v>
      </c>
      <c r="H9" s="313">
        <v>1</v>
      </c>
      <c r="I9" s="1730"/>
      <c r="J9" s="1731" t="s">
        <v>199</v>
      </c>
      <c r="K9" s="1732">
        <v>1</v>
      </c>
    </row>
    <row r="10" spans="1:11" ht="26.25" customHeight="1" x14ac:dyDescent="0.25">
      <c r="A10" s="2334"/>
      <c r="B10" s="1728" t="s">
        <v>997</v>
      </c>
      <c r="C10" s="1729">
        <v>2</v>
      </c>
      <c r="D10" s="2979"/>
      <c r="E10" s="691"/>
      <c r="F10" s="802"/>
      <c r="G10" s="687" t="s">
        <v>998</v>
      </c>
      <c r="H10" s="313">
        <v>2</v>
      </c>
      <c r="I10" s="1733"/>
      <c r="J10" s="1734" t="s">
        <v>201</v>
      </c>
      <c r="K10" s="189">
        <v>2</v>
      </c>
    </row>
    <row r="11" spans="1:11" ht="37.5" customHeight="1" x14ac:dyDescent="0.25">
      <c r="A11" s="2334"/>
      <c r="B11" s="1728" t="s">
        <v>999</v>
      </c>
      <c r="C11" s="1729">
        <v>3</v>
      </c>
      <c r="D11" s="2980"/>
      <c r="E11" s="691"/>
      <c r="F11" s="802"/>
      <c r="G11" s="687" t="s">
        <v>1000</v>
      </c>
      <c r="H11" s="313">
        <v>3</v>
      </c>
      <c r="I11" s="1733"/>
      <c r="J11" s="1735"/>
      <c r="K11" s="189"/>
    </row>
    <row r="12" spans="1:11" ht="33" customHeight="1" x14ac:dyDescent="0.25">
      <c r="A12" s="2334"/>
      <c r="B12" s="1728" t="s">
        <v>1001</v>
      </c>
      <c r="C12" s="1729">
        <v>4</v>
      </c>
      <c r="D12" s="2980"/>
      <c r="E12" s="691"/>
      <c r="F12" s="802"/>
      <c r="G12" s="687" t="s">
        <v>1002</v>
      </c>
      <c r="H12" s="313">
        <v>4</v>
      </c>
      <c r="I12" s="1733"/>
      <c r="J12" s="1735"/>
      <c r="K12" s="189"/>
    </row>
    <row r="13" spans="1:11" ht="29.25" customHeight="1" x14ac:dyDescent="0.25">
      <c r="A13" s="2334"/>
      <c r="B13" s="1728" t="s">
        <v>1003</v>
      </c>
      <c r="C13" s="1729">
        <v>5</v>
      </c>
      <c r="D13" s="2980"/>
      <c r="E13" s="691"/>
      <c r="F13" s="802"/>
      <c r="G13" s="687" t="s">
        <v>1004</v>
      </c>
      <c r="H13" s="313">
        <v>5</v>
      </c>
      <c r="I13" s="1733"/>
      <c r="J13" s="1736"/>
      <c r="K13" s="1737"/>
    </row>
    <row r="14" spans="1:11" ht="22.5" customHeight="1" x14ac:dyDescent="0.25">
      <c r="A14" s="2334"/>
      <c r="B14" s="1728" t="s">
        <v>1005</v>
      </c>
      <c r="C14" s="1729">
        <v>6</v>
      </c>
      <c r="D14" s="2980"/>
      <c r="E14" s="1616">
        <v>10.24</v>
      </c>
      <c r="F14" s="802"/>
      <c r="G14" s="1738"/>
      <c r="H14" s="313"/>
      <c r="I14" s="1733"/>
      <c r="J14" s="1736"/>
      <c r="K14" s="1737"/>
    </row>
    <row r="15" spans="1:11" ht="29.25" customHeight="1" x14ac:dyDescent="0.25">
      <c r="A15" s="2334"/>
      <c r="B15" s="1728" t="s">
        <v>1006</v>
      </c>
      <c r="C15" s="1729">
        <v>7</v>
      </c>
      <c r="D15" s="2980"/>
      <c r="E15" s="709"/>
      <c r="F15" s="1739"/>
      <c r="G15" s="1740"/>
      <c r="H15" s="1741"/>
      <c r="I15" s="1733"/>
      <c r="J15" s="1736"/>
      <c r="K15" s="1737"/>
    </row>
    <row r="16" spans="1:11" ht="40.5" customHeight="1" x14ac:dyDescent="0.25">
      <c r="A16" s="2334"/>
      <c r="B16" s="1728" t="s">
        <v>971</v>
      </c>
      <c r="C16" s="1729">
        <v>8</v>
      </c>
      <c r="D16" s="2980"/>
      <c r="E16" s="816"/>
      <c r="F16" s="1742"/>
      <c r="G16" s="1743"/>
      <c r="H16" s="1737"/>
      <c r="I16" s="1733"/>
      <c r="J16" s="1736"/>
      <c r="K16" s="1737"/>
    </row>
    <row r="17" spans="1:11" ht="25.5" customHeight="1" x14ac:dyDescent="0.25">
      <c r="A17" s="2334"/>
      <c r="B17" s="1728" t="s">
        <v>1007</v>
      </c>
      <c r="C17" s="1729">
        <v>9</v>
      </c>
      <c r="D17" s="2980"/>
      <c r="E17" s="816"/>
      <c r="F17" s="1742"/>
      <c r="G17" s="194"/>
      <c r="H17" s="1737"/>
      <c r="I17" s="1733"/>
      <c r="J17" s="1736"/>
      <c r="K17" s="1737"/>
    </row>
    <row r="18" spans="1:11" ht="33" customHeight="1" x14ac:dyDescent="0.25">
      <c r="A18" s="2334"/>
      <c r="B18" s="1744" t="s">
        <v>292</v>
      </c>
      <c r="C18" s="1729">
        <v>10</v>
      </c>
      <c r="D18" s="2980"/>
      <c r="E18" s="816"/>
      <c r="F18" s="1742"/>
      <c r="G18" s="194"/>
      <c r="H18" s="1737"/>
      <c r="I18" s="1733"/>
      <c r="J18" s="1736"/>
      <c r="K18" s="1737"/>
    </row>
    <row r="19" spans="1:11" ht="33.75" customHeight="1" x14ac:dyDescent="0.25">
      <c r="A19" s="2334"/>
      <c r="B19" s="1745"/>
      <c r="C19" s="1746"/>
      <c r="D19" s="1684"/>
      <c r="E19" s="1665"/>
      <c r="F19" s="1747"/>
      <c r="G19" s="1743"/>
      <c r="H19" s="1737"/>
      <c r="I19" s="1675"/>
      <c r="J19" s="1748"/>
      <c r="K19" s="1749"/>
    </row>
    <row r="20" spans="1:11" ht="35.25" customHeight="1" x14ac:dyDescent="0.25">
      <c r="A20" s="2334"/>
      <c r="B20" s="1683"/>
      <c r="C20" s="1684"/>
      <c r="D20" s="1684"/>
      <c r="E20" s="1665"/>
      <c r="F20" s="1747"/>
      <c r="G20" s="194"/>
      <c r="H20" s="1737"/>
      <c r="I20" s="1675"/>
      <c r="J20" s="1748"/>
      <c r="K20" s="1749"/>
    </row>
    <row r="21" spans="1:11" ht="26.25" customHeight="1" x14ac:dyDescent="0.25">
      <c r="A21" s="2334"/>
      <c r="B21" s="1683"/>
      <c r="C21" s="1684"/>
      <c r="D21" s="1684"/>
      <c r="E21" s="1665"/>
      <c r="F21" s="1747"/>
      <c r="G21" s="1748"/>
      <c r="H21" s="1749"/>
      <c r="I21" s="1675"/>
      <c r="J21" s="1748"/>
      <c r="K21" s="1749"/>
    </row>
    <row r="22" spans="1:11" ht="15" customHeight="1" x14ac:dyDescent="0.25">
      <c r="A22" s="2334"/>
      <c r="B22" s="1683"/>
      <c r="C22" s="1684"/>
      <c r="D22" s="1684"/>
      <c r="E22" s="1665"/>
      <c r="F22" s="1747"/>
      <c r="G22" s="1748"/>
      <c r="H22" s="1749"/>
      <c r="I22" s="1675"/>
      <c r="J22" s="1748"/>
      <c r="K22" s="1749"/>
    </row>
    <row r="23" spans="1:11" ht="15" customHeight="1" x14ac:dyDescent="0.25">
      <c r="A23" s="2335"/>
      <c r="B23" s="1687"/>
      <c r="C23" s="1689"/>
      <c r="D23" s="1689"/>
      <c r="E23" s="1690"/>
      <c r="F23" s="1750"/>
      <c r="G23" s="1751"/>
      <c r="H23" s="1752"/>
      <c r="I23" s="1753"/>
      <c r="J23" s="1751"/>
      <c r="K23" s="1752"/>
    </row>
    <row r="24" spans="1:11" ht="18" customHeight="1" x14ac:dyDescent="0.25">
      <c r="A24" s="1754"/>
      <c r="B24" s="2773" t="s">
        <v>152</v>
      </c>
      <c r="C24" s="2983"/>
      <c r="D24" s="2983"/>
      <c r="E24" s="2774"/>
      <c r="F24" s="926" t="s">
        <v>349</v>
      </c>
      <c r="G24" s="2773" t="s">
        <v>152</v>
      </c>
      <c r="H24" s="2984"/>
      <c r="I24" s="225" t="s">
        <v>349</v>
      </c>
      <c r="J24" s="2773" t="s">
        <v>152</v>
      </c>
      <c r="K24" s="2984"/>
    </row>
    <row r="25" spans="1:11" ht="28.5" customHeight="1" x14ac:dyDescent="0.25">
      <c r="A25" s="1754"/>
      <c r="B25" s="1697"/>
      <c r="C25" s="1755"/>
      <c r="D25" s="1755"/>
      <c r="E25" s="1698"/>
      <c r="F25" s="1756"/>
      <c r="G25" s="1757"/>
      <c r="H25" s="1758"/>
      <c r="I25" s="1759"/>
      <c r="J25" s="1757"/>
      <c r="K25" s="1758"/>
    </row>
    <row r="26" spans="1:11" ht="13.5" customHeight="1" x14ac:dyDescent="0.25">
      <c r="A26" s="1760"/>
      <c r="B26" s="1761"/>
      <c r="C26" s="1761"/>
      <c r="D26" s="1761"/>
      <c r="E26" s="1761"/>
      <c r="F26" s="1761"/>
      <c r="G26" s="1762"/>
      <c r="H26" s="1763"/>
      <c r="I26" s="1764"/>
      <c r="J26" s="1765"/>
      <c r="K26" s="1766"/>
    </row>
    <row r="27" spans="1:11" ht="13.5" customHeight="1" x14ac:dyDescent="0.25">
      <c r="A27" s="1767"/>
      <c r="B27" s="1768"/>
      <c r="C27" s="1701"/>
      <c r="D27" s="1701"/>
      <c r="E27" s="1701"/>
      <c r="F27" s="1701"/>
      <c r="G27" s="1769"/>
      <c r="H27" s="1770"/>
      <c r="I27" s="1701"/>
      <c r="J27" s="1771"/>
      <c r="K27" s="1772"/>
    </row>
    <row r="28" spans="1:11" ht="12.75" customHeight="1" x14ac:dyDescent="0.25">
      <c r="A28" s="1707"/>
      <c r="B28" s="284"/>
      <c r="C28" s="284"/>
      <c r="D28" s="284"/>
      <c r="E28" s="284"/>
      <c r="F28" s="284"/>
      <c r="G28" s="284"/>
      <c r="H28" s="284"/>
      <c r="I28" s="284"/>
      <c r="J28" s="284"/>
      <c r="K28" s="288"/>
    </row>
    <row r="29" spans="1:11" ht="12.75" customHeight="1" x14ac:dyDescent="0.25">
      <c r="A29" s="1709"/>
      <c r="B29" s="284"/>
      <c r="C29" s="284"/>
      <c r="D29" s="284"/>
      <c r="E29" s="284"/>
      <c r="F29" s="284"/>
      <c r="G29" s="284"/>
      <c r="H29" s="284"/>
      <c r="I29" s="284"/>
      <c r="J29" s="284"/>
      <c r="K29" s="288"/>
    </row>
    <row r="30" spans="1:11" ht="12.75" customHeight="1" x14ac:dyDescent="0.25">
      <c r="A30" s="1709"/>
      <c r="B30" s="284"/>
      <c r="C30" s="284"/>
      <c r="D30" s="284"/>
      <c r="E30" s="284"/>
      <c r="F30" s="284"/>
      <c r="G30" s="284"/>
      <c r="H30" s="284"/>
      <c r="I30" s="284"/>
      <c r="J30" s="284"/>
      <c r="K30" s="288"/>
    </row>
    <row r="31" spans="1:11" ht="12.75" customHeight="1" x14ac:dyDescent="0.25">
      <c r="A31" s="1709"/>
      <c r="B31" s="284"/>
      <c r="C31" s="284"/>
      <c r="D31" s="284"/>
      <c r="E31" s="284"/>
      <c r="F31" s="284"/>
      <c r="G31" s="284"/>
      <c r="H31" s="284"/>
      <c r="I31" s="284"/>
      <c r="J31" s="284"/>
      <c r="K31" s="288"/>
    </row>
    <row r="32" spans="1:11" ht="12.75" customHeight="1" x14ac:dyDescent="0.25">
      <c r="A32" s="1709"/>
      <c r="B32" s="284"/>
      <c r="C32" s="284"/>
      <c r="D32" s="284"/>
      <c r="E32" s="284"/>
      <c r="F32" s="284"/>
      <c r="G32" s="284"/>
      <c r="H32" s="284"/>
      <c r="I32" s="284"/>
      <c r="J32" s="284"/>
      <c r="K32" s="288"/>
    </row>
    <row r="33" spans="1:11" ht="12.75" customHeight="1" x14ac:dyDescent="0.25">
      <c r="A33" s="1709"/>
      <c r="B33" s="284"/>
      <c r="C33" s="284"/>
      <c r="D33" s="284"/>
      <c r="E33" s="284"/>
      <c r="F33" s="284"/>
      <c r="G33" s="284"/>
      <c r="H33" s="284"/>
      <c r="I33" s="284"/>
      <c r="J33" s="284"/>
      <c r="K33" s="288"/>
    </row>
    <row r="34" spans="1:11" ht="12.75" customHeight="1" x14ac:dyDescent="0.25">
      <c r="A34" s="1709"/>
      <c r="B34" s="284"/>
      <c r="C34" s="284"/>
      <c r="D34" s="284"/>
      <c r="E34" s="284"/>
      <c r="F34" s="284"/>
      <c r="G34" s="284"/>
      <c r="H34" s="284"/>
      <c r="I34" s="284"/>
      <c r="J34" s="284"/>
      <c r="K34" s="288"/>
    </row>
    <row r="35" spans="1:11" ht="12.75" customHeight="1" x14ac:dyDescent="0.25">
      <c r="A35" s="1709"/>
      <c r="B35" s="284"/>
      <c r="C35" s="284"/>
      <c r="D35" s="284"/>
      <c r="E35" s="284"/>
      <c r="F35" s="284"/>
      <c r="G35" s="284"/>
      <c r="H35" s="284"/>
      <c r="I35" s="284"/>
      <c r="J35" s="284"/>
      <c r="K35" s="288"/>
    </row>
    <row r="36" spans="1:11" ht="12.75" customHeight="1" x14ac:dyDescent="0.25">
      <c r="A36" s="1709"/>
      <c r="B36" s="284"/>
      <c r="C36" s="284"/>
      <c r="D36" s="284"/>
      <c r="E36" s="284"/>
      <c r="F36" s="284"/>
      <c r="G36" s="284"/>
      <c r="H36" s="284"/>
      <c r="I36" s="284"/>
      <c r="J36" s="284"/>
      <c r="K36" s="288"/>
    </row>
    <row r="37" spans="1:11" ht="12.75" customHeight="1" x14ac:dyDescent="0.25">
      <c r="A37" s="1710"/>
      <c r="B37" s="361"/>
      <c r="C37" s="361"/>
      <c r="D37" s="361"/>
      <c r="E37" s="361"/>
      <c r="F37" s="361"/>
      <c r="G37" s="361"/>
      <c r="H37" s="361"/>
      <c r="I37" s="361"/>
      <c r="J37" s="361"/>
      <c r="K37" s="362"/>
    </row>
  </sheetData>
  <mergeCells count="14">
    <mergeCell ref="A5:A23"/>
    <mergeCell ref="J24:K24"/>
    <mergeCell ref="F6:F8"/>
    <mergeCell ref="G24:H24"/>
    <mergeCell ref="D10:D18"/>
    <mergeCell ref="B2:E2"/>
    <mergeCell ref="G5:H5"/>
    <mergeCell ref="G6:H6"/>
    <mergeCell ref="B24:E24"/>
    <mergeCell ref="J6:K8"/>
    <mergeCell ref="J5:K5"/>
    <mergeCell ref="I6:I8"/>
    <mergeCell ref="B6:E6"/>
    <mergeCell ref="B5:E5"/>
  </mergeCells>
  <pageMargins left="0.70866099999999999" right="0.70866099999999999" top="0.748031" bottom="0.748031" header="0.31496099999999999" footer="0.31496099999999999"/>
  <pageSetup scale="65" orientation="landscape"/>
  <headerFooter>
    <oddFooter>&amp;C&amp;"Arial,Regular"&amp;10&amp;K000000Página &amp;P de &amp;N</oddFooter>
  </headerFooter>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IV38"/>
  <sheetViews>
    <sheetView showGridLines="0" workbookViewId="0"/>
  </sheetViews>
  <sheetFormatPr defaultColWidth="8.77734375" defaultRowHeight="12.75" customHeight="1" x14ac:dyDescent="0.25"/>
  <cols>
    <col min="1" max="1" width="3.88671875" style="1773" customWidth="1"/>
    <col min="2" max="2" width="2.44140625" style="1773" customWidth="1"/>
    <col min="3" max="3" width="20.44140625" style="1773" customWidth="1"/>
    <col min="4" max="4" width="9.6640625" style="1773" customWidth="1"/>
    <col min="5" max="5" width="17" style="1773" customWidth="1"/>
    <col min="6" max="6" width="18.44140625" style="1773" customWidth="1"/>
    <col min="7" max="7" width="21.44140625" style="1773" customWidth="1"/>
    <col min="8" max="256" width="8.88671875" style="1773" customWidth="1"/>
  </cols>
  <sheetData>
    <row r="1" spans="1:8" ht="13.5" customHeight="1" x14ac:dyDescent="0.25">
      <c r="A1" s="6"/>
      <c r="B1" s="6"/>
      <c r="C1" s="6"/>
      <c r="D1" s="6"/>
      <c r="E1" s="138"/>
      <c r="F1" s="139"/>
      <c r="G1" s="139"/>
      <c r="H1" s="782"/>
    </row>
    <row r="2" spans="1:8" ht="21.75" customHeight="1" x14ac:dyDescent="0.25">
      <c r="A2" s="141" t="s">
        <v>804</v>
      </c>
      <c r="B2" s="265"/>
      <c r="C2" s="465"/>
      <c r="D2" s="465"/>
      <c r="E2" s="1774"/>
      <c r="F2" s="671"/>
      <c r="G2" s="1775"/>
      <c r="H2" s="1536"/>
    </row>
    <row r="3" spans="1:8" ht="25.5" customHeight="1" x14ac:dyDescent="0.25">
      <c r="A3" s="1776" t="s">
        <v>1009</v>
      </c>
      <c r="B3" s="272"/>
      <c r="C3" s="1349"/>
      <c r="D3" s="1349"/>
      <c r="E3" s="1777"/>
      <c r="F3" s="1778"/>
      <c r="G3" s="1779"/>
      <c r="H3" s="1536"/>
    </row>
    <row r="4" spans="1:8" ht="28.5" customHeight="1" x14ac:dyDescent="0.25">
      <c r="A4" s="1780"/>
      <c r="B4" s="2996" t="s">
        <v>1010</v>
      </c>
      <c r="C4" s="2550"/>
      <c r="D4" s="2550"/>
      <c r="E4" s="2550"/>
      <c r="F4" s="2550"/>
      <c r="G4" s="2551"/>
      <c r="H4" s="22"/>
    </row>
    <row r="5" spans="1:8" ht="22.5" customHeight="1" x14ac:dyDescent="0.25">
      <c r="A5" s="2396" t="s">
        <v>984</v>
      </c>
      <c r="B5" s="2882" t="s">
        <v>1011</v>
      </c>
      <c r="C5" s="2995"/>
      <c r="D5" s="2440"/>
      <c r="E5" s="606" t="s">
        <v>1012</v>
      </c>
      <c r="F5" s="606" t="s">
        <v>1013</v>
      </c>
      <c r="G5" s="1781" t="s">
        <v>1014</v>
      </c>
      <c r="H5" s="1536"/>
    </row>
    <row r="6" spans="1:8" ht="51" customHeight="1" x14ac:dyDescent="0.25">
      <c r="A6" s="2266"/>
      <c r="B6" s="2997" t="s">
        <v>1015</v>
      </c>
      <c r="C6" s="2998"/>
      <c r="D6" s="2999"/>
      <c r="E6" s="1782" t="s">
        <v>1016</v>
      </c>
      <c r="F6" s="1783" t="s">
        <v>1017</v>
      </c>
      <c r="G6" s="1784" t="s">
        <v>1018</v>
      </c>
      <c r="H6" s="1536"/>
    </row>
    <row r="7" spans="1:8" ht="42" customHeight="1" x14ac:dyDescent="0.25">
      <c r="A7" s="2266"/>
      <c r="B7" s="1785"/>
      <c r="C7" s="1786" t="s">
        <v>199</v>
      </c>
      <c r="D7" s="384">
        <v>1</v>
      </c>
      <c r="E7" s="2986" t="s">
        <v>1019</v>
      </c>
      <c r="F7" s="2986" t="s">
        <v>1019</v>
      </c>
      <c r="G7" s="2991" t="s">
        <v>1019</v>
      </c>
      <c r="H7" s="1536"/>
    </row>
    <row r="8" spans="1:8" ht="23.25" customHeight="1" x14ac:dyDescent="0.25">
      <c r="A8" s="2989"/>
      <c r="B8" s="1787"/>
      <c r="C8" s="2990" t="s">
        <v>201</v>
      </c>
      <c r="D8" s="2993" t="s">
        <v>1020</v>
      </c>
      <c r="E8" s="2987"/>
      <c r="F8" s="2988"/>
      <c r="G8" s="2992"/>
      <c r="H8" s="1536"/>
    </row>
    <row r="9" spans="1:8" ht="19.5" customHeight="1" x14ac:dyDescent="0.25">
      <c r="A9" s="2989"/>
      <c r="B9" s="1788"/>
      <c r="C9" s="2625"/>
      <c r="D9" s="2994"/>
      <c r="E9" s="1546"/>
      <c r="F9" s="1789"/>
      <c r="G9" s="1790"/>
      <c r="H9" s="1536"/>
    </row>
    <row r="10" spans="1:8" ht="19.5" customHeight="1" x14ac:dyDescent="0.25">
      <c r="A10" s="2266"/>
      <c r="B10" s="553"/>
      <c r="C10" s="1791"/>
      <c r="D10" s="1792" t="s">
        <v>152</v>
      </c>
      <c r="E10" s="226" t="s">
        <v>1021</v>
      </c>
      <c r="F10" s="226" t="s">
        <v>33</v>
      </c>
      <c r="G10" s="328" t="s">
        <v>349</v>
      </c>
      <c r="H10" s="1536"/>
    </row>
    <row r="11" spans="1:8" ht="7.95" customHeight="1" x14ac:dyDescent="0.25">
      <c r="A11" s="2989"/>
      <c r="B11" s="250"/>
      <c r="C11" s="1791"/>
      <c r="D11" s="1793"/>
      <c r="E11" s="1794"/>
      <c r="F11" s="1795"/>
      <c r="G11" s="1796"/>
      <c r="H11" s="1536"/>
    </row>
    <row r="12" spans="1:8" ht="27.9" customHeight="1" x14ac:dyDescent="0.25">
      <c r="A12" s="2562"/>
      <c r="B12" s="1797">
        <v>1</v>
      </c>
      <c r="C12" s="1798" t="s">
        <v>1022</v>
      </c>
      <c r="D12" s="1799"/>
      <c r="E12" s="1800"/>
      <c r="F12" s="1799"/>
      <c r="G12" s="1801"/>
      <c r="H12" s="1536"/>
    </row>
    <row r="13" spans="1:8" ht="27.9" customHeight="1" x14ac:dyDescent="0.25">
      <c r="A13" s="2562"/>
      <c r="B13" s="802">
        <v>2</v>
      </c>
      <c r="C13" s="1802" t="s">
        <v>1023</v>
      </c>
      <c r="D13" s="1803"/>
      <c r="E13" s="1804"/>
      <c r="F13" s="1803"/>
      <c r="G13" s="1805"/>
      <c r="H13" s="1536"/>
    </row>
    <row r="14" spans="1:8" ht="27.9" customHeight="1" x14ac:dyDescent="0.25">
      <c r="A14" s="2562"/>
      <c r="B14" s="802">
        <v>3</v>
      </c>
      <c r="C14" s="1802" t="s">
        <v>1024</v>
      </c>
      <c r="D14" s="1803"/>
      <c r="E14" s="1804"/>
      <c r="F14" s="1803"/>
      <c r="G14" s="1805"/>
      <c r="H14" s="1536"/>
    </row>
    <row r="15" spans="1:8" ht="27.9" customHeight="1" x14ac:dyDescent="0.25">
      <c r="A15" s="2562"/>
      <c r="B15" s="802">
        <f>1+B16</f>
        <v>5</v>
      </c>
      <c r="C15" s="1802" t="s">
        <v>1025</v>
      </c>
      <c r="D15" s="1803"/>
      <c r="E15" s="1804"/>
      <c r="F15" s="1803"/>
      <c r="G15" s="1805"/>
      <c r="H15" s="1536"/>
    </row>
    <row r="16" spans="1:8" ht="27.9" customHeight="1" x14ac:dyDescent="0.25">
      <c r="A16" s="2562"/>
      <c r="B16" s="802">
        <v>4</v>
      </c>
      <c r="C16" s="1802" t="s">
        <v>1026</v>
      </c>
      <c r="D16" s="1803"/>
      <c r="E16" s="1804"/>
      <c r="F16" s="1803"/>
      <c r="G16" s="1805"/>
      <c r="H16" s="1536"/>
    </row>
    <row r="17" spans="1:8" ht="27.9" customHeight="1" x14ac:dyDescent="0.25">
      <c r="A17" s="2562"/>
      <c r="B17" s="802">
        <v>5</v>
      </c>
      <c r="C17" s="1802" t="s">
        <v>1027</v>
      </c>
      <c r="D17" s="1803"/>
      <c r="E17" s="1804"/>
      <c r="F17" s="1803"/>
      <c r="G17" s="1805"/>
      <c r="H17" s="1536"/>
    </row>
    <row r="18" spans="1:8" ht="27.9" customHeight="1" x14ac:dyDescent="0.25">
      <c r="A18" s="2562"/>
      <c r="B18" s="802">
        <v>6</v>
      </c>
      <c r="C18" s="1802" t="s">
        <v>1028</v>
      </c>
      <c r="D18" s="1803"/>
      <c r="E18" s="1806"/>
      <c r="F18" s="1803"/>
      <c r="G18" s="1805"/>
      <c r="H18" s="1536"/>
    </row>
    <row r="19" spans="1:8" ht="27.9" customHeight="1" x14ac:dyDescent="0.25">
      <c r="A19" s="2562"/>
      <c r="B19" s="802">
        <v>7</v>
      </c>
      <c r="C19" s="1802" t="s">
        <v>1029</v>
      </c>
      <c r="D19" s="1803"/>
      <c r="E19" s="1804"/>
      <c r="F19" s="1803"/>
      <c r="G19" s="1805"/>
      <c r="H19" s="1536"/>
    </row>
    <row r="20" spans="1:8" ht="27.9" customHeight="1" x14ac:dyDescent="0.25">
      <c r="A20" s="2562"/>
      <c r="B20" s="802">
        <v>8</v>
      </c>
      <c r="C20" s="1802" t="s">
        <v>1030</v>
      </c>
      <c r="D20" s="1803"/>
      <c r="E20" s="1804"/>
      <c r="F20" s="1803"/>
      <c r="G20" s="1805"/>
      <c r="H20" s="1536"/>
    </row>
    <row r="21" spans="1:8" ht="27.9" customHeight="1" x14ac:dyDescent="0.25">
      <c r="A21" s="2562"/>
      <c r="B21" s="802">
        <v>9</v>
      </c>
      <c r="C21" s="1802" t="s">
        <v>1031</v>
      </c>
      <c r="D21" s="1803"/>
      <c r="E21" s="1804"/>
      <c r="F21" s="1803"/>
      <c r="G21" s="1805"/>
      <c r="H21" s="1536"/>
    </row>
    <row r="22" spans="1:8" ht="27.9" customHeight="1" x14ac:dyDescent="0.25">
      <c r="A22" s="2562"/>
      <c r="B22" s="802">
        <v>10</v>
      </c>
      <c r="C22" s="1802" t="s">
        <v>1032</v>
      </c>
      <c r="D22" s="1803"/>
      <c r="E22" s="1804"/>
      <c r="F22" s="1803"/>
      <c r="G22" s="1805"/>
      <c r="H22" s="1536"/>
    </row>
    <row r="23" spans="1:8" ht="27.9" customHeight="1" x14ac:dyDescent="0.25">
      <c r="A23" s="2562"/>
      <c r="B23" s="802">
        <v>11</v>
      </c>
      <c r="C23" s="1802" t="s">
        <v>384</v>
      </c>
      <c r="D23" s="1803"/>
      <c r="E23" s="1804"/>
      <c r="F23" s="1803"/>
      <c r="G23" s="1805"/>
      <c r="H23" s="1536"/>
    </row>
    <row r="24" spans="1:8" ht="27.9" customHeight="1" x14ac:dyDescent="0.25">
      <c r="A24" s="2562"/>
      <c r="B24" s="802">
        <v>12</v>
      </c>
      <c r="C24" s="1802" t="s">
        <v>1033</v>
      </c>
      <c r="D24" s="1803"/>
      <c r="E24" s="1804"/>
      <c r="F24" s="1803"/>
      <c r="G24" s="1805"/>
      <c r="H24" s="1536"/>
    </row>
    <row r="25" spans="1:8" ht="27.9" customHeight="1" x14ac:dyDescent="0.25">
      <c r="A25" s="2562"/>
      <c r="B25" s="802">
        <v>13</v>
      </c>
      <c r="C25" s="1802" t="s">
        <v>1034</v>
      </c>
      <c r="D25" s="1803"/>
      <c r="E25" s="1804"/>
      <c r="F25" s="1803"/>
      <c r="G25" s="1805"/>
      <c r="H25" s="1536"/>
    </row>
    <row r="26" spans="1:8" ht="27.9" customHeight="1" x14ac:dyDescent="0.25">
      <c r="A26" s="2562"/>
      <c r="B26" s="802">
        <v>14</v>
      </c>
      <c r="C26" s="1802" t="s">
        <v>482</v>
      </c>
      <c r="D26" s="1803"/>
      <c r="E26" s="1804"/>
      <c r="F26" s="1803"/>
      <c r="G26" s="1805"/>
      <c r="H26" s="1536"/>
    </row>
    <row r="27" spans="1:8" ht="27.9" customHeight="1" x14ac:dyDescent="0.25">
      <c r="A27" s="2562"/>
      <c r="B27" s="1807">
        <v>15</v>
      </c>
      <c r="C27" s="1802" t="s">
        <v>286</v>
      </c>
      <c r="D27" s="1803"/>
      <c r="E27" s="1808"/>
      <c r="F27" s="1803"/>
      <c r="G27" s="1805"/>
      <c r="H27" s="1536"/>
    </row>
    <row r="28" spans="1:8" ht="27.9" customHeight="1" x14ac:dyDescent="0.25">
      <c r="A28" s="2562"/>
      <c r="B28" s="1807">
        <v>16</v>
      </c>
      <c r="C28" s="1802" t="s">
        <v>1035</v>
      </c>
      <c r="D28" s="1803"/>
      <c r="E28" s="1808"/>
      <c r="F28" s="1803"/>
      <c r="G28" s="1805"/>
      <c r="H28" s="1536"/>
    </row>
    <row r="29" spans="1:8" ht="27.9" customHeight="1" x14ac:dyDescent="0.25">
      <c r="A29" s="2562"/>
      <c r="B29" s="1807">
        <v>17</v>
      </c>
      <c r="C29" s="1802" t="s">
        <v>1036</v>
      </c>
      <c r="D29" s="1803"/>
      <c r="E29" s="1808"/>
      <c r="F29" s="1803"/>
      <c r="G29" s="1805"/>
      <c r="H29" s="1536"/>
    </row>
    <row r="30" spans="1:8" ht="27.9" customHeight="1" x14ac:dyDescent="0.25">
      <c r="A30" s="2563"/>
      <c r="B30" s="1809">
        <v>18</v>
      </c>
      <c r="C30" s="1810" t="s">
        <v>1037</v>
      </c>
      <c r="D30" s="1811"/>
      <c r="E30" s="1812"/>
      <c r="F30" s="1811"/>
      <c r="G30" s="1813"/>
      <c r="H30" s="1536"/>
    </row>
    <row r="31" spans="1:8" ht="15" customHeight="1" x14ac:dyDescent="0.25">
      <c r="A31" s="547"/>
      <c r="B31" s="235"/>
      <c r="C31" s="235"/>
      <c r="D31" s="235"/>
      <c r="E31" s="235"/>
      <c r="F31" s="478"/>
      <c r="G31" s="476"/>
      <c r="H31" s="1536"/>
    </row>
    <row r="32" spans="1:8" ht="13.5" customHeight="1" x14ac:dyDescent="0.25">
      <c r="A32" s="560"/>
      <c r="B32" s="257"/>
      <c r="C32" s="257"/>
      <c r="D32" s="257"/>
      <c r="E32" s="257"/>
      <c r="F32" s="587"/>
      <c r="G32" s="561"/>
      <c r="H32" s="1536"/>
    </row>
    <row r="33" spans="1:8" ht="14.1" customHeight="1" x14ac:dyDescent="0.25">
      <c r="A33" s="370"/>
      <c r="B33" s="565"/>
      <c r="C33" s="565"/>
      <c r="D33" s="565"/>
      <c r="E33" s="1814"/>
      <c r="F33" s="671"/>
      <c r="G33" s="671"/>
      <c r="H33" s="782"/>
    </row>
    <row r="34" spans="1:8" ht="13.65" customHeight="1" x14ac:dyDescent="0.25">
      <c r="A34" s="13"/>
      <c r="B34" s="7"/>
      <c r="C34" s="7"/>
      <c r="D34" s="7"/>
      <c r="E34" s="778"/>
      <c r="F34" s="458"/>
      <c r="G34" s="458"/>
      <c r="H34" s="782"/>
    </row>
    <row r="35" spans="1:8" ht="13.65" customHeight="1" x14ac:dyDescent="0.25">
      <c r="A35" s="13"/>
      <c r="B35" s="7"/>
      <c r="C35" s="7"/>
      <c r="D35" s="7"/>
      <c r="E35" s="778"/>
      <c r="F35" s="458"/>
      <c r="G35" s="458"/>
      <c r="H35" s="782"/>
    </row>
    <row r="36" spans="1:8" ht="13.65" customHeight="1" x14ac:dyDescent="0.25">
      <c r="A36" s="13"/>
      <c r="B36" s="7"/>
      <c r="C36" s="7"/>
      <c r="D36" s="7"/>
      <c r="E36" s="778"/>
      <c r="F36" s="458"/>
      <c r="G36" s="458"/>
      <c r="H36" s="782"/>
    </row>
    <row r="37" spans="1:8" ht="13.65" customHeight="1" x14ac:dyDescent="0.25">
      <c r="A37" s="13"/>
      <c r="B37" s="7"/>
      <c r="C37" s="7"/>
      <c r="D37" s="7"/>
      <c r="E37" s="778"/>
      <c r="F37" s="458"/>
      <c r="G37" s="458"/>
      <c r="H37" s="782"/>
    </row>
    <row r="38" spans="1:8" ht="13.65" customHeight="1" x14ac:dyDescent="0.25">
      <c r="A38" s="13"/>
      <c r="B38" s="7"/>
      <c r="C38" s="7"/>
      <c r="D38" s="7"/>
      <c r="E38" s="778"/>
      <c r="F38" s="461"/>
      <c r="G38" s="461"/>
      <c r="H38" s="782"/>
    </row>
  </sheetData>
  <mergeCells count="9">
    <mergeCell ref="B4:G4"/>
    <mergeCell ref="B6:D6"/>
    <mergeCell ref="E7:E8"/>
    <mergeCell ref="F7:F8"/>
    <mergeCell ref="A5:A30"/>
    <mergeCell ref="C8:C9"/>
    <mergeCell ref="G7:G8"/>
    <mergeCell ref="D8:D9"/>
    <mergeCell ref="B5:D5"/>
  </mergeCells>
  <pageMargins left="0.70866099999999999" right="0.70866099999999999" top="0.748031" bottom="0.748031" header="0.31496099999999999" footer="0.31496099999999999"/>
  <pageSetup scale="60" orientation="landscape"/>
  <headerFooter>
    <oddFooter>&amp;C&amp;"Arial,Regular"&amp;10&amp;K000000Página &amp;P de &amp;N</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IV34"/>
  <sheetViews>
    <sheetView showGridLines="0" workbookViewId="0"/>
  </sheetViews>
  <sheetFormatPr defaultColWidth="8.77734375" defaultRowHeight="12.75" customHeight="1" x14ac:dyDescent="0.25"/>
  <cols>
    <col min="1" max="1" width="5.44140625" style="1815" customWidth="1"/>
    <col min="2" max="2" width="14.44140625" style="1815" customWidth="1"/>
    <col min="3" max="3" width="10.21875" style="1815" customWidth="1"/>
    <col min="4" max="8" width="15.6640625" style="1815" customWidth="1"/>
    <col min="9" max="9" width="9.21875" style="1815" customWidth="1"/>
    <col min="10" max="10" width="12.44140625" style="1815" customWidth="1"/>
    <col min="11" max="11" width="24" style="1815" customWidth="1"/>
    <col min="12" max="14" width="9.44140625" style="1815" customWidth="1"/>
    <col min="15" max="256" width="8.88671875" style="1815" customWidth="1"/>
  </cols>
  <sheetData>
    <row r="1" spans="1:15" ht="13.5" customHeight="1" x14ac:dyDescent="0.25">
      <c r="A1" s="1287"/>
      <c r="B1" s="1816"/>
      <c r="C1" s="1816"/>
      <c r="D1" s="1816"/>
      <c r="E1" s="1816"/>
      <c r="F1" s="1816"/>
      <c r="G1" s="1816"/>
      <c r="H1" s="1816"/>
      <c r="I1" s="1816"/>
      <c r="J1" s="1816"/>
      <c r="K1" s="1816"/>
      <c r="L1" s="1816"/>
      <c r="M1" s="1816"/>
      <c r="N1" s="1816"/>
      <c r="O1" s="1817"/>
    </row>
    <row r="2" spans="1:15" ht="26.25" customHeight="1" x14ac:dyDescent="0.25">
      <c r="A2" s="1297"/>
      <c r="B2" s="1818" t="s">
        <v>804</v>
      </c>
      <c r="C2" s="1819"/>
      <c r="D2" s="1819"/>
      <c r="E2" s="1819"/>
      <c r="F2" s="1819"/>
      <c r="G2" s="1819"/>
      <c r="H2" s="1819"/>
      <c r="I2" s="148"/>
      <c r="J2" s="148"/>
      <c r="K2" s="148"/>
      <c r="L2" s="148"/>
      <c r="M2" s="148"/>
      <c r="N2" s="148"/>
      <c r="O2" s="1820"/>
    </row>
    <row r="3" spans="1:15" ht="15" customHeight="1" x14ac:dyDescent="0.25">
      <c r="A3" s="1297"/>
      <c r="B3" s="1821" t="s">
        <v>1039</v>
      </c>
      <c r="C3" s="1822"/>
      <c r="D3" s="1822"/>
      <c r="E3" s="1822"/>
      <c r="F3" s="1822"/>
      <c r="G3" s="1822"/>
      <c r="H3" s="1822"/>
      <c r="I3" s="1822"/>
      <c r="J3" s="1822"/>
      <c r="K3" s="1822"/>
      <c r="L3" s="1822"/>
      <c r="M3" s="1822"/>
      <c r="N3" s="1822"/>
      <c r="O3" s="1823"/>
    </row>
    <row r="4" spans="1:15" ht="15.75" customHeight="1" x14ac:dyDescent="0.25">
      <c r="A4" s="1297"/>
      <c r="B4" s="3029" t="s">
        <v>1040</v>
      </c>
      <c r="C4" s="3030"/>
      <c r="D4" s="3030"/>
      <c r="E4" s="3030"/>
      <c r="F4" s="3030"/>
      <c r="G4" s="3030"/>
      <c r="H4" s="3030"/>
      <c r="I4" s="3030"/>
      <c r="J4" s="3030"/>
      <c r="K4" s="3030"/>
      <c r="L4" s="3030"/>
      <c r="M4" s="3030"/>
      <c r="N4" s="3031"/>
      <c r="O4" s="1824"/>
    </row>
    <row r="5" spans="1:15" ht="21.75" customHeight="1" x14ac:dyDescent="0.25">
      <c r="A5" s="1825"/>
      <c r="B5" s="3023"/>
      <c r="C5" s="3024"/>
      <c r="D5" s="3024"/>
      <c r="E5" s="3024"/>
      <c r="F5" s="3024"/>
      <c r="G5" s="3024"/>
      <c r="H5" s="3024"/>
      <c r="I5" s="3024"/>
      <c r="J5" s="3024"/>
      <c r="K5" s="3024"/>
      <c r="L5" s="3024"/>
      <c r="M5" s="3024"/>
      <c r="N5" s="3025"/>
      <c r="O5" s="1826"/>
    </row>
    <row r="6" spans="1:15" ht="14.25" customHeight="1" x14ac:dyDescent="0.25">
      <c r="A6" s="3015" t="s">
        <v>1041</v>
      </c>
      <c r="B6" s="3021" t="s">
        <v>1042</v>
      </c>
      <c r="C6" s="3022"/>
      <c r="D6" s="1827"/>
      <c r="E6" s="1828"/>
      <c r="F6" s="1829">
        <v>11.02</v>
      </c>
      <c r="G6" s="1828"/>
      <c r="H6" s="1830"/>
      <c r="I6" s="3012" t="s">
        <v>1043</v>
      </c>
      <c r="J6" s="3013"/>
      <c r="K6" s="1831" t="s">
        <v>1044</v>
      </c>
      <c r="L6" s="3018" t="s">
        <v>1045</v>
      </c>
      <c r="M6" s="3018"/>
      <c r="N6" s="3019"/>
      <c r="O6" s="1826"/>
    </row>
    <row r="7" spans="1:15" ht="12.75" customHeight="1" x14ac:dyDescent="0.25">
      <c r="A7" s="3016"/>
      <c r="B7" s="3020" t="s">
        <v>1046</v>
      </c>
      <c r="C7" s="2769"/>
      <c r="D7" s="2568" t="s">
        <v>1047</v>
      </c>
      <c r="E7" s="3026"/>
      <c r="F7" s="3026"/>
      <c r="G7" s="3026"/>
      <c r="H7" s="2973"/>
      <c r="I7" s="2568" t="s">
        <v>1048</v>
      </c>
      <c r="J7" s="2769"/>
      <c r="K7" s="3009" t="s">
        <v>1049</v>
      </c>
      <c r="L7" s="2568" t="s">
        <v>1050</v>
      </c>
      <c r="M7" s="2358"/>
      <c r="N7" s="2769"/>
      <c r="O7" s="1826"/>
    </row>
    <row r="8" spans="1:15" ht="12.75" customHeight="1" x14ac:dyDescent="0.25">
      <c r="A8" s="3016"/>
      <c r="B8" s="2342"/>
      <c r="C8" s="2769"/>
      <c r="D8" s="2316"/>
      <c r="E8" s="3026"/>
      <c r="F8" s="3026"/>
      <c r="G8" s="3026"/>
      <c r="H8" s="2973"/>
      <c r="I8" s="2456"/>
      <c r="J8" s="2769"/>
      <c r="K8" s="2793"/>
      <c r="L8" s="2456"/>
      <c r="M8" s="2358"/>
      <c r="N8" s="2769"/>
      <c r="O8" s="1826"/>
    </row>
    <row r="9" spans="1:15" ht="12.75" customHeight="1" x14ac:dyDescent="0.25">
      <c r="A9" s="3016"/>
      <c r="B9" s="2342"/>
      <c r="C9" s="2769"/>
      <c r="D9" s="611"/>
      <c r="E9" s="299"/>
      <c r="F9" s="299"/>
      <c r="G9" s="299"/>
      <c r="H9" s="1242"/>
      <c r="I9" s="2456"/>
      <c r="J9" s="2769"/>
      <c r="K9" s="2793"/>
      <c r="L9" s="2456"/>
      <c r="M9" s="2358"/>
      <c r="N9" s="2769"/>
      <c r="O9" s="1826"/>
    </row>
    <row r="10" spans="1:15" ht="12.75" customHeight="1" x14ac:dyDescent="0.25">
      <c r="A10" s="3016"/>
      <c r="B10" s="2342"/>
      <c r="C10" s="2769"/>
      <c r="D10" s="611"/>
      <c r="E10" s="299"/>
      <c r="F10" s="299"/>
      <c r="G10" s="299"/>
      <c r="H10" s="1242"/>
      <c r="I10" s="2456"/>
      <c r="J10" s="2769"/>
      <c r="K10" s="2793"/>
      <c r="L10" s="2456"/>
      <c r="M10" s="2358"/>
      <c r="N10" s="2769"/>
      <c r="O10" s="1826"/>
    </row>
    <row r="11" spans="1:15" ht="12.75" customHeight="1" x14ac:dyDescent="0.25">
      <c r="A11" s="3016"/>
      <c r="B11" s="2342"/>
      <c r="C11" s="2769"/>
      <c r="D11" s="611"/>
      <c r="E11" s="299"/>
      <c r="F11" s="299"/>
      <c r="G11" s="299"/>
      <c r="H11" s="1242"/>
      <c r="I11" s="2456"/>
      <c r="J11" s="2769"/>
      <c r="K11" s="2793"/>
      <c r="L11" s="2456"/>
      <c r="M11" s="2358"/>
      <c r="N11" s="2769"/>
      <c r="O11" s="1826"/>
    </row>
    <row r="12" spans="1:15" ht="12.75" customHeight="1" x14ac:dyDescent="0.25">
      <c r="A12" s="3016"/>
      <c r="B12" s="2342"/>
      <c r="C12" s="2769"/>
      <c r="D12" s="1244"/>
      <c r="E12" s="1299"/>
      <c r="F12" s="1299"/>
      <c r="G12" s="1299"/>
      <c r="H12" s="1245"/>
      <c r="I12" s="2456"/>
      <c r="J12" s="2769"/>
      <c r="K12" s="2793"/>
      <c r="L12" s="2456"/>
      <c r="M12" s="2358"/>
      <c r="N12" s="2769"/>
      <c r="O12" s="1826"/>
    </row>
    <row r="13" spans="1:15" ht="21" customHeight="1" x14ac:dyDescent="0.25">
      <c r="A13" s="3016"/>
      <c r="B13" s="2342"/>
      <c r="C13" s="2769"/>
      <c r="D13" s="2260" t="s">
        <v>1051</v>
      </c>
      <c r="E13" s="2260" t="s">
        <v>1052</v>
      </c>
      <c r="F13" s="2260" t="s">
        <v>1053</v>
      </c>
      <c r="G13" s="2260" t="s">
        <v>1054</v>
      </c>
      <c r="H13" s="2260" t="s">
        <v>1055</v>
      </c>
      <c r="I13" s="2456"/>
      <c r="J13" s="2769"/>
      <c r="K13" s="2793"/>
      <c r="L13" s="2456"/>
      <c r="M13" s="2358"/>
      <c r="N13" s="2769"/>
      <c r="O13" s="1826"/>
    </row>
    <row r="14" spans="1:15" ht="15" customHeight="1" x14ac:dyDescent="0.25">
      <c r="A14" s="3016"/>
      <c r="B14" s="2342"/>
      <c r="C14" s="2769"/>
      <c r="D14" s="3002"/>
      <c r="E14" s="2793"/>
      <c r="F14" s="2793"/>
      <c r="G14" s="3002"/>
      <c r="H14" s="3002"/>
      <c r="I14" s="2456"/>
      <c r="J14" s="2769"/>
      <c r="K14" s="166"/>
      <c r="L14" s="2456"/>
      <c r="M14" s="2358"/>
      <c r="N14" s="2769"/>
      <c r="O14" s="1826"/>
    </row>
    <row r="15" spans="1:15" ht="27" customHeight="1" x14ac:dyDescent="0.25">
      <c r="A15" s="3016"/>
      <c r="B15" s="2344"/>
      <c r="C15" s="2545"/>
      <c r="D15" s="3002"/>
      <c r="E15" s="2793"/>
      <c r="F15" s="2793"/>
      <c r="G15" s="3002"/>
      <c r="H15" s="3002"/>
      <c r="I15" s="2544"/>
      <c r="J15" s="2545"/>
      <c r="K15" s="166"/>
      <c r="L15" s="2456"/>
      <c r="M15" s="2358"/>
      <c r="N15" s="2769"/>
      <c r="O15" s="1826"/>
    </row>
    <row r="16" spans="1:15" ht="40.5" customHeight="1" x14ac:dyDescent="0.25">
      <c r="A16" s="3016"/>
      <c r="B16" s="314" t="s">
        <v>199</v>
      </c>
      <c r="C16" s="691">
        <v>1</v>
      </c>
      <c r="D16" s="3002"/>
      <c r="E16" s="1742"/>
      <c r="F16" s="1742"/>
      <c r="G16" s="3002"/>
      <c r="H16" s="3002"/>
      <c r="I16" s="690" t="s">
        <v>815</v>
      </c>
      <c r="J16" s="691">
        <v>1</v>
      </c>
      <c r="K16" s="1742"/>
      <c r="L16" s="194"/>
      <c r="M16" s="1833"/>
      <c r="N16" s="816"/>
      <c r="O16" s="1826"/>
    </row>
    <row r="17" spans="1:15" ht="48" customHeight="1" x14ac:dyDescent="0.25">
      <c r="A17" s="3016"/>
      <c r="B17" s="314" t="s">
        <v>1056</v>
      </c>
      <c r="C17" s="691">
        <v>2</v>
      </c>
      <c r="D17" s="1742"/>
      <c r="E17" s="1742"/>
      <c r="F17" s="1742"/>
      <c r="G17" s="1742"/>
      <c r="H17" s="1832"/>
      <c r="I17" s="690" t="s">
        <v>1056</v>
      </c>
      <c r="J17" s="806" t="s">
        <v>1057</v>
      </c>
      <c r="K17" s="1742"/>
      <c r="L17" s="1834"/>
      <c r="M17" s="1835"/>
      <c r="N17" s="1836"/>
      <c r="O17" s="1826"/>
    </row>
    <row r="18" spans="1:15" ht="46.5" customHeight="1" x14ac:dyDescent="0.25">
      <c r="A18" s="3016"/>
      <c r="B18" s="321"/>
      <c r="C18" s="709"/>
      <c r="D18" s="1742"/>
      <c r="E18" s="1742"/>
      <c r="F18" s="1742"/>
      <c r="G18" s="1742"/>
      <c r="H18" s="1832"/>
      <c r="I18" s="1837"/>
      <c r="J18" s="709"/>
      <c r="K18" s="1742"/>
      <c r="L18" s="3006" t="s">
        <v>439</v>
      </c>
      <c r="M18" s="3007"/>
      <c r="N18" s="3008"/>
      <c r="O18" s="1826"/>
    </row>
    <row r="19" spans="1:15" ht="13.65" customHeight="1" x14ac:dyDescent="0.25">
      <c r="A19" s="3016"/>
      <c r="B19" s="323"/>
      <c r="C19" s="1463"/>
      <c r="D19" s="585"/>
      <c r="E19" s="585"/>
      <c r="F19" s="585"/>
      <c r="G19" s="585"/>
      <c r="H19" s="585"/>
      <c r="I19" s="1462"/>
      <c r="J19" s="1463"/>
      <c r="K19" s="585"/>
      <c r="L19" s="223"/>
      <c r="M19" s="1838"/>
      <c r="N19" s="1466"/>
      <c r="O19" s="1826"/>
    </row>
    <row r="20" spans="1:15" ht="13.65" customHeight="1" x14ac:dyDescent="0.25">
      <c r="A20" s="3016"/>
      <c r="B20" s="3010" t="s">
        <v>152</v>
      </c>
      <c r="C20" s="3011"/>
      <c r="D20" s="1839" t="s">
        <v>1058</v>
      </c>
      <c r="E20" s="1839" t="s">
        <v>1058</v>
      </c>
      <c r="F20" s="1839" t="s">
        <v>1058</v>
      </c>
      <c r="G20" s="1839" t="s">
        <v>1058</v>
      </c>
      <c r="H20" s="1839" t="s">
        <v>1058</v>
      </c>
      <c r="I20" s="3014" t="s">
        <v>152</v>
      </c>
      <c r="J20" s="3011"/>
      <c r="K20" s="1839" t="s">
        <v>1059</v>
      </c>
      <c r="L20" s="2312" t="s">
        <v>152</v>
      </c>
      <c r="M20" s="2522"/>
      <c r="N20" s="2464"/>
      <c r="O20" s="1826"/>
    </row>
    <row r="21" spans="1:15" ht="16.5" customHeight="1" x14ac:dyDescent="0.25">
      <c r="A21" s="3017"/>
      <c r="B21" s="836"/>
      <c r="C21" s="1692"/>
      <c r="D21" s="1840"/>
      <c r="E21" s="1840"/>
      <c r="F21" s="1840"/>
      <c r="G21" s="1840"/>
      <c r="H21" s="1840"/>
      <c r="I21" s="1841"/>
      <c r="J21" s="1692"/>
      <c r="K21" s="1840"/>
      <c r="L21" s="1842" t="s">
        <v>1060</v>
      </c>
      <c r="M21" s="1842" t="s">
        <v>1061</v>
      </c>
      <c r="N21" s="1842" t="s">
        <v>1062</v>
      </c>
      <c r="O21" s="1826"/>
    </row>
    <row r="22" spans="1:15" ht="15" customHeight="1" x14ac:dyDescent="0.25">
      <c r="A22" s="1843"/>
      <c r="B22" s="1276"/>
      <c r="C22" s="1276"/>
      <c r="D22" s="1276"/>
      <c r="E22" s="1276"/>
      <c r="F22" s="1276"/>
      <c r="G22" s="1276"/>
      <c r="H22" s="1276"/>
      <c r="I22" s="1276"/>
      <c r="J22" s="1276"/>
      <c r="K22" s="1276"/>
      <c r="L22" s="765"/>
      <c r="M22" s="765"/>
      <c r="N22" s="1276"/>
      <c r="O22" s="288"/>
    </row>
    <row r="23" spans="1:15" ht="13.65" customHeight="1" x14ac:dyDescent="0.25">
      <c r="A23" s="1844"/>
      <c r="B23" s="1845"/>
      <c r="C23" s="1846"/>
      <c r="D23" s="1844"/>
      <c r="E23" s="1844"/>
      <c r="F23" s="1844"/>
      <c r="G23" s="1844"/>
      <c r="H23" s="1844"/>
      <c r="I23" s="1845"/>
      <c r="J23" s="1846"/>
      <c r="K23" s="1844"/>
      <c r="L23" s="1844"/>
      <c r="M23" s="1844"/>
      <c r="N23" s="1844"/>
      <c r="O23" s="1243"/>
    </row>
    <row r="24" spans="1:15" ht="21" customHeight="1" x14ac:dyDescent="0.25">
      <c r="A24" s="1847"/>
      <c r="B24" s="1848"/>
      <c r="C24" s="1849"/>
      <c r="D24" s="1847"/>
      <c r="E24" s="1847"/>
      <c r="F24" s="1847"/>
      <c r="G24" s="1847"/>
      <c r="H24" s="1847"/>
      <c r="I24" s="1848"/>
      <c r="J24" s="1849"/>
      <c r="K24" s="1847"/>
      <c r="L24" s="1847"/>
      <c r="M24" s="1847"/>
      <c r="N24" s="1847"/>
      <c r="O24" s="1243"/>
    </row>
    <row r="25" spans="1:15" ht="21" customHeight="1" x14ac:dyDescent="0.25">
      <c r="A25" s="1850"/>
      <c r="B25" s="1851"/>
      <c r="C25" s="1851"/>
      <c r="D25" s="1851"/>
      <c r="E25" s="1795"/>
      <c r="F25" s="1795"/>
      <c r="G25" s="1795"/>
      <c r="H25" s="1795"/>
      <c r="I25" s="1795"/>
      <c r="J25" s="1795"/>
      <c r="K25" s="1795"/>
      <c r="L25" s="1282"/>
      <c r="M25" s="1282"/>
      <c r="N25" s="1282"/>
      <c r="O25" s="288"/>
    </row>
    <row r="26" spans="1:15" ht="33.9" customHeight="1" x14ac:dyDescent="0.25">
      <c r="A26" s="357"/>
      <c r="B26" s="284"/>
      <c r="C26" s="284"/>
      <c r="D26" s="1852"/>
      <c r="E26" s="1853" t="s">
        <v>1063</v>
      </c>
      <c r="F26" s="1279"/>
      <c r="G26" s="1854">
        <v>1</v>
      </c>
      <c r="H26" s="3027" t="s">
        <v>1064</v>
      </c>
      <c r="I26" s="3028"/>
      <c r="J26" s="3028"/>
      <c r="K26" s="1855">
        <v>6</v>
      </c>
      <c r="L26" s="1342"/>
      <c r="M26" s="284"/>
      <c r="N26" s="284"/>
      <c r="O26" s="288"/>
    </row>
    <row r="27" spans="1:15" ht="33.9" customHeight="1" x14ac:dyDescent="0.25">
      <c r="A27" s="357"/>
      <c r="B27" s="284"/>
      <c r="C27" s="284"/>
      <c r="D27" s="1852"/>
      <c r="E27" s="3000" t="s">
        <v>1065</v>
      </c>
      <c r="F27" s="3001"/>
      <c r="G27" s="1856">
        <v>2</v>
      </c>
      <c r="H27" s="1857" t="s">
        <v>1066</v>
      </c>
      <c r="I27" s="284"/>
      <c r="J27" s="284"/>
      <c r="K27" s="1858">
        <v>7</v>
      </c>
      <c r="L27" s="1342"/>
      <c r="M27" s="284"/>
      <c r="N27" s="284"/>
      <c r="O27" s="288"/>
    </row>
    <row r="28" spans="1:15" ht="21" customHeight="1" x14ac:dyDescent="0.25">
      <c r="A28" s="357"/>
      <c r="B28" s="284"/>
      <c r="C28" s="284"/>
      <c r="D28" s="1852"/>
      <c r="E28" s="1859" t="s">
        <v>1067</v>
      </c>
      <c r="F28" s="284"/>
      <c r="G28" s="1856">
        <v>3</v>
      </c>
      <c r="H28" s="1860" t="s">
        <v>1068</v>
      </c>
      <c r="I28" s="284"/>
      <c r="J28" s="284"/>
      <c r="K28" s="1686">
        <v>8</v>
      </c>
      <c r="L28" s="1342"/>
      <c r="M28" s="284"/>
      <c r="N28" s="284"/>
      <c r="O28" s="288"/>
    </row>
    <row r="29" spans="1:15" ht="33.9" customHeight="1" x14ac:dyDescent="0.25">
      <c r="A29" s="357"/>
      <c r="B29" s="284"/>
      <c r="C29" s="284"/>
      <c r="D29" s="1852"/>
      <c r="E29" s="3000" t="s">
        <v>1069</v>
      </c>
      <c r="F29" s="3005"/>
      <c r="G29" s="1856">
        <v>4</v>
      </c>
      <c r="H29" s="1860" t="s">
        <v>430</v>
      </c>
      <c r="I29" s="284"/>
      <c r="J29" s="284"/>
      <c r="K29" s="1686">
        <v>9</v>
      </c>
      <c r="L29" s="1342"/>
      <c r="M29" s="284"/>
      <c r="N29" s="284"/>
      <c r="O29" s="288"/>
    </row>
    <row r="30" spans="1:15" ht="33.9" customHeight="1" x14ac:dyDescent="0.25">
      <c r="A30" s="357"/>
      <c r="B30" s="284"/>
      <c r="C30" s="284"/>
      <c r="D30" s="1852"/>
      <c r="E30" s="3003" t="s">
        <v>1070</v>
      </c>
      <c r="F30" s="3004"/>
      <c r="G30" s="1861">
        <v>5</v>
      </c>
      <c r="H30" s="1862"/>
      <c r="I30" s="1862"/>
      <c r="J30" s="1862"/>
      <c r="K30" s="837"/>
      <c r="L30" s="1342"/>
      <c r="M30" s="284"/>
      <c r="N30" s="284"/>
      <c r="O30" s="288"/>
    </row>
    <row r="31" spans="1:15" ht="21" customHeight="1" x14ac:dyDescent="0.25">
      <c r="A31" s="357"/>
      <c r="B31" s="284"/>
      <c r="C31" s="284"/>
      <c r="D31" s="284"/>
      <c r="E31" s="1282"/>
      <c r="F31" s="1282"/>
      <c r="G31" s="1282"/>
      <c r="H31" s="1282"/>
      <c r="I31" s="1851"/>
      <c r="J31" s="1851"/>
      <c r="K31" s="1851"/>
      <c r="L31" s="284"/>
      <c r="M31" s="284"/>
      <c r="N31" s="284"/>
      <c r="O31" s="288"/>
    </row>
    <row r="32" spans="1:15" ht="21" customHeight="1" x14ac:dyDescent="0.25">
      <c r="A32" s="357"/>
      <c r="B32" s="284"/>
      <c r="C32" s="284"/>
      <c r="D32" s="284"/>
      <c r="E32" s="284"/>
      <c r="F32" s="284"/>
      <c r="G32" s="284"/>
      <c r="H32" s="284"/>
      <c r="I32" s="458"/>
      <c r="J32" s="458"/>
      <c r="K32" s="458"/>
      <c r="L32" s="284"/>
      <c r="M32" s="284"/>
      <c r="N32" s="284"/>
      <c r="O32" s="288"/>
    </row>
    <row r="33" spans="1:15" ht="21" customHeight="1" x14ac:dyDescent="0.25">
      <c r="A33" s="357"/>
      <c r="B33" s="284"/>
      <c r="C33" s="284"/>
      <c r="D33" s="284"/>
      <c r="E33" s="284"/>
      <c r="F33" s="284"/>
      <c r="G33" s="284"/>
      <c r="H33" s="284"/>
      <c r="I33" s="458"/>
      <c r="J33" s="458"/>
      <c r="K33" s="458"/>
      <c r="L33" s="284"/>
      <c r="M33" s="284"/>
      <c r="N33" s="284"/>
      <c r="O33" s="288"/>
    </row>
    <row r="34" spans="1:15" ht="21" customHeight="1" x14ac:dyDescent="0.25">
      <c r="A34" s="359"/>
      <c r="B34" s="361"/>
      <c r="C34" s="361"/>
      <c r="D34" s="361"/>
      <c r="E34" s="361"/>
      <c r="F34" s="361"/>
      <c r="G34" s="361"/>
      <c r="H34" s="361"/>
      <c r="I34" s="461"/>
      <c r="J34" s="461"/>
      <c r="K34" s="461"/>
      <c r="L34" s="361"/>
      <c r="M34" s="361"/>
      <c r="N34" s="361"/>
      <c r="O34" s="362"/>
    </row>
  </sheetData>
  <mergeCells count="24">
    <mergeCell ref="B4:N4"/>
    <mergeCell ref="L6:N6"/>
    <mergeCell ref="B7:C15"/>
    <mergeCell ref="F13:F15"/>
    <mergeCell ref="B6:C6"/>
    <mergeCell ref="B5:N5"/>
    <mergeCell ref="H13:H16"/>
    <mergeCell ref="D7:H8"/>
    <mergeCell ref="B20:C20"/>
    <mergeCell ref="D13:D16"/>
    <mergeCell ref="I6:J6"/>
    <mergeCell ref="I20:J20"/>
    <mergeCell ref="A6:A21"/>
    <mergeCell ref="E13:E15"/>
    <mergeCell ref="E27:F27"/>
    <mergeCell ref="G13:G16"/>
    <mergeCell ref="E30:F30"/>
    <mergeCell ref="E29:F29"/>
    <mergeCell ref="L18:N18"/>
    <mergeCell ref="I7:J15"/>
    <mergeCell ref="K7:K13"/>
    <mergeCell ref="L7:N15"/>
    <mergeCell ref="L20:N20"/>
    <mergeCell ref="H26:J26"/>
  </mergeCells>
  <pageMargins left="0.70866099999999999" right="0.70866099999999999" top="0.32" bottom="0.748031" header="0.24" footer="0.31496099999999999"/>
  <pageSetup scale="70" orientation="landscape"/>
  <headerFooter>
    <oddFooter>&amp;C&amp;"Arial,Regular"&amp;10&amp;K000000Página &amp;P de &amp;N</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IV22"/>
  <sheetViews>
    <sheetView showGridLines="0" workbookViewId="0"/>
  </sheetViews>
  <sheetFormatPr defaultColWidth="8.77734375" defaultRowHeight="12.75" customHeight="1" x14ac:dyDescent="0.25"/>
  <cols>
    <col min="1" max="1" width="3.44140625" style="1863" customWidth="1"/>
    <col min="2" max="2" width="15.21875" style="1863" customWidth="1"/>
    <col min="3" max="3" width="16.44140625" style="1863" customWidth="1"/>
    <col min="4" max="9" width="4" style="1863" customWidth="1"/>
    <col min="10" max="10" width="7.21875" style="1863" customWidth="1"/>
    <col min="11" max="11" width="24.44140625" style="1863" customWidth="1"/>
    <col min="12" max="12" width="10.6640625" style="1863" customWidth="1"/>
    <col min="13" max="13" width="11.6640625" style="1863" customWidth="1"/>
    <col min="14" max="14" width="7.88671875" style="1863" customWidth="1"/>
    <col min="15" max="15" width="10.44140625" style="1863" customWidth="1"/>
    <col min="16" max="16" width="13" style="1863" customWidth="1"/>
    <col min="17" max="17" width="19.44140625" style="1863" customWidth="1"/>
    <col min="18" max="18" width="9.88671875" style="1863" customWidth="1"/>
    <col min="19" max="19" width="10.44140625" style="1863" customWidth="1"/>
    <col min="20" max="25" width="4" style="1863" customWidth="1"/>
    <col min="26" max="26" width="7" style="1863" customWidth="1"/>
    <col min="27" max="27" width="14.33203125" style="1863" customWidth="1"/>
    <col min="28" max="28" width="18.88671875" style="1863" customWidth="1"/>
    <col min="29" max="29" width="10.33203125" style="1863" customWidth="1"/>
    <col min="30" max="30" width="10" style="1863" customWidth="1"/>
    <col min="31" max="33" width="11.33203125" style="1863" customWidth="1"/>
    <col min="34" max="34" width="16.33203125" style="1863" customWidth="1"/>
    <col min="35" max="35" width="13.21875" style="1863" customWidth="1"/>
    <col min="36" max="36" width="8.6640625" style="1863" customWidth="1"/>
    <col min="37" max="39" width="7.44140625" style="1863" customWidth="1"/>
    <col min="40" max="40" width="8.21875" style="1863" customWidth="1"/>
    <col min="41" max="42" width="7.44140625" style="1863" customWidth="1"/>
    <col min="43" max="43" width="8" style="1863" customWidth="1"/>
    <col min="44" max="45" width="7.44140625" style="1863" customWidth="1"/>
    <col min="46" max="46" width="8.44140625" style="1863" customWidth="1"/>
    <col min="47" max="256" width="8.88671875" style="1863" customWidth="1"/>
  </cols>
  <sheetData>
    <row r="1" spans="1:47" ht="12.75" customHeight="1" x14ac:dyDescent="0.25">
      <c r="A1" s="1287"/>
      <c r="B1" s="281"/>
      <c r="C1" s="281"/>
      <c r="D1" s="281"/>
      <c r="E1" s="281"/>
      <c r="F1" s="281"/>
      <c r="G1" s="281"/>
      <c r="H1" s="281"/>
      <c r="I1" s="281"/>
      <c r="J1" s="281"/>
      <c r="K1" s="281"/>
      <c r="L1" s="281"/>
      <c r="M1" s="281"/>
      <c r="N1" s="281"/>
      <c r="O1" s="281"/>
      <c r="P1" s="281"/>
      <c r="Q1" s="281"/>
      <c r="R1" s="281"/>
      <c r="S1" s="281"/>
      <c r="T1" s="281"/>
      <c r="U1" s="281"/>
      <c r="V1" s="281"/>
      <c r="W1" s="281"/>
      <c r="X1" s="281"/>
      <c r="Y1" s="281"/>
      <c r="Z1" s="281"/>
      <c r="AA1" s="281"/>
      <c r="AB1" s="281"/>
      <c r="AC1" s="281"/>
      <c r="AD1" s="281"/>
      <c r="AE1" s="281"/>
      <c r="AF1" s="281"/>
      <c r="AG1" s="281"/>
      <c r="AH1" s="281"/>
      <c r="AI1" s="281"/>
      <c r="AJ1" s="281"/>
      <c r="AK1" s="281"/>
      <c r="AL1" s="281"/>
      <c r="AM1" s="281"/>
      <c r="AN1" s="281"/>
      <c r="AO1" s="281"/>
      <c r="AP1" s="281"/>
      <c r="AQ1" s="281"/>
      <c r="AR1" s="281"/>
      <c r="AS1" s="281"/>
      <c r="AT1" s="281"/>
      <c r="AU1" s="282"/>
    </row>
    <row r="2" spans="1:47" ht="15" customHeight="1" x14ac:dyDescent="0.3">
      <c r="A2" s="1864" t="s">
        <v>804</v>
      </c>
      <c r="B2" s="284"/>
      <c r="C2" s="284"/>
      <c r="D2" s="284"/>
      <c r="E2" s="284"/>
      <c r="F2" s="284"/>
      <c r="G2" s="284"/>
      <c r="H2" s="284"/>
      <c r="I2" s="284"/>
      <c r="J2" s="284"/>
      <c r="K2" s="284"/>
      <c r="L2" s="284"/>
      <c r="M2" s="284"/>
      <c r="N2" s="284"/>
      <c r="O2" s="284"/>
      <c r="P2" s="856"/>
      <c r="Q2" s="284"/>
      <c r="R2" s="284"/>
      <c r="S2" s="284"/>
      <c r="T2" s="284"/>
      <c r="U2" s="284"/>
      <c r="V2" s="284"/>
      <c r="W2" s="284"/>
      <c r="X2" s="284"/>
      <c r="Y2" s="284"/>
      <c r="Z2" s="284"/>
      <c r="AA2" s="284"/>
      <c r="AB2" s="284"/>
      <c r="AC2" s="284"/>
      <c r="AD2" s="284"/>
      <c r="AE2" s="284"/>
      <c r="AF2" s="284"/>
      <c r="AG2" s="284"/>
      <c r="AH2" s="284"/>
      <c r="AI2" s="284"/>
      <c r="AJ2" s="284"/>
      <c r="AK2" s="284"/>
      <c r="AL2" s="284"/>
      <c r="AM2" s="284"/>
      <c r="AN2" s="284"/>
      <c r="AO2" s="284"/>
      <c r="AP2" s="284"/>
      <c r="AQ2" s="284"/>
      <c r="AR2" s="284"/>
      <c r="AS2" s="284"/>
      <c r="AT2" s="284"/>
      <c r="AU2" s="288"/>
    </row>
    <row r="3" spans="1:47" ht="21" customHeight="1" x14ac:dyDescent="0.3">
      <c r="A3" s="1864" t="s">
        <v>1072</v>
      </c>
      <c r="B3" s="284"/>
      <c r="C3" s="284"/>
      <c r="D3" s="284"/>
      <c r="E3" s="284"/>
      <c r="F3" s="284"/>
      <c r="G3" s="284"/>
      <c r="H3" s="284"/>
      <c r="I3" s="284"/>
      <c r="J3" s="284"/>
      <c r="K3" s="284"/>
      <c r="L3" s="284"/>
      <c r="M3" s="284"/>
      <c r="N3" s="284"/>
      <c r="O3" s="284"/>
      <c r="P3" s="856"/>
      <c r="Q3" s="284"/>
      <c r="R3" s="284"/>
      <c r="S3" s="284"/>
      <c r="T3" s="284"/>
      <c r="U3" s="284"/>
      <c r="V3" s="284"/>
      <c r="W3" s="284"/>
      <c r="X3" s="284"/>
      <c r="Y3" s="284"/>
      <c r="Z3" s="284"/>
      <c r="AA3" s="284"/>
      <c r="AB3" s="284"/>
      <c r="AC3" s="284"/>
      <c r="AD3" s="284"/>
      <c r="AE3" s="284"/>
      <c r="AF3" s="284"/>
      <c r="AG3" s="284"/>
      <c r="AH3" s="284"/>
      <c r="AI3" s="284"/>
      <c r="AJ3" s="284"/>
      <c r="AK3" s="284"/>
      <c r="AL3" s="284"/>
      <c r="AM3" s="284"/>
      <c r="AN3" s="284"/>
      <c r="AO3" s="284"/>
      <c r="AP3" s="284"/>
      <c r="AQ3" s="284"/>
      <c r="AR3" s="284"/>
      <c r="AS3" s="284"/>
      <c r="AT3" s="284"/>
      <c r="AU3" s="288"/>
    </row>
    <row r="4" spans="1:47" ht="18" customHeight="1" x14ac:dyDescent="0.25">
      <c r="A4" s="3047" t="s">
        <v>1073</v>
      </c>
      <c r="B4" s="3048"/>
      <c r="C4" s="3048"/>
      <c r="D4" s="3048"/>
      <c r="E4" s="3048"/>
      <c r="F4" s="3048"/>
      <c r="G4" s="3048"/>
      <c r="H4" s="3048"/>
      <c r="I4" s="3048"/>
      <c r="J4" s="3048"/>
      <c r="K4" s="3048"/>
      <c r="L4" s="284"/>
      <c r="M4" s="1865" t="s">
        <v>1074</v>
      </c>
      <c r="N4" s="1866"/>
      <c r="O4" s="1866"/>
      <c r="P4" s="856"/>
      <c r="Q4" s="284"/>
      <c r="R4" s="3035"/>
      <c r="S4" s="3035"/>
      <c r="T4" s="1867"/>
      <c r="U4" s="1867"/>
      <c r="V4" s="284"/>
      <c r="W4" s="284"/>
      <c r="X4" s="284"/>
      <c r="Y4" s="856"/>
      <c r="Z4" s="856"/>
      <c r="AA4" s="284"/>
      <c r="AB4" s="284"/>
      <c r="AC4" s="284"/>
      <c r="AD4" s="284"/>
      <c r="AE4" s="284"/>
      <c r="AF4" s="284"/>
      <c r="AG4" s="284"/>
      <c r="AH4" s="284"/>
      <c r="AI4" s="284"/>
      <c r="AJ4" s="284"/>
      <c r="AK4" s="284"/>
      <c r="AL4" s="284"/>
      <c r="AM4" s="284"/>
      <c r="AN4" s="284"/>
      <c r="AO4" s="284"/>
      <c r="AP4" s="284"/>
      <c r="AQ4" s="284"/>
      <c r="AR4" s="284"/>
      <c r="AS4" s="284"/>
      <c r="AT4" s="284"/>
      <c r="AU4" s="288"/>
    </row>
    <row r="5" spans="1:47" ht="12" customHeight="1" x14ac:dyDescent="0.25">
      <c r="A5" s="3049"/>
      <c r="B5" s="3050"/>
      <c r="C5" s="3050"/>
      <c r="D5" s="3050"/>
      <c r="E5" s="3050"/>
      <c r="F5" s="3050"/>
      <c r="G5" s="3050"/>
      <c r="H5" s="3050"/>
      <c r="I5" s="3050"/>
      <c r="J5" s="3050"/>
      <c r="K5" s="3050"/>
      <c r="L5" s="1868"/>
      <c r="M5" s="1869" t="s">
        <v>1075</v>
      </c>
      <c r="N5" s="1870"/>
      <c r="O5" s="1870"/>
      <c r="P5" s="1871"/>
      <c r="Q5" s="1868"/>
      <c r="R5" s="1868"/>
      <c r="S5" s="1868"/>
      <c r="T5" s="1871"/>
      <c r="U5" s="1871"/>
      <c r="V5" s="1868"/>
      <c r="W5" s="1868"/>
      <c r="X5" s="1868"/>
      <c r="Y5" s="1871"/>
      <c r="Z5" s="1871"/>
      <c r="AA5" s="1868"/>
      <c r="AB5" s="1868"/>
      <c r="AC5" s="1868"/>
      <c r="AD5" s="1868"/>
      <c r="AE5" s="1868"/>
      <c r="AF5" s="1868"/>
      <c r="AG5" s="1868"/>
      <c r="AH5" s="1868"/>
      <c r="AI5" s="1868"/>
      <c r="AJ5" s="1868"/>
      <c r="AK5" s="1868"/>
      <c r="AL5" s="1868"/>
      <c r="AM5" s="1868"/>
      <c r="AN5" s="1868"/>
      <c r="AO5" s="1868"/>
      <c r="AP5" s="1868"/>
      <c r="AQ5" s="1868"/>
      <c r="AR5" s="1868"/>
      <c r="AS5" s="1868"/>
      <c r="AT5" s="1868"/>
      <c r="AU5" s="1311"/>
    </row>
    <row r="6" spans="1:47" ht="21.75" customHeight="1" x14ac:dyDescent="0.3">
      <c r="A6" s="3044" t="s">
        <v>1076</v>
      </c>
      <c r="B6" s="3045"/>
      <c r="C6" s="3045"/>
      <c r="D6" s="3045"/>
      <c r="E6" s="3045"/>
      <c r="F6" s="3045"/>
      <c r="G6" s="3045"/>
      <c r="H6" s="3045"/>
      <c r="I6" s="3045"/>
      <c r="J6" s="3045"/>
      <c r="K6" s="3045"/>
      <c r="L6" s="3045"/>
      <c r="M6" s="3045"/>
      <c r="N6" s="3045"/>
      <c r="O6" s="3045"/>
      <c r="P6" s="3045"/>
      <c r="Q6" s="1872"/>
      <c r="R6" s="1872"/>
      <c r="S6" s="1872"/>
      <c r="T6" s="1873"/>
      <c r="U6" s="1873"/>
      <c r="V6" s="1873"/>
      <c r="W6" s="1873"/>
      <c r="X6" s="1873"/>
      <c r="Y6" s="1873"/>
      <c r="Z6" s="1873"/>
      <c r="AA6" s="1872"/>
      <c r="AB6" s="1872"/>
      <c r="AC6" s="1872"/>
      <c r="AD6" s="1872"/>
      <c r="AE6" s="1872"/>
      <c r="AF6" s="1872"/>
      <c r="AG6" s="1872"/>
      <c r="AH6" s="1872"/>
      <c r="AI6" s="1872"/>
      <c r="AJ6" s="1872"/>
      <c r="AK6" s="1874"/>
      <c r="AL6" s="1872"/>
      <c r="AM6" s="1874"/>
      <c r="AN6" s="1874"/>
      <c r="AO6" s="1872"/>
      <c r="AP6" s="1874"/>
      <c r="AQ6" s="1874"/>
      <c r="AR6" s="1872"/>
      <c r="AS6" s="1874"/>
      <c r="AT6" s="1874"/>
      <c r="AU6" s="1311"/>
    </row>
    <row r="7" spans="1:47" ht="15.75" customHeight="1" x14ac:dyDescent="0.25">
      <c r="A7" s="3073" t="s">
        <v>1077</v>
      </c>
      <c r="B7" s="1875">
        <v>12.02</v>
      </c>
      <c r="C7" s="1876">
        <v>12.03</v>
      </c>
      <c r="D7" s="3032">
        <v>12.04</v>
      </c>
      <c r="E7" s="3033"/>
      <c r="F7" s="3033"/>
      <c r="G7" s="3033"/>
      <c r="H7" s="3033"/>
      <c r="I7" s="3033"/>
      <c r="J7" s="3034"/>
      <c r="K7" s="1876">
        <v>12.05</v>
      </c>
      <c r="L7" s="3032">
        <v>12.06</v>
      </c>
      <c r="M7" s="3034"/>
      <c r="N7" s="3032">
        <v>12.07</v>
      </c>
      <c r="O7" s="3034"/>
      <c r="P7" s="1876">
        <v>12.08</v>
      </c>
      <c r="Q7" s="1876">
        <v>12.09</v>
      </c>
      <c r="R7" s="3032">
        <v>12.1</v>
      </c>
      <c r="S7" s="3034"/>
      <c r="T7" s="3032">
        <v>12.11</v>
      </c>
      <c r="U7" s="3033"/>
      <c r="V7" s="3033"/>
      <c r="W7" s="3033"/>
      <c r="X7" s="3033"/>
      <c r="Y7" s="3033"/>
      <c r="Z7" s="3034"/>
      <c r="AA7" s="1876">
        <v>12.12</v>
      </c>
      <c r="AB7" s="1876">
        <v>12.13</v>
      </c>
      <c r="AC7" s="1876">
        <v>12.14</v>
      </c>
      <c r="AD7" s="1876">
        <v>12.15</v>
      </c>
      <c r="AE7" s="1876">
        <v>12.16</v>
      </c>
      <c r="AF7" s="1876">
        <v>12.17</v>
      </c>
      <c r="AG7" s="1876">
        <v>12.18</v>
      </c>
      <c r="AH7" s="1876">
        <v>12.19</v>
      </c>
      <c r="AI7" s="1876">
        <v>12.2</v>
      </c>
      <c r="AJ7" s="3032">
        <v>12.21</v>
      </c>
      <c r="AK7" s="3034"/>
      <c r="AL7" s="3032">
        <v>12.22</v>
      </c>
      <c r="AM7" s="3033"/>
      <c r="AN7" s="3034"/>
      <c r="AO7" s="3032">
        <v>12.23</v>
      </c>
      <c r="AP7" s="3033"/>
      <c r="AQ7" s="3034"/>
      <c r="AR7" s="3032">
        <v>12.24</v>
      </c>
      <c r="AS7" s="3033"/>
      <c r="AT7" s="3034"/>
      <c r="AU7" s="1877"/>
    </row>
    <row r="8" spans="1:47" ht="218.25" customHeight="1" x14ac:dyDescent="0.25">
      <c r="A8" s="3074"/>
      <c r="B8" s="2795" t="s">
        <v>1078</v>
      </c>
      <c r="C8" s="164" t="s">
        <v>1079</v>
      </c>
      <c r="D8" s="3041" t="s">
        <v>1080</v>
      </c>
      <c r="E8" s="3042"/>
      <c r="F8" s="3042"/>
      <c r="G8" s="3042"/>
      <c r="H8" s="3042"/>
      <c r="I8" s="3042"/>
      <c r="J8" s="3043"/>
      <c r="K8" s="3039" t="s">
        <v>1081</v>
      </c>
      <c r="L8" s="2454" t="s">
        <v>1082</v>
      </c>
      <c r="M8" s="3036"/>
      <c r="N8" s="2454" t="s">
        <v>1083</v>
      </c>
      <c r="O8" s="2543"/>
      <c r="P8" s="1879" t="s">
        <v>1084</v>
      </c>
      <c r="Q8" s="1880" t="s">
        <v>1085</v>
      </c>
      <c r="R8" s="2454" t="s">
        <v>1086</v>
      </c>
      <c r="S8" s="2543"/>
      <c r="T8" s="3041" t="s">
        <v>1087</v>
      </c>
      <c r="U8" s="3042"/>
      <c r="V8" s="3042"/>
      <c r="W8" s="3042"/>
      <c r="X8" s="3042"/>
      <c r="Y8" s="3042"/>
      <c r="Z8" s="3043"/>
      <c r="AA8" s="1878" t="s">
        <v>1088</v>
      </c>
      <c r="AB8" s="1878" t="s">
        <v>1089</v>
      </c>
      <c r="AC8" s="1878" t="s">
        <v>1090</v>
      </c>
      <c r="AD8" s="1879" t="s">
        <v>1091</v>
      </c>
      <c r="AE8" s="1880" t="s">
        <v>1092</v>
      </c>
      <c r="AF8" s="1878" t="s">
        <v>1093</v>
      </c>
      <c r="AG8" s="1878" t="s">
        <v>1094</v>
      </c>
      <c r="AH8" s="1878" t="s">
        <v>1095</v>
      </c>
      <c r="AI8" s="1878" t="s">
        <v>1096</v>
      </c>
      <c r="AJ8" s="3053" t="s">
        <v>1097</v>
      </c>
      <c r="AK8" s="3077"/>
      <c r="AL8" s="3063" t="s">
        <v>1098</v>
      </c>
      <c r="AM8" s="3064"/>
      <c r="AN8" s="3065"/>
      <c r="AO8" s="3053" t="s">
        <v>1099</v>
      </c>
      <c r="AP8" s="3054"/>
      <c r="AQ8" s="3055"/>
      <c r="AR8" s="3056" t="s">
        <v>1100</v>
      </c>
      <c r="AS8" s="3054"/>
      <c r="AT8" s="3055"/>
      <c r="AU8" s="1240"/>
    </row>
    <row r="9" spans="1:47" ht="109.5" customHeight="1" x14ac:dyDescent="0.25">
      <c r="A9" s="1881"/>
      <c r="B9" s="3046"/>
      <c r="C9" s="3060" t="s">
        <v>1101</v>
      </c>
      <c r="D9" s="1882"/>
      <c r="E9" s="284"/>
      <c r="F9" s="284"/>
      <c r="G9" s="284"/>
      <c r="H9" s="284"/>
      <c r="I9" s="284"/>
      <c r="J9" s="1883"/>
      <c r="K9" s="3040"/>
      <c r="L9" s="3037"/>
      <c r="M9" s="3038"/>
      <c r="N9" s="2783"/>
      <c r="O9" s="2784"/>
      <c r="P9" s="1884" t="s">
        <v>1102</v>
      </c>
      <c r="Q9" s="1885"/>
      <c r="R9" s="2456"/>
      <c r="S9" s="2769"/>
      <c r="T9" s="1882"/>
      <c r="U9" s="284"/>
      <c r="V9" s="284"/>
      <c r="W9" s="284"/>
      <c r="X9" s="284"/>
      <c r="Y9" s="284"/>
      <c r="Z9" s="1883"/>
      <c r="AA9" s="1886" t="s">
        <v>1102</v>
      </c>
      <c r="AB9" s="1887"/>
      <c r="AC9" s="1886" t="s">
        <v>1102</v>
      </c>
      <c r="AD9" s="1888"/>
      <c r="AE9" s="1889" t="s">
        <v>1102</v>
      </c>
      <c r="AF9" s="1889" t="s">
        <v>1102</v>
      </c>
      <c r="AG9" s="1889" t="s">
        <v>1102</v>
      </c>
      <c r="AH9" s="1890" t="s">
        <v>1102</v>
      </c>
      <c r="AI9" s="1888"/>
      <c r="AJ9" s="1347"/>
      <c r="AK9" s="1891"/>
      <c r="AL9" s="3057" t="s">
        <v>1103</v>
      </c>
      <c r="AM9" s="3058"/>
      <c r="AN9" s="3059"/>
      <c r="AO9" s="3070" t="s">
        <v>1104</v>
      </c>
      <c r="AP9" s="3071"/>
      <c r="AQ9" s="3072"/>
      <c r="AR9" s="3080" t="s">
        <v>1105</v>
      </c>
      <c r="AS9" s="3071"/>
      <c r="AT9" s="3072"/>
      <c r="AU9" s="1892"/>
    </row>
    <row r="10" spans="1:47" ht="46.5" customHeight="1" x14ac:dyDescent="0.25">
      <c r="A10" s="3078"/>
      <c r="B10" s="3068" t="s">
        <v>1106</v>
      </c>
      <c r="C10" s="3061"/>
      <c r="D10" s="1893"/>
      <c r="E10" s="1894"/>
      <c r="F10" s="1894"/>
      <c r="G10" s="1894"/>
      <c r="H10" s="1894"/>
      <c r="I10" s="1894"/>
      <c r="J10" s="1895"/>
      <c r="K10" s="1896"/>
      <c r="L10" s="3075"/>
      <c r="M10" s="3076"/>
      <c r="N10" s="3066" t="s">
        <v>1107</v>
      </c>
      <c r="O10" s="3066" t="s">
        <v>1108</v>
      </c>
      <c r="P10" s="1897" t="s">
        <v>1109</v>
      </c>
      <c r="Q10" s="3051" t="s">
        <v>1110</v>
      </c>
      <c r="R10" s="3070" t="s">
        <v>1111</v>
      </c>
      <c r="S10" s="3084"/>
      <c r="T10" s="1893"/>
      <c r="U10" s="1894"/>
      <c r="V10" s="1894"/>
      <c r="W10" s="1894"/>
      <c r="X10" s="1894"/>
      <c r="Y10" s="1894"/>
      <c r="Z10" s="1895"/>
      <c r="AA10" s="1898" t="s">
        <v>1112</v>
      </c>
      <c r="AB10" s="1899"/>
      <c r="AC10" s="1898" t="s">
        <v>1113</v>
      </c>
      <c r="AD10" s="1900"/>
      <c r="AE10" s="1901" t="s">
        <v>1114</v>
      </c>
      <c r="AF10" s="1901" t="s">
        <v>1114</v>
      </c>
      <c r="AG10" s="1901" t="s">
        <v>1114</v>
      </c>
      <c r="AH10" s="1902" t="s">
        <v>1115</v>
      </c>
      <c r="AI10" s="1900"/>
      <c r="AJ10" s="1893"/>
      <c r="AK10" s="1895"/>
      <c r="AL10" s="2312" t="s">
        <v>1116</v>
      </c>
      <c r="AM10" s="2522"/>
      <c r="AN10" s="2464"/>
      <c r="AO10" s="2312" t="s">
        <v>1116</v>
      </c>
      <c r="AP10" s="2522"/>
      <c r="AQ10" s="2464"/>
      <c r="AR10" s="2312" t="s">
        <v>1117</v>
      </c>
      <c r="AS10" s="2522"/>
      <c r="AT10" s="2313"/>
      <c r="AU10" s="1892"/>
    </row>
    <row r="11" spans="1:47" ht="25.5" customHeight="1" x14ac:dyDescent="0.25">
      <c r="A11" s="3079"/>
      <c r="B11" s="3069"/>
      <c r="C11" s="3062"/>
      <c r="D11" s="3081" t="s">
        <v>1118</v>
      </c>
      <c r="E11" s="3082"/>
      <c r="F11" s="3082"/>
      <c r="G11" s="3082"/>
      <c r="H11" s="3082"/>
      <c r="I11" s="3083"/>
      <c r="J11" s="1903" t="s">
        <v>1119</v>
      </c>
      <c r="K11" s="1904"/>
      <c r="L11" s="1903" t="s">
        <v>349</v>
      </c>
      <c r="M11" s="1903" t="s">
        <v>1120</v>
      </c>
      <c r="N11" s="3067"/>
      <c r="O11" s="3067"/>
      <c r="P11" s="1906"/>
      <c r="Q11" s="3052"/>
      <c r="R11" s="926" t="s">
        <v>349</v>
      </c>
      <c r="S11" s="1903" t="s">
        <v>1120</v>
      </c>
      <c r="T11" s="3081" t="s">
        <v>1121</v>
      </c>
      <c r="U11" s="3082"/>
      <c r="V11" s="3082"/>
      <c r="W11" s="3082"/>
      <c r="X11" s="3082"/>
      <c r="Y11" s="3083"/>
      <c r="Z11" s="1903" t="s">
        <v>1119</v>
      </c>
      <c r="AA11" s="1904"/>
      <c r="AB11" s="1905"/>
      <c r="AC11" s="1904"/>
      <c r="AD11" s="926" t="s">
        <v>349</v>
      </c>
      <c r="AE11" s="926" t="s">
        <v>1122</v>
      </c>
      <c r="AF11" s="926" t="s">
        <v>1122</v>
      </c>
      <c r="AG11" s="926" t="s">
        <v>1122</v>
      </c>
      <c r="AH11" s="1907"/>
      <c r="AI11" s="1903" t="s">
        <v>90</v>
      </c>
      <c r="AJ11" s="1908" t="s">
        <v>1123</v>
      </c>
      <c r="AK11" s="1908" t="s">
        <v>1124</v>
      </c>
      <c r="AL11" s="1908" t="s">
        <v>1125</v>
      </c>
      <c r="AM11" s="1908" t="s">
        <v>1126</v>
      </c>
      <c r="AN11" s="1908" t="s">
        <v>1127</v>
      </c>
      <c r="AO11" s="1908" t="s">
        <v>1125</v>
      </c>
      <c r="AP11" s="1908" t="s">
        <v>1126</v>
      </c>
      <c r="AQ11" s="1908" t="s">
        <v>1127</v>
      </c>
      <c r="AR11" s="1908" t="s">
        <v>1125</v>
      </c>
      <c r="AS11" s="1908" t="s">
        <v>1126</v>
      </c>
      <c r="AT11" s="1908" t="s">
        <v>1127</v>
      </c>
      <c r="AU11" s="1909"/>
    </row>
    <row r="12" spans="1:47" ht="7.95" customHeight="1" x14ac:dyDescent="0.25">
      <c r="A12" s="1910"/>
      <c r="B12" s="1911"/>
      <c r="C12" s="1912"/>
      <c r="D12" s="1913"/>
      <c r="E12" s="1913"/>
      <c r="F12" s="1913"/>
      <c r="G12" s="1913"/>
      <c r="H12" s="1913"/>
      <c r="I12" s="1913"/>
      <c r="J12" s="1913"/>
      <c r="K12" s="1913"/>
      <c r="L12" s="1874"/>
      <c r="M12" s="1874"/>
      <c r="N12" s="1913"/>
      <c r="O12" s="1914"/>
      <c r="P12" s="1915"/>
      <c r="Q12" s="1916"/>
      <c r="R12" s="1917"/>
      <c r="S12" s="1911"/>
      <c r="T12" s="1918"/>
      <c r="U12" s="1913"/>
      <c r="V12" s="1913"/>
      <c r="W12" s="1913"/>
      <c r="X12" s="1913"/>
      <c r="Y12" s="1913"/>
      <c r="Z12" s="1914"/>
      <c r="AA12" s="1919"/>
      <c r="AB12" s="1918"/>
      <c r="AC12" s="1913"/>
      <c r="AD12" s="1920"/>
      <c r="AE12" s="1921"/>
      <c r="AF12" s="1922"/>
      <c r="AG12" s="1923"/>
      <c r="AH12" s="1924"/>
      <c r="AI12" s="1925"/>
      <c r="AJ12" s="1926"/>
      <c r="AK12" s="1927"/>
      <c r="AL12" s="1918"/>
      <c r="AM12" s="1914"/>
      <c r="AN12" s="1924"/>
      <c r="AO12" s="1918"/>
      <c r="AP12" s="1914"/>
      <c r="AQ12" s="1928"/>
      <c r="AR12" s="1916"/>
      <c r="AS12" s="1914"/>
      <c r="AT12" s="1928"/>
      <c r="AU12" s="1240"/>
    </row>
    <row r="13" spans="1:47" ht="16.5" customHeight="1" x14ac:dyDescent="0.3">
      <c r="A13" s="1929">
        <v>1</v>
      </c>
      <c r="B13" s="1930"/>
      <c r="C13" s="1931"/>
      <c r="D13" s="1932" t="s">
        <v>1128</v>
      </c>
      <c r="E13" s="1933" t="s">
        <v>1128</v>
      </c>
      <c r="F13" s="1933" t="s">
        <v>1128</v>
      </c>
      <c r="G13" s="1934" t="s">
        <v>1129</v>
      </c>
      <c r="H13" s="1933" t="s">
        <v>1128</v>
      </c>
      <c r="I13" s="1935" t="s">
        <v>1128</v>
      </c>
      <c r="J13" s="1936"/>
      <c r="K13" s="1931"/>
      <c r="L13" s="1931"/>
      <c r="M13" s="1931"/>
      <c r="N13" s="1931"/>
      <c r="O13" s="1931"/>
      <c r="P13" s="1937"/>
      <c r="Q13" s="1938"/>
      <c r="R13" s="1931"/>
      <c r="S13" s="1931"/>
      <c r="T13" s="1932" t="s">
        <v>1128</v>
      </c>
      <c r="U13" s="1933" t="s">
        <v>1128</v>
      </c>
      <c r="V13" s="1933" t="s">
        <v>1128</v>
      </c>
      <c r="W13" s="1934" t="s">
        <v>1129</v>
      </c>
      <c r="X13" s="1933" t="s">
        <v>1128</v>
      </c>
      <c r="Y13" s="1935" t="s">
        <v>1128</v>
      </c>
      <c r="Z13" s="1936"/>
      <c r="AA13" s="1931"/>
      <c r="AB13" s="1931"/>
      <c r="AC13" s="1931"/>
      <c r="AD13" s="1939"/>
      <c r="AE13" s="1940"/>
      <c r="AF13" s="1938"/>
      <c r="AG13" s="1931"/>
      <c r="AH13" s="1931"/>
      <c r="AI13" s="1931"/>
      <c r="AJ13" s="1931"/>
      <c r="AK13" s="1931"/>
      <c r="AL13" s="1931"/>
      <c r="AM13" s="1931"/>
      <c r="AN13" s="1931"/>
      <c r="AO13" s="1931"/>
      <c r="AP13" s="1931"/>
      <c r="AQ13" s="1939"/>
      <c r="AR13" s="1938"/>
      <c r="AS13" s="1931"/>
      <c r="AT13" s="1939"/>
      <c r="AU13" s="1941"/>
    </row>
    <row r="14" spans="1:47" ht="16.5" customHeight="1" x14ac:dyDescent="0.3">
      <c r="A14" s="1942">
        <v>2</v>
      </c>
      <c r="B14" s="1943"/>
      <c r="C14" s="232"/>
      <c r="D14" s="1944" t="s">
        <v>1128</v>
      </c>
      <c r="E14" s="1945" t="s">
        <v>1128</v>
      </c>
      <c r="F14" s="1945" t="s">
        <v>1128</v>
      </c>
      <c r="G14" s="1946" t="s">
        <v>1129</v>
      </c>
      <c r="H14" s="1945" t="s">
        <v>1128</v>
      </c>
      <c r="I14" s="1947" t="s">
        <v>1128</v>
      </c>
      <c r="J14" s="1948"/>
      <c r="K14" s="232"/>
      <c r="L14" s="232"/>
      <c r="M14" s="232"/>
      <c r="N14" s="232"/>
      <c r="O14" s="232"/>
      <c r="P14" s="1949"/>
      <c r="Q14" s="231"/>
      <c r="R14" s="232"/>
      <c r="S14" s="232"/>
      <c r="T14" s="1944" t="s">
        <v>1128</v>
      </c>
      <c r="U14" s="1945" t="s">
        <v>1128</v>
      </c>
      <c r="V14" s="1945" t="s">
        <v>1128</v>
      </c>
      <c r="W14" s="1946" t="s">
        <v>1129</v>
      </c>
      <c r="X14" s="1945" t="s">
        <v>1128</v>
      </c>
      <c r="Y14" s="1947" t="s">
        <v>1128</v>
      </c>
      <c r="Z14" s="1948"/>
      <c r="AA14" s="232"/>
      <c r="AB14" s="232"/>
      <c r="AC14" s="232"/>
      <c r="AD14" s="846"/>
      <c r="AE14" s="1950"/>
      <c r="AF14" s="231"/>
      <c r="AG14" s="232"/>
      <c r="AH14" s="232"/>
      <c r="AI14" s="232"/>
      <c r="AJ14" s="232"/>
      <c r="AK14" s="232"/>
      <c r="AL14" s="232"/>
      <c r="AM14" s="232"/>
      <c r="AN14" s="232"/>
      <c r="AO14" s="232"/>
      <c r="AP14" s="232"/>
      <c r="AQ14" s="846"/>
      <c r="AR14" s="231"/>
      <c r="AS14" s="232"/>
      <c r="AT14" s="846"/>
      <c r="AU14" s="1941"/>
    </row>
    <row r="15" spans="1:47" ht="16.5" customHeight="1" x14ac:dyDescent="0.3">
      <c r="A15" s="1942">
        <v>3</v>
      </c>
      <c r="B15" s="1943"/>
      <c r="C15" s="232"/>
      <c r="D15" s="1944" t="s">
        <v>1128</v>
      </c>
      <c r="E15" s="1945" t="s">
        <v>1128</v>
      </c>
      <c r="F15" s="1945" t="s">
        <v>1128</v>
      </c>
      <c r="G15" s="1946" t="s">
        <v>1129</v>
      </c>
      <c r="H15" s="1945" t="s">
        <v>1128</v>
      </c>
      <c r="I15" s="1947" t="s">
        <v>1128</v>
      </c>
      <c r="J15" s="1948"/>
      <c r="K15" s="232"/>
      <c r="L15" s="232"/>
      <c r="M15" s="232"/>
      <c r="N15" s="232"/>
      <c r="O15" s="232"/>
      <c r="P15" s="1949"/>
      <c r="Q15" s="231"/>
      <c r="R15" s="232"/>
      <c r="S15" s="232"/>
      <c r="T15" s="1944" t="s">
        <v>1128</v>
      </c>
      <c r="U15" s="1945" t="s">
        <v>1128</v>
      </c>
      <c r="V15" s="1945" t="s">
        <v>1128</v>
      </c>
      <c r="W15" s="1946" t="s">
        <v>1129</v>
      </c>
      <c r="X15" s="1945" t="s">
        <v>1128</v>
      </c>
      <c r="Y15" s="1947" t="s">
        <v>1128</v>
      </c>
      <c r="Z15" s="1948"/>
      <c r="AA15" s="232"/>
      <c r="AB15" s="232"/>
      <c r="AC15" s="232"/>
      <c r="AD15" s="846"/>
      <c r="AE15" s="1950"/>
      <c r="AF15" s="231"/>
      <c r="AG15" s="232"/>
      <c r="AH15" s="232"/>
      <c r="AI15" s="232"/>
      <c r="AJ15" s="232"/>
      <c r="AK15" s="232"/>
      <c r="AL15" s="232"/>
      <c r="AM15" s="232"/>
      <c r="AN15" s="232"/>
      <c r="AO15" s="232"/>
      <c r="AP15" s="232"/>
      <c r="AQ15" s="846"/>
      <c r="AR15" s="231"/>
      <c r="AS15" s="232"/>
      <c r="AT15" s="846"/>
      <c r="AU15" s="1941"/>
    </row>
    <row r="16" spans="1:47" ht="16.5" customHeight="1" x14ac:dyDescent="0.3">
      <c r="A16" s="1951">
        <v>4</v>
      </c>
      <c r="B16" s="1952"/>
      <c r="C16" s="1948"/>
      <c r="D16" s="1944" t="s">
        <v>1128</v>
      </c>
      <c r="E16" s="1945" t="s">
        <v>1128</v>
      </c>
      <c r="F16" s="1945" t="s">
        <v>1128</v>
      </c>
      <c r="G16" s="1946" t="s">
        <v>1129</v>
      </c>
      <c r="H16" s="1945" t="s">
        <v>1128</v>
      </c>
      <c r="I16" s="1947" t="s">
        <v>1128</v>
      </c>
      <c r="J16" s="1948"/>
      <c r="K16" s="232"/>
      <c r="L16" s="232"/>
      <c r="M16" s="232"/>
      <c r="N16" s="232"/>
      <c r="O16" s="232"/>
      <c r="P16" s="1949"/>
      <c r="Q16" s="231"/>
      <c r="R16" s="232"/>
      <c r="S16" s="232"/>
      <c r="T16" s="1944" t="s">
        <v>1128</v>
      </c>
      <c r="U16" s="1945" t="s">
        <v>1128</v>
      </c>
      <c r="V16" s="1945" t="s">
        <v>1128</v>
      </c>
      <c r="W16" s="1946" t="s">
        <v>1129</v>
      </c>
      <c r="X16" s="1945" t="s">
        <v>1128</v>
      </c>
      <c r="Y16" s="1947" t="s">
        <v>1128</v>
      </c>
      <c r="Z16" s="1948"/>
      <c r="AA16" s="232"/>
      <c r="AB16" s="232"/>
      <c r="AC16" s="232"/>
      <c r="AD16" s="846"/>
      <c r="AE16" s="1950"/>
      <c r="AF16" s="231"/>
      <c r="AG16" s="232"/>
      <c r="AH16" s="232"/>
      <c r="AI16" s="232"/>
      <c r="AJ16" s="232"/>
      <c r="AK16" s="232"/>
      <c r="AL16" s="232"/>
      <c r="AM16" s="232"/>
      <c r="AN16" s="232"/>
      <c r="AO16" s="232"/>
      <c r="AP16" s="232"/>
      <c r="AQ16" s="846"/>
      <c r="AR16" s="231"/>
      <c r="AS16" s="232"/>
      <c r="AT16" s="846"/>
      <c r="AU16" s="1941"/>
    </row>
    <row r="17" spans="1:47" ht="16.5" customHeight="1" x14ac:dyDescent="0.3">
      <c r="A17" s="1951">
        <v>5</v>
      </c>
      <c r="B17" s="1952"/>
      <c r="C17" s="1948"/>
      <c r="D17" s="1944" t="s">
        <v>1128</v>
      </c>
      <c r="E17" s="1945" t="s">
        <v>1128</v>
      </c>
      <c r="F17" s="1945" t="s">
        <v>1128</v>
      </c>
      <c r="G17" s="1946" t="s">
        <v>1129</v>
      </c>
      <c r="H17" s="1945" t="s">
        <v>1128</v>
      </c>
      <c r="I17" s="1947" t="s">
        <v>1128</v>
      </c>
      <c r="J17" s="1948"/>
      <c r="K17" s="232"/>
      <c r="L17" s="232"/>
      <c r="M17" s="232"/>
      <c r="N17" s="232"/>
      <c r="O17" s="232"/>
      <c r="P17" s="1949"/>
      <c r="Q17" s="231"/>
      <c r="R17" s="232"/>
      <c r="S17" s="232"/>
      <c r="T17" s="1944" t="s">
        <v>1128</v>
      </c>
      <c r="U17" s="1945" t="s">
        <v>1128</v>
      </c>
      <c r="V17" s="1945" t="s">
        <v>1128</v>
      </c>
      <c r="W17" s="1946" t="s">
        <v>1129</v>
      </c>
      <c r="X17" s="1945" t="s">
        <v>1128</v>
      </c>
      <c r="Y17" s="1947" t="s">
        <v>1128</v>
      </c>
      <c r="Z17" s="1948"/>
      <c r="AA17" s="232"/>
      <c r="AB17" s="232"/>
      <c r="AC17" s="232"/>
      <c r="AD17" s="846"/>
      <c r="AE17" s="1950"/>
      <c r="AF17" s="231"/>
      <c r="AG17" s="232"/>
      <c r="AH17" s="232"/>
      <c r="AI17" s="232"/>
      <c r="AJ17" s="232"/>
      <c r="AK17" s="232"/>
      <c r="AL17" s="232"/>
      <c r="AM17" s="232"/>
      <c r="AN17" s="232"/>
      <c r="AO17" s="232"/>
      <c r="AP17" s="232"/>
      <c r="AQ17" s="846"/>
      <c r="AR17" s="231"/>
      <c r="AS17" s="232"/>
      <c r="AT17" s="846"/>
      <c r="AU17" s="1941"/>
    </row>
    <row r="18" spans="1:47" ht="16.5" customHeight="1" x14ac:dyDescent="0.3">
      <c r="A18" s="1951">
        <v>6</v>
      </c>
      <c r="B18" s="1952"/>
      <c r="C18" s="1948"/>
      <c r="D18" s="1944" t="s">
        <v>1128</v>
      </c>
      <c r="E18" s="1945" t="s">
        <v>1128</v>
      </c>
      <c r="F18" s="1945" t="s">
        <v>1128</v>
      </c>
      <c r="G18" s="1953" t="s">
        <v>1129</v>
      </c>
      <c r="H18" s="1945" t="s">
        <v>1128</v>
      </c>
      <c r="I18" s="1947" t="s">
        <v>1128</v>
      </c>
      <c r="J18" s="1948"/>
      <c r="K18" s="232"/>
      <c r="L18" s="232"/>
      <c r="M18" s="232"/>
      <c r="N18" s="232"/>
      <c r="O18" s="232"/>
      <c r="P18" s="1949"/>
      <c r="Q18" s="231"/>
      <c r="R18" s="232"/>
      <c r="S18" s="232"/>
      <c r="T18" s="1944" t="s">
        <v>1128</v>
      </c>
      <c r="U18" s="1945" t="s">
        <v>1128</v>
      </c>
      <c r="V18" s="1945" t="s">
        <v>1128</v>
      </c>
      <c r="W18" s="1953" t="s">
        <v>1129</v>
      </c>
      <c r="X18" s="1945" t="s">
        <v>1128</v>
      </c>
      <c r="Y18" s="1947" t="s">
        <v>1128</v>
      </c>
      <c r="Z18" s="1948"/>
      <c r="AA18" s="232"/>
      <c r="AB18" s="232"/>
      <c r="AC18" s="232"/>
      <c r="AD18" s="846"/>
      <c r="AE18" s="1950"/>
      <c r="AF18" s="231"/>
      <c r="AG18" s="232"/>
      <c r="AH18" s="232"/>
      <c r="AI18" s="232"/>
      <c r="AJ18" s="232"/>
      <c r="AK18" s="232"/>
      <c r="AL18" s="232"/>
      <c r="AM18" s="232"/>
      <c r="AN18" s="232"/>
      <c r="AO18" s="232"/>
      <c r="AP18" s="232"/>
      <c r="AQ18" s="846"/>
      <c r="AR18" s="231"/>
      <c r="AS18" s="232"/>
      <c r="AT18" s="846"/>
      <c r="AU18" s="1941"/>
    </row>
    <row r="19" spans="1:47" ht="16.5" customHeight="1" x14ac:dyDescent="0.3">
      <c r="A19" s="1942">
        <v>7</v>
      </c>
      <c r="B19" s="1943"/>
      <c r="C19" s="232"/>
      <c r="D19" s="1944" t="s">
        <v>1128</v>
      </c>
      <c r="E19" s="1945" t="s">
        <v>1128</v>
      </c>
      <c r="F19" s="1945" t="s">
        <v>1128</v>
      </c>
      <c r="G19" s="1946" t="s">
        <v>1129</v>
      </c>
      <c r="H19" s="1945" t="s">
        <v>1128</v>
      </c>
      <c r="I19" s="1947" t="s">
        <v>1128</v>
      </c>
      <c r="J19" s="1948"/>
      <c r="K19" s="232"/>
      <c r="L19" s="232"/>
      <c r="M19" s="232"/>
      <c r="N19" s="232"/>
      <c r="O19" s="232"/>
      <c r="P19" s="1949"/>
      <c r="Q19" s="231"/>
      <c r="R19" s="232"/>
      <c r="S19" s="232"/>
      <c r="T19" s="1944" t="s">
        <v>1128</v>
      </c>
      <c r="U19" s="1945" t="s">
        <v>1128</v>
      </c>
      <c r="V19" s="1945" t="s">
        <v>1128</v>
      </c>
      <c r="W19" s="1946" t="s">
        <v>1129</v>
      </c>
      <c r="X19" s="1945" t="s">
        <v>1128</v>
      </c>
      <c r="Y19" s="1947" t="s">
        <v>1128</v>
      </c>
      <c r="Z19" s="1948"/>
      <c r="AA19" s="232"/>
      <c r="AB19" s="232"/>
      <c r="AC19" s="232"/>
      <c r="AD19" s="846"/>
      <c r="AE19" s="1950"/>
      <c r="AF19" s="231"/>
      <c r="AG19" s="232"/>
      <c r="AH19" s="232"/>
      <c r="AI19" s="232"/>
      <c r="AJ19" s="232"/>
      <c r="AK19" s="232"/>
      <c r="AL19" s="232"/>
      <c r="AM19" s="232"/>
      <c r="AN19" s="232"/>
      <c r="AO19" s="232"/>
      <c r="AP19" s="232"/>
      <c r="AQ19" s="846"/>
      <c r="AR19" s="231"/>
      <c r="AS19" s="232"/>
      <c r="AT19" s="846"/>
      <c r="AU19" s="1941"/>
    </row>
    <row r="20" spans="1:47" ht="16.5" customHeight="1" x14ac:dyDescent="0.3">
      <c r="A20" s="1942">
        <v>8</v>
      </c>
      <c r="B20" s="1943"/>
      <c r="C20" s="232"/>
      <c r="D20" s="1944" t="s">
        <v>1128</v>
      </c>
      <c r="E20" s="1945" t="s">
        <v>1128</v>
      </c>
      <c r="F20" s="1945" t="s">
        <v>1128</v>
      </c>
      <c r="G20" s="1953" t="s">
        <v>1129</v>
      </c>
      <c r="H20" s="1945" t="s">
        <v>1128</v>
      </c>
      <c r="I20" s="1947" t="s">
        <v>1128</v>
      </c>
      <c r="J20" s="1948"/>
      <c r="K20" s="232"/>
      <c r="L20" s="232"/>
      <c r="M20" s="232"/>
      <c r="N20" s="232"/>
      <c r="O20" s="232"/>
      <c r="P20" s="1949"/>
      <c r="Q20" s="231"/>
      <c r="R20" s="232"/>
      <c r="S20" s="232"/>
      <c r="T20" s="1944" t="s">
        <v>1128</v>
      </c>
      <c r="U20" s="1945" t="s">
        <v>1128</v>
      </c>
      <c r="V20" s="1945" t="s">
        <v>1128</v>
      </c>
      <c r="W20" s="1953" t="s">
        <v>1129</v>
      </c>
      <c r="X20" s="1945" t="s">
        <v>1128</v>
      </c>
      <c r="Y20" s="1947" t="s">
        <v>1128</v>
      </c>
      <c r="Z20" s="1948"/>
      <c r="AA20" s="232"/>
      <c r="AB20" s="232"/>
      <c r="AC20" s="232"/>
      <c r="AD20" s="846"/>
      <c r="AE20" s="1950"/>
      <c r="AF20" s="231"/>
      <c r="AG20" s="232"/>
      <c r="AH20" s="232"/>
      <c r="AI20" s="232"/>
      <c r="AJ20" s="232"/>
      <c r="AK20" s="232"/>
      <c r="AL20" s="232"/>
      <c r="AM20" s="232"/>
      <c r="AN20" s="232"/>
      <c r="AO20" s="232"/>
      <c r="AP20" s="232"/>
      <c r="AQ20" s="846"/>
      <c r="AR20" s="231"/>
      <c r="AS20" s="232"/>
      <c r="AT20" s="846"/>
      <c r="AU20" s="1941"/>
    </row>
    <row r="21" spans="1:47" ht="16.5" customHeight="1" x14ac:dyDescent="0.3">
      <c r="A21" s="1942">
        <v>9</v>
      </c>
      <c r="B21" s="1943"/>
      <c r="C21" s="232"/>
      <c r="D21" s="1944" t="s">
        <v>1128</v>
      </c>
      <c r="E21" s="1945" t="s">
        <v>1128</v>
      </c>
      <c r="F21" s="1945" t="s">
        <v>1128</v>
      </c>
      <c r="G21" s="1953" t="s">
        <v>1129</v>
      </c>
      <c r="H21" s="1945" t="s">
        <v>1128</v>
      </c>
      <c r="I21" s="1947" t="s">
        <v>1128</v>
      </c>
      <c r="J21" s="1948"/>
      <c r="K21" s="232"/>
      <c r="L21" s="232"/>
      <c r="M21" s="232"/>
      <c r="N21" s="232"/>
      <c r="O21" s="232"/>
      <c r="P21" s="1949"/>
      <c r="Q21" s="231"/>
      <c r="R21" s="232"/>
      <c r="S21" s="232"/>
      <c r="T21" s="1944" t="s">
        <v>1128</v>
      </c>
      <c r="U21" s="1945" t="s">
        <v>1128</v>
      </c>
      <c r="V21" s="1945" t="s">
        <v>1128</v>
      </c>
      <c r="W21" s="1953" t="s">
        <v>1129</v>
      </c>
      <c r="X21" s="1945" t="s">
        <v>1128</v>
      </c>
      <c r="Y21" s="1947" t="s">
        <v>1128</v>
      </c>
      <c r="Z21" s="1948"/>
      <c r="AA21" s="232"/>
      <c r="AB21" s="232"/>
      <c r="AC21" s="232"/>
      <c r="AD21" s="846"/>
      <c r="AE21" s="1950"/>
      <c r="AF21" s="231"/>
      <c r="AG21" s="232"/>
      <c r="AH21" s="232"/>
      <c r="AI21" s="232"/>
      <c r="AJ21" s="232"/>
      <c r="AK21" s="232"/>
      <c r="AL21" s="232"/>
      <c r="AM21" s="232"/>
      <c r="AN21" s="232"/>
      <c r="AO21" s="232"/>
      <c r="AP21" s="232"/>
      <c r="AQ21" s="846"/>
      <c r="AR21" s="231"/>
      <c r="AS21" s="232"/>
      <c r="AT21" s="846"/>
      <c r="AU21" s="1941"/>
    </row>
    <row r="22" spans="1:47" ht="16.5" customHeight="1" x14ac:dyDescent="0.3">
      <c r="A22" s="1954">
        <v>10</v>
      </c>
      <c r="B22" s="1955"/>
      <c r="C22" s="1956"/>
      <c r="D22" s="1957" t="s">
        <v>1128</v>
      </c>
      <c r="E22" s="1958" t="s">
        <v>1128</v>
      </c>
      <c r="F22" s="1958" t="s">
        <v>1128</v>
      </c>
      <c r="G22" s="1959" t="s">
        <v>1129</v>
      </c>
      <c r="H22" s="1958" t="s">
        <v>1128</v>
      </c>
      <c r="I22" s="1960" t="s">
        <v>1128</v>
      </c>
      <c r="J22" s="1956"/>
      <c r="K22" s="254"/>
      <c r="L22" s="254"/>
      <c r="M22" s="254"/>
      <c r="N22" s="254"/>
      <c r="O22" s="254"/>
      <c r="P22" s="1961"/>
      <c r="Q22" s="253"/>
      <c r="R22" s="254"/>
      <c r="S22" s="254"/>
      <c r="T22" s="1957" t="s">
        <v>1128</v>
      </c>
      <c r="U22" s="1958" t="s">
        <v>1128</v>
      </c>
      <c r="V22" s="1958" t="s">
        <v>1128</v>
      </c>
      <c r="W22" s="1959" t="s">
        <v>1129</v>
      </c>
      <c r="X22" s="1958" t="s">
        <v>1128</v>
      </c>
      <c r="Y22" s="1960" t="s">
        <v>1128</v>
      </c>
      <c r="Z22" s="1956"/>
      <c r="AA22" s="254"/>
      <c r="AB22" s="254"/>
      <c r="AC22" s="254"/>
      <c r="AD22" s="850"/>
      <c r="AE22" s="1962"/>
      <c r="AF22" s="253"/>
      <c r="AG22" s="254"/>
      <c r="AH22" s="254"/>
      <c r="AI22" s="254"/>
      <c r="AJ22" s="254"/>
      <c r="AK22" s="254"/>
      <c r="AL22" s="254"/>
      <c r="AM22" s="254"/>
      <c r="AN22" s="254"/>
      <c r="AO22" s="254"/>
      <c r="AP22" s="254"/>
      <c r="AQ22" s="850"/>
      <c r="AR22" s="253"/>
      <c r="AS22" s="254"/>
      <c r="AT22" s="850"/>
      <c r="AU22" s="1018"/>
    </row>
  </sheetData>
  <mergeCells count="40">
    <mergeCell ref="L10:M10"/>
    <mergeCell ref="AJ8:AK8"/>
    <mergeCell ref="A10:A11"/>
    <mergeCell ref="AR9:AT9"/>
    <mergeCell ref="T11:Y11"/>
    <mergeCell ref="AR10:AT10"/>
    <mergeCell ref="R10:S10"/>
    <mergeCell ref="D11:I11"/>
    <mergeCell ref="O10:O11"/>
    <mergeCell ref="A4:K5"/>
    <mergeCell ref="AO10:AQ10"/>
    <mergeCell ref="R8:S9"/>
    <mergeCell ref="Q10:Q11"/>
    <mergeCell ref="AO8:AQ8"/>
    <mergeCell ref="T8:Z8"/>
    <mergeCell ref="AL9:AN9"/>
    <mergeCell ref="AL10:AN10"/>
    <mergeCell ref="C9:C11"/>
    <mergeCell ref="AL8:AN8"/>
    <mergeCell ref="N10:N11"/>
    <mergeCell ref="AL7:AN7"/>
    <mergeCell ref="B10:B11"/>
    <mergeCell ref="R7:S7"/>
    <mergeCell ref="AO9:AQ9"/>
    <mergeCell ref="A7:A8"/>
    <mergeCell ref="K8:K9"/>
    <mergeCell ref="D8:J8"/>
    <mergeCell ref="AJ7:AK7"/>
    <mergeCell ref="A6:P6"/>
    <mergeCell ref="N7:O7"/>
    <mergeCell ref="B8:B9"/>
    <mergeCell ref="N8:O9"/>
    <mergeCell ref="L7:M7"/>
    <mergeCell ref="D7:J7"/>
    <mergeCell ref="T7:Z7"/>
    <mergeCell ref="R4:S4"/>
    <mergeCell ref="AR7:AT7"/>
    <mergeCell ref="AO7:AQ7"/>
    <mergeCell ref="L8:M9"/>
    <mergeCell ref="AR8:AT8"/>
  </mergeCells>
  <pageMargins left="0.3" right="0.3" top="0.5" bottom="0.5" header="0.3" footer="0.3"/>
  <pageSetup scale="94" orientation="landscape"/>
  <headerFooter>
    <oddFooter>&amp;C&amp;"Helvetica,Regular"&amp;12&amp;K000000&amp;P</oddFooter>
  </headerFooter>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IV22"/>
  <sheetViews>
    <sheetView showGridLines="0" workbookViewId="0"/>
  </sheetViews>
  <sheetFormatPr defaultColWidth="8.77734375" defaultRowHeight="14.25" customHeight="1" x14ac:dyDescent="0.25"/>
  <cols>
    <col min="1" max="2" width="4.44140625" style="1963" customWidth="1"/>
    <col min="3" max="3" width="18.44140625" style="1963" customWidth="1"/>
    <col min="4" max="4" width="8" style="1963" customWidth="1"/>
    <col min="5" max="5" width="11.33203125" style="1963" customWidth="1"/>
    <col min="6" max="6" width="10.33203125" style="1963" customWidth="1"/>
    <col min="7" max="7" width="11.88671875" style="1963" customWidth="1"/>
    <col min="8" max="8" width="14.21875" style="1963" customWidth="1"/>
    <col min="9" max="9" width="12.44140625" style="1963" customWidth="1"/>
    <col min="10" max="10" width="22.88671875" style="1963" customWidth="1"/>
    <col min="11" max="11" width="14.21875" style="1963" customWidth="1"/>
    <col min="12" max="12" width="10.44140625" style="1963" customWidth="1"/>
    <col min="13" max="13" width="11.21875" style="1963" customWidth="1"/>
    <col min="14" max="14" width="12.88671875" style="1963" customWidth="1"/>
    <col min="15" max="256" width="8.88671875" style="1963" customWidth="1"/>
  </cols>
  <sheetData>
    <row r="1" spans="1:15" ht="14.25" customHeight="1" x14ac:dyDescent="0.25">
      <c r="A1" s="1287"/>
      <c r="B1" s="281"/>
      <c r="C1" s="281"/>
      <c r="D1" s="281"/>
      <c r="E1" s="281"/>
      <c r="F1" s="281"/>
      <c r="G1" s="281"/>
      <c r="H1" s="281"/>
      <c r="I1" s="281"/>
      <c r="J1" s="281"/>
      <c r="K1" s="281"/>
      <c r="L1" s="281"/>
      <c r="M1" s="281"/>
      <c r="N1" s="281"/>
      <c r="O1" s="282"/>
    </row>
    <row r="2" spans="1:15" ht="15" customHeight="1" x14ac:dyDescent="0.3">
      <c r="A2" s="1864" t="s">
        <v>804</v>
      </c>
      <c r="B2" s="284"/>
      <c r="C2" s="284"/>
      <c r="D2" s="284"/>
      <c r="E2" s="284"/>
      <c r="F2" s="284"/>
      <c r="G2" s="284"/>
      <c r="H2" s="284"/>
      <c r="I2" s="284"/>
      <c r="J2" s="284"/>
      <c r="K2" s="284"/>
      <c r="L2" s="284"/>
      <c r="M2" s="284"/>
      <c r="N2" s="284"/>
      <c r="O2" s="288"/>
    </row>
    <row r="3" spans="1:15" ht="15" customHeight="1" x14ac:dyDescent="0.3">
      <c r="A3" s="1864" t="s">
        <v>1131</v>
      </c>
      <c r="B3" s="856"/>
      <c r="C3" s="1964"/>
      <c r="D3" s="1964"/>
      <c r="E3" s="1965"/>
      <c r="F3" s="1966"/>
      <c r="G3" s="1966"/>
      <c r="H3" s="1964"/>
      <c r="I3" s="284"/>
      <c r="J3" s="284"/>
      <c r="K3" s="856"/>
      <c r="L3" s="856"/>
      <c r="M3" s="856"/>
      <c r="N3" s="856"/>
      <c r="O3" s="288"/>
    </row>
    <row r="4" spans="1:15" ht="15" customHeight="1" x14ac:dyDescent="0.25">
      <c r="A4" s="1967" t="s">
        <v>1132</v>
      </c>
      <c r="B4" s="1968"/>
      <c r="C4" s="1968"/>
      <c r="D4" s="1968"/>
      <c r="E4" s="1867"/>
      <c r="F4" s="1969"/>
      <c r="G4" s="1969"/>
      <c r="H4" s="1968"/>
      <c r="I4" s="1968"/>
      <c r="J4" s="1969"/>
      <c r="K4" s="284"/>
      <c r="L4" s="1970" t="s">
        <v>1074</v>
      </c>
      <c r="M4" s="1971"/>
      <c r="N4" s="1676"/>
      <c r="O4" s="1972"/>
    </row>
    <row r="5" spans="1:15" ht="15" customHeight="1" x14ac:dyDescent="0.25">
      <c r="A5" s="1973"/>
      <c r="B5" s="1868"/>
      <c r="C5" s="1871"/>
      <c r="D5" s="1871"/>
      <c r="E5" s="1974"/>
      <c r="F5" s="1975"/>
      <c r="G5" s="1975"/>
      <c r="H5" s="1871"/>
      <c r="I5" s="1871"/>
      <c r="J5" s="1975"/>
      <c r="K5" s="1976"/>
      <c r="L5" s="1977" t="s">
        <v>1133</v>
      </c>
      <c r="M5" s="1978"/>
      <c r="N5" s="1979"/>
      <c r="O5" s="1972"/>
    </row>
    <row r="6" spans="1:15" ht="32.25" customHeight="1" x14ac:dyDescent="0.3">
      <c r="A6" s="3106" t="s">
        <v>1134</v>
      </c>
      <c r="B6" s="3107"/>
      <c r="C6" s="3107"/>
      <c r="D6" s="3107"/>
      <c r="E6" s="3107"/>
      <c r="F6" s="3107"/>
      <c r="G6" s="3107"/>
      <c r="H6" s="3107"/>
      <c r="I6" s="3107"/>
      <c r="J6" s="3107"/>
      <c r="K6" s="3107"/>
      <c r="L6" s="3107"/>
      <c r="M6" s="3107"/>
      <c r="N6" s="3107"/>
      <c r="O6" s="288"/>
    </row>
    <row r="7" spans="1:15" ht="15.75" customHeight="1" x14ac:dyDescent="0.25">
      <c r="A7" s="3100" t="s">
        <v>1077</v>
      </c>
      <c r="B7" s="3087" t="s">
        <v>1135</v>
      </c>
      <c r="C7" s="3098">
        <v>1</v>
      </c>
      <c r="D7" s="3099"/>
      <c r="E7" s="1980">
        <v>2</v>
      </c>
      <c r="F7" s="1980">
        <f>SUM(E7+1)</f>
        <v>3</v>
      </c>
      <c r="G7" s="1980">
        <v>4</v>
      </c>
      <c r="H7" s="1980">
        <v>5</v>
      </c>
      <c r="I7" s="1980">
        <v>6</v>
      </c>
      <c r="J7" s="1980">
        <v>7</v>
      </c>
      <c r="K7" s="1980">
        <v>8</v>
      </c>
      <c r="L7" s="1980">
        <v>9</v>
      </c>
      <c r="M7" s="3098">
        <v>10</v>
      </c>
      <c r="N7" s="3104"/>
      <c r="O7" s="1240"/>
    </row>
    <row r="8" spans="1:15" ht="168" customHeight="1" x14ac:dyDescent="0.25">
      <c r="A8" s="3101"/>
      <c r="B8" s="3088"/>
      <c r="C8" s="3096" t="s">
        <v>1136</v>
      </c>
      <c r="D8" s="3097"/>
      <c r="E8" s="1878" t="s">
        <v>1137</v>
      </c>
      <c r="F8" s="3039" t="s">
        <v>1138</v>
      </c>
      <c r="G8" s="1981" t="s">
        <v>1139</v>
      </c>
      <c r="H8" s="1981" t="s">
        <v>1140</v>
      </c>
      <c r="I8" s="1981" t="s">
        <v>1141</v>
      </c>
      <c r="J8" s="1878" t="s">
        <v>1142</v>
      </c>
      <c r="K8" s="1981" t="s">
        <v>1143</v>
      </c>
      <c r="L8" s="1981" t="s">
        <v>1144</v>
      </c>
      <c r="M8" s="3053" t="s">
        <v>1145</v>
      </c>
      <c r="N8" s="3055"/>
      <c r="O8" s="1240"/>
    </row>
    <row r="9" spans="1:15" ht="15" customHeight="1" x14ac:dyDescent="0.25">
      <c r="A9" s="3101"/>
      <c r="B9" s="3088"/>
      <c r="C9" s="1982"/>
      <c r="D9" s="1983"/>
      <c r="E9" s="1886" t="s">
        <v>1146</v>
      </c>
      <c r="F9" s="3040"/>
      <c r="G9" s="3094" t="s">
        <v>1147</v>
      </c>
      <c r="H9" s="166"/>
      <c r="I9" s="1984"/>
      <c r="J9" s="166"/>
      <c r="K9" s="1985"/>
      <c r="L9" s="1986" t="s">
        <v>1148</v>
      </c>
      <c r="M9" s="3090" t="s">
        <v>1149</v>
      </c>
      <c r="N9" s="3091"/>
      <c r="O9" s="1240"/>
    </row>
    <row r="10" spans="1:15" ht="15.75" customHeight="1" x14ac:dyDescent="0.25">
      <c r="A10" s="3101"/>
      <c r="B10" s="3088"/>
      <c r="C10" s="1987"/>
      <c r="D10" s="1988"/>
      <c r="E10" s="3085" t="s">
        <v>1150</v>
      </c>
      <c r="F10" s="3105"/>
      <c r="G10" s="3095"/>
      <c r="H10" s="166"/>
      <c r="I10" s="1989"/>
      <c r="J10" s="166"/>
      <c r="K10" s="1990"/>
      <c r="L10" s="3102" t="s">
        <v>1151</v>
      </c>
      <c r="M10" s="3092"/>
      <c r="N10" s="3093"/>
      <c r="O10" s="1240"/>
    </row>
    <row r="11" spans="1:15" ht="36.75" customHeight="1" x14ac:dyDescent="0.25">
      <c r="A11" s="1991"/>
      <c r="B11" s="3089"/>
      <c r="C11" s="1992" t="s">
        <v>35</v>
      </c>
      <c r="D11" s="1992" t="s">
        <v>152</v>
      </c>
      <c r="E11" s="3086"/>
      <c r="F11" s="1993" t="s">
        <v>90</v>
      </c>
      <c r="G11" s="1908" t="s">
        <v>1152</v>
      </c>
      <c r="H11" s="1994" t="s">
        <v>152</v>
      </c>
      <c r="I11" s="1903" t="s">
        <v>1153</v>
      </c>
      <c r="J11" s="1995"/>
      <c r="K11" s="1996"/>
      <c r="L11" s="3103"/>
      <c r="M11" s="1997" t="s">
        <v>1021</v>
      </c>
      <c r="N11" s="1998" t="s">
        <v>1119</v>
      </c>
      <c r="O11" s="1240"/>
    </row>
    <row r="12" spans="1:15" ht="11.25" customHeight="1" x14ac:dyDescent="0.25">
      <c r="A12" s="1999"/>
      <c r="B12" s="2000"/>
      <c r="C12" s="2001"/>
      <c r="D12" s="2001"/>
      <c r="E12" s="2000"/>
      <c r="F12" s="2000"/>
      <c r="G12" s="2002"/>
      <c r="H12" s="2003"/>
      <c r="I12" s="2000"/>
      <c r="J12" s="2002"/>
      <c r="K12" s="2003"/>
      <c r="L12" s="2000"/>
      <c r="M12" s="2000"/>
      <c r="N12" s="2004"/>
      <c r="O12" s="1240"/>
    </row>
    <row r="13" spans="1:15" ht="17.25" customHeight="1" x14ac:dyDescent="0.25">
      <c r="A13" s="2005"/>
      <c r="B13" s="2006"/>
      <c r="C13" s="2006"/>
      <c r="D13" s="2006"/>
      <c r="E13" s="2006"/>
      <c r="F13" s="2006"/>
      <c r="G13" s="2006"/>
      <c r="H13" s="2006"/>
      <c r="I13" s="2006"/>
      <c r="J13" s="2006"/>
      <c r="K13" s="2006"/>
      <c r="L13" s="2006"/>
      <c r="M13" s="2006"/>
      <c r="N13" s="2007"/>
      <c r="O13" s="1240"/>
    </row>
    <row r="14" spans="1:15" ht="17.25" customHeight="1" x14ac:dyDescent="0.25">
      <c r="A14" s="2008"/>
      <c r="B14" s="2009"/>
      <c r="C14" s="2009"/>
      <c r="D14" s="2009"/>
      <c r="E14" s="2009"/>
      <c r="F14" s="2009"/>
      <c r="G14" s="2009"/>
      <c r="H14" s="2009"/>
      <c r="I14" s="2009"/>
      <c r="J14" s="2009"/>
      <c r="K14" s="2009"/>
      <c r="L14" s="2009"/>
      <c r="M14" s="2009"/>
      <c r="N14" s="2010"/>
      <c r="O14" s="1240"/>
    </row>
    <row r="15" spans="1:15" ht="17.25" customHeight="1" x14ac:dyDescent="0.25">
      <c r="A15" s="2008"/>
      <c r="B15" s="2009"/>
      <c r="C15" s="2009"/>
      <c r="D15" s="2009"/>
      <c r="E15" s="2009"/>
      <c r="F15" s="2009"/>
      <c r="G15" s="2009"/>
      <c r="H15" s="2009"/>
      <c r="I15" s="2009"/>
      <c r="J15" s="2009"/>
      <c r="K15" s="2009"/>
      <c r="L15" s="2009"/>
      <c r="M15" s="2009"/>
      <c r="N15" s="2010"/>
      <c r="O15" s="1240"/>
    </row>
    <row r="16" spans="1:15" ht="17.25" customHeight="1" x14ac:dyDescent="0.25">
      <c r="A16" s="2008"/>
      <c r="B16" s="2009"/>
      <c r="C16" s="2009"/>
      <c r="D16" s="2009"/>
      <c r="E16" s="2009"/>
      <c r="F16" s="2009"/>
      <c r="G16" s="2009"/>
      <c r="H16" s="2009"/>
      <c r="I16" s="2009"/>
      <c r="J16" s="2009"/>
      <c r="K16" s="2009"/>
      <c r="L16" s="2009"/>
      <c r="M16" s="2009"/>
      <c r="N16" s="2010"/>
      <c r="O16" s="1240"/>
    </row>
    <row r="17" spans="1:15" ht="17.25" customHeight="1" x14ac:dyDescent="0.25">
      <c r="A17" s="2008"/>
      <c r="B17" s="2009"/>
      <c r="C17" s="2009"/>
      <c r="D17" s="2009"/>
      <c r="E17" s="2009"/>
      <c r="F17" s="2009"/>
      <c r="G17" s="2009"/>
      <c r="H17" s="2009"/>
      <c r="I17" s="2009"/>
      <c r="J17" s="2009"/>
      <c r="K17" s="2009"/>
      <c r="L17" s="2009"/>
      <c r="M17" s="2009"/>
      <c r="N17" s="2010"/>
      <c r="O17" s="1240"/>
    </row>
    <row r="18" spans="1:15" ht="17.25" customHeight="1" x14ac:dyDescent="0.25">
      <c r="A18" s="2008"/>
      <c r="B18" s="2009"/>
      <c r="C18" s="2009"/>
      <c r="D18" s="2009"/>
      <c r="E18" s="2009"/>
      <c r="F18" s="2009"/>
      <c r="G18" s="2009"/>
      <c r="H18" s="2009"/>
      <c r="I18" s="2009"/>
      <c r="J18" s="2009"/>
      <c r="K18" s="2009"/>
      <c r="L18" s="2009"/>
      <c r="M18" s="2009"/>
      <c r="N18" s="2010"/>
      <c r="O18" s="1240"/>
    </row>
    <row r="19" spans="1:15" ht="17.25" customHeight="1" x14ac:dyDescent="0.25">
      <c r="A19" s="2008"/>
      <c r="B19" s="2009"/>
      <c r="C19" s="2009"/>
      <c r="D19" s="2009"/>
      <c r="E19" s="2009"/>
      <c r="F19" s="2009"/>
      <c r="G19" s="2009"/>
      <c r="H19" s="2009"/>
      <c r="I19" s="2009"/>
      <c r="J19" s="2009"/>
      <c r="K19" s="2009"/>
      <c r="L19" s="2009"/>
      <c r="M19" s="2009"/>
      <c r="N19" s="2010"/>
      <c r="O19" s="1240"/>
    </row>
    <row r="20" spans="1:15" ht="17.25" customHeight="1" x14ac:dyDescent="0.25">
      <c r="A20" s="2008"/>
      <c r="B20" s="2009"/>
      <c r="C20" s="2009"/>
      <c r="D20" s="2009"/>
      <c r="E20" s="2009"/>
      <c r="F20" s="2009"/>
      <c r="G20" s="2009"/>
      <c r="H20" s="2009"/>
      <c r="I20" s="2009"/>
      <c r="J20" s="2009"/>
      <c r="K20" s="2009"/>
      <c r="L20" s="2009"/>
      <c r="M20" s="2009"/>
      <c r="N20" s="2010"/>
      <c r="O20" s="1240"/>
    </row>
    <row r="21" spans="1:15" ht="17.25" customHeight="1" x14ac:dyDescent="0.25">
      <c r="A21" s="2008"/>
      <c r="B21" s="2009"/>
      <c r="C21" s="2009"/>
      <c r="D21" s="2009"/>
      <c r="E21" s="2009"/>
      <c r="F21" s="2009"/>
      <c r="G21" s="2009"/>
      <c r="H21" s="2009"/>
      <c r="I21" s="2009"/>
      <c r="J21" s="2009"/>
      <c r="K21" s="2009"/>
      <c r="L21" s="2009"/>
      <c r="M21" s="2009"/>
      <c r="N21" s="2010"/>
      <c r="O21" s="1240"/>
    </row>
    <row r="22" spans="1:15" ht="17.25" customHeight="1" x14ac:dyDescent="0.25">
      <c r="A22" s="2011"/>
      <c r="B22" s="2012"/>
      <c r="C22" s="2012"/>
      <c r="D22" s="2012"/>
      <c r="E22" s="2012"/>
      <c r="F22" s="2012"/>
      <c r="G22" s="2012"/>
      <c r="H22" s="2012"/>
      <c r="I22" s="2012"/>
      <c r="J22" s="2012"/>
      <c r="K22" s="2012"/>
      <c r="L22" s="2012"/>
      <c r="M22" s="2012"/>
      <c r="N22" s="2013"/>
      <c r="O22" s="1018"/>
    </row>
  </sheetData>
  <mergeCells count="12">
    <mergeCell ref="A7:A10"/>
    <mergeCell ref="L10:L11"/>
    <mergeCell ref="M7:N7"/>
    <mergeCell ref="F8:F10"/>
    <mergeCell ref="A6:N6"/>
    <mergeCell ref="E10:E11"/>
    <mergeCell ref="B7:B11"/>
    <mergeCell ref="M9:N10"/>
    <mergeCell ref="G9:G10"/>
    <mergeCell ref="M8:N8"/>
    <mergeCell ref="C8:D8"/>
    <mergeCell ref="C7:D7"/>
  </mergeCells>
  <pageMargins left="0.25" right="0.25" top="0.75" bottom="0.75" header="0.3" footer="0.3"/>
  <pageSetup scale="95" orientation="landscape"/>
  <headerFooter>
    <oddFooter>&amp;C&amp;"Helvetica,Regular"&amp;12&amp;K000000&amp;P</oddFooter>
  </headerFooter>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IV22"/>
  <sheetViews>
    <sheetView showGridLines="0" workbookViewId="0"/>
  </sheetViews>
  <sheetFormatPr defaultColWidth="8.77734375" defaultRowHeight="14.25" customHeight="1" x14ac:dyDescent="0.25"/>
  <cols>
    <col min="1" max="1" width="3.88671875" style="2014" customWidth="1"/>
    <col min="2" max="2" width="4.44140625" style="2014" customWidth="1"/>
    <col min="3" max="3" width="10.88671875" style="2014" customWidth="1"/>
    <col min="4" max="4" width="11.44140625" style="2014" customWidth="1"/>
    <col min="5" max="5" width="10.44140625" style="2014" customWidth="1"/>
    <col min="6" max="6" width="8.44140625" style="2014" customWidth="1"/>
    <col min="7" max="7" width="10.33203125" style="2014" customWidth="1"/>
    <col min="8" max="8" width="10.88671875" style="2014" customWidth="1"/>
    <col min="9" max="9" width="16" style="2014" customWidth="1"/>
    <col min="10" max="10" width="10" style="2014" customWidth="1"/>
    <col min="11" max="11" width="8.88671875" style="2014" customWidth="1"/>
    <col min="12" max="12" width="10.21875" style="2014" customWidth="1"/>
    <col min="13" max="13" width="7.88671875" style="2014" customWidth="1"/>
    <col min="14" max="14" width="10.44140625" style="2014" customWidth="1"/>
    <col min="15" max="15" width="7.44140625" style="2014" customWidth="1"/>
    <col min="16" max="16" width="11.21875" style="2014" customWidth="1"/>
    <col min="17" max="17" width="8.44140625" style="2014" customWidth="1"/>
    <col min="18" max="18" width="10.21875" style="2014" customWidth="1"/>
    <col min="19" max="19" width="8.6640625" style="2014" customWidth="1"/>
    <col min="20" max="20" width="10.44140625" style="2014" customWidth="1"/>
    <col min="21" max="21" width="9.33203125" style="2014" customWidth="1"/>
    <col min="22" max="256" width="8.88671875" style="2014" customWidth="1"/>
  </cols>
  <sheetData>
    <row r="1" spans="1:21" ht="15" customHeight="1" x14ac:dyDescent="0.3">
      <c r="A1" s="2015" t="s">
        <v>804</v>
      </c>
      <c r="B1" s="2016"/>
      <c r="C1" s="2016"/>
      <c r="D1" s="2016"/>
      <c r="E1" s="2016"/>
      <c r="F1" s="2016"/>
      <c r="G1" s="2016"/>
      <c r="H1" s="281"/>
      <c r="I1" s="281"/>
      <c r="J1" s="2016"/>
      <c r="K1" s="2016"/>
      <c r="L1" s="2016"/>
      <c r="M1" s="2016"/>
      <c r="N1" s="2016"/>
      <c r="O1" s="2016"/>
      <c r="P1" s="2016"/>
      <c r="Q1" s="2016"/>
      <c r="R1" s="2016"/>
      <c r="S1" s="2016"/>
      <c r="T1" s="2016"/>
      <c r="U1" s="2017"/>
    </row>
    <row r="2" spans="1:21" ht="15" customHeight="1" x14ac:dyDescent="0.3">
      <c r="A2" s="1864" t="s">
        <v>1155</v>
      </c>
      <c r="B2" s="856"/>
      <c r="C2" s="2018"/>
      <c r="D2" s="2018"/>
      <c r="E2" s="2018"/>
      <c r="F2" s="2018"/>
      <c r="G2" s="2018"/>
      <c r="H2" s="284"/>
      <c r="I2" s="284"/>
      <c r="J2" s="2018"/>
      <c r="K2" s="2018"/>
      <c r="L2" s="2018"/>
      <c r="M2" s="2018"/>
      <c r="N2" s="2018"/>
      <c r="O2" s="2018"/>
      <c r="P2" s="2018"/>
      <c r="Q2" s="2018"/>
      <c r="R2" s="2018"/>
      <c r="S2" s="2018"/>
      <c r="T2" s="2018"/>
      <c r="U2" s="2019"/>
    </row>
    <row r="3" spans="1:21" ht="11.25" customHeight="1" x14ac:dyDescent="0.25">
      <c r="A3" s="2020"/>
      <c r="B3" s="2021"/>
      <c r="C3" s="2022"/>
      <c r="D3" s="2022"/>
      <c r="E3" s="2022"/>
      <c r="F3" s="2022"/>
      <c r="G3" s="2022"/>
      <c r="H3" s="1868"/>
      <c r="I3" s="1868"/>
      <c r="J3" s="2022"/>
      <c r="K3" s="2022"/>
      <c r="L3" s="2022"/>
      <c r="M3" s="2022"/>
      <c r="N3" s="2022"/>
      <c r="O3" s="2022"/>
      <c r="P3" s="2022"/>
      <c r="Q3" s="2022"/>
      <c r="R3" s="2022"/>
      <c r="S3" s="2022"/>
      <c r="T3" s="2022"/>
      <c r="U3" s="2023"/>
    </row>
    <row r="4" spans="1:21" ht="13.5" customHeight="1" x14ac:dyDescent="0.25">
      <c r="A4" s="3129" t="s">
        <v>1156</v>
      </c>
      <c r="B4" s="3130"/>
      <c r="C4" s="3130"/>
      <c r="D4" s="3130"/>
      <c r="E4" s="3130"/>
      <c r="F4" s="3130"/>
      <c r="G4" s="3130"/>
      <c r="H4" s="3130"/>
      <c r="I4" s="3130"/>
      <c r="J4" s="3130"/>
      <c r="K4" s="3130"/>
      <c r="L4" s="3130"/>
      <c r="M4" s="3130"/>
      <c r="N4" s="3130"/>
      <c r="O4" s="3130"/>
      <c r="P4" s="3130"/>
      <c r="Q4" s="3130"/>
      <c r="R4" s="3130"/>
      <c r="S4" s="3130"/>
      <c r="T4" s="3130"/>
      <c r="U4" s="3131"/>
    </row>
    <row r="5" spans="1:21" ht="30" customHeight="1" x14ac:dyDescent="0.25">
      <c r="A5" s="3132"/>
      <c r="B5" s="3133"/>
      <c r="C5" s="3133"/>
      <c r="D5" s="3133"/>
      <c r="E5" s="3133"/>
      <c r="F5" s="3133"/>
      <c r="G5" s="3133"/>
      <c r="H5" s="3133"/>
      <c r="I5" s="3133"/>
      <c r="J5" s="3133"/>
      <c r="K5" s="3133"/>
      <c r="L5" s="3133"/>
      <c r="M5" s="3133"/>
      <c r="N5" s="3133"/>
      <c r="O5" s="3133"/>
      <c r="P5" s="3133"/>
      <c r="Q5" s="3133"/>
      <c r="R5" s="3133"/>
      <c r="S5" s="3133"/>
      <c r="T5" s="3133"/>
      <c r="U5" s="3134"/>
    </row>
    <row r="6" spans="1:21" ht="14.25" customHeight="1" x14ac:dyDescent="0.25">
      <c r="A6" s="3120" t="s">
        <v>1157</v>
      </c>
      <c r="B6" s="3087" t="s">
        <v>1158</v>
      </c>
      <c r="C6" s="1980">
        <v>1</v>
      </c>
      <c r="D6" s="1980">
        <v>2</v>
      </c>
      <c r="E6" s="3098">
        <v>3</v>
      </c>
      <c r="F6" s="3099"/>
      <c r="G6" s="1980">
        <v>4</v>
      </c>
      <c r="H6" s="3116">
        <v>5</v>
      </c>
      <c r="I6" s="3117"/>
      <c r="J6" s="3123">
        <v>6</v>
      </c>
      <c r="K6" s="3124"/>
      <c r="L6" s="3124"/>
      <c r="M6" s="3124"/>
      <c r="N6" s="3124"/>
      <c r="O6" s="3124"/>
      <c r="P6" s="3124"/>
      <c r="Q6" s="3124"/>
      <c r="R6" s="3124"/>
      <c r="S6" s="3124"/>
      <c r="T6" s="3124"/>
      <c r="U6" s="3125"/>
    </row>
    <row r="7" spans="1:21" ht="183.75" customHeight="1" x14ac:dyDescent="0.25">
      <c r="A7" s="3121"/>
      <c r="B7" s="3088"/>
      <c r="C7" s="1981" t="s">
        <v>1136</v>
      </c>
      <c r="D7" s="1981" t="s">
        <v>1159</v>
      </c>
      <c r="E7" s="3053" t="s">
        <v>1160</v>
      </c>
      <c r="F7" s="3077"/>
      <c r="G7" s="164" t="s">
        <v>1161</v>
      </c>
      <c r="H7" s="2454" t="s">
        <v>1162</v>
      </c>
      <c r="I7" s="2341"/>
      <c r="J7" s="3113" t="s">
        <v>1163</v>
      </c>
      <c r="K7" s="3114"/>
      <c r="L7" s="3114"/>
      <c r="M7" s="3114"/>
      <c r="N7" s="3114"/>
      <c r="O7" s="3114"/>
      <c r="P7" s="3114"/>
      <c r="Q7" s="3114"/>
      <c r="R7" s="3114"/>
      <c r="S7" s="3114"/>
      <c r="T7" s="3114"/>
      <c r="U7" s="3115"/>
    </row>
    <row r="8" spans="1:21" ht="29.25" customHeight="1" x14ac:dyDescent="0.25">
      <c r="A8" s="2024"/>
      <c r="B8" s="3088"/>
      <c r="C8" s="1888"/>
      <c r="D8" s="1986" t="s">
        <v>1164</v>
      </c>
      <c r="E8" s="3090" t="s">
        <v>1165</v>
      </c>
      <c r="F8" s="3111"/>
      <c r="G8" s="3109"/>
      <c r="H8" s="2025"/>
      <c r="I8" s="2026"/>
      <c r="J8" s="3135" t="s">
        <v>1166</v>
      </c>
      <c r="K8" s="3119"/>
      <c r="L8" s="3118" t="s">
        <v>1167</v>
      </c>
      <c r="M8" s="3119"/>
      <c r="N8" s="3118" t="s">
        <v>1168</v>
      </c>
      <c r="O8" s="3119"/>
      <c r="P8" s="3118" t="s">
        <v>1169</v>
      </c>
      <c r="Q8" s="3119"/>
      <c r="R8" s="3118" t="s">
        <v>1170</v>
      </c>
      <c r="S8" s="3119"/>
      <c r="T8" s="3118" t="s">
        <v>1171</v>
      </c>
      <c r="U8" s="3122"/>
    </row>
    <row r="9" spans="1:21" ht="43.5" customHeight="1" x14ac:dyDescent="0.25">
      <c r="A9" s="2796"/>
      <c r="B9" s="3088"/>
      <c r="C9" s="2027"/>
      <c r="D9" s="1986" t="s">
        <v>1172</v>
      </c>
      <c r="E9" s="3092"/>
      <c r="F9" s="3112"/>
      <c r="G9" s="3110"/>
      <c r="H9" s="3126" t="s">
        <v>1173</v>
      </c>
      <c r="I9" s="3127" t="s">
        <v>1174</v>
      </c>
      <c r="J9" s="3136"/>
      <c r="K9" s="3112"/>
      <c r="L9" s="3092"/>
      <c r="M9" s="3112"/>
      <c r="N9" s="3092"/>
      <c r="O9" s="3112"/>
      <c r="P9" s="3092"/>
      <c r="Q9" s="3112"/>
      <c r="R9" s="3092"/>
      <c r="S9" s="3112"/>
      <c r="T9" s="3092"/>
      <c r="U9" s="3093"/>
    </row>
    <row r="10" spans="1:21" ht="15" customHeight="1" x14ac:dyDescent="0.25">
      <c r="A10" s="3108"/>
      <c r="B10" s="3089"/>
      <c r="C10" s="2028" t="s">
        <v>152</v>
      </c>
      <c r="D10" s="1905"/>
      <c r="E10" s="1997" t="s">
        <v>1021</v>
      </c>
      <c r="F10" s="1997" t="s">
        <v>1119</v>
      </c>
      <c r="G10" s="1997" t="s">
        <v>349</v>
      </c>
      <c r="H10" s="3103"/>
      <c r="I10" s="3128"/>
      <c r="J10" s="2029" t="s">
        <v>1021</v>
      </c>
      <c r="K10" s="1998" t="s">
        <v>1119</v>
      </c>
      <c r="L10" s="2029" t="s">
        <v>1021</v>
      </c>
      <c r="M10" s="1998" t="s">
        <v>1119</v>
      </c>
      <c r="N10" s="2029" t="s">
        <v>1021</v>
      </c>
      <c r="O10" s="1998" t="s">
        <v>1119</v>
      </c>
      <c r="P10" s="2029" t="s">
        <v>1021</v>
      </c>
      <c r="Q10" s="1998" t="s">
        <v>1119</v>
      </c>
      <c r="R10" s="2029" t="s">
        <v>1021</v>
      </c>
      <c r="S10" s="1998" t="s">
        <v>1119</v>
      </c>
      <c r="T10" s="2029" t="s">
        <v>1021</v>
      </c>
      <c r="U10" s="1997" t="s">
        <v>1119</v>
      </c>
    </row>
    <row r="11" spans="1:21" ht="7.95" customHeight="1" x14ac:dyDescent="0.25">
      <c r="A11" s="2030"/>
      <c r="B11" s="2031"/>
      <c r="C11" s="1919"/>
      <c r="D11" s="1912"/>
      <c r="E11" s="2000"/>
      <c r="F11" s="2002"/>
      <c r="G11" s="2031"/>
      <c r="H11" s="1918"/>
      <c r="I11" s="2032"/>
      <c r="J11" s="1999"/>
      <c r="K11" s="2000"/>
      <c r="L11" s="2002"/>
      <c r="M11" s="2003"/>
      <c r="N11" s="2000"/>
      <c r="O11" s="2000"/>
      <c r="P11" s="2002"/>
      <c r="Q11" s="2003"/>
      <c r="R11" s="2000"/>
      <c r="S11" s="2000"/>
      <c r="T11" s="2002"/>
      <c r="U11" s="2033"/>
    </row>
    <row r="12" spans="1:21" ht="14.25" customHeight="1" x14ac:dyDescent="0.25">
      <c r="A12" s="1929">
        <v>1</v>
      </c>
      <c r="B12" s="2006"/>
      <c r="C12" s="1931"/>
      <c r="D12" s="1931"/>
      <c r="E12" s="2006"/>
      <c r="F12" s="2006"/>
      <c r="G12" s="2006"/>
      <c r="H12" s="1931"/>
      <c r="I12" s="1939"/>
      <c r="J12" s="2005"/>
      <c r="K12" s="2006"/>
      <c r="L12" s="2006"/>
      <c r="M12" s="2006"/>
      <c r="N12" s="2006"/>
      <c r="O12" s="2006"/>
      <c r="P12" s="2006"/>
      <c r="Q12" s="2006"/>
      <c r="R12" s="2006"/>
      <c r="S12" s="2006"/>
      <c r="T12" s="2006"/>
      <c r="U12" s="2007"/>
    </row>
    <row r="13" spans="1:21" ht="14.25" customHeight="1" x14ac:dyDescent="0.25">
      <c r="A13" s="1942">
        <v>2</v>
      </c>
      <c r="B13" s="2009"/>
      <c r="C13" s="232"/>
      <c r="D13" s="232"/>
      <c r="E13" s="2009"/>
      <c r="F13" s="2009"/>
      <c r="G13" s="2009"/>
      <c r="H13" s="232"/>
      <c r="I13" s="846"/>
      <c r="J13" s="2008"/>
      <c r="K13" s="2009"/>
      <c r="L13" s="2009"/>
      <c r="M13" s="2009"/>
      <c r="N13" s="2009"/>
      <c r="O13" s="2009"/>
      <c r="P13" s="2009"/>
      <c r="Q13" s="2009"/>
      <c r="R13" s="2009"/>
      <c r="S13" s="2009"/>
      <c r="T13" s="2009"/>
      <c r="U13" s="2010"/>
    </row>
    <row r="14" spans="1:21" ht="14.25" customHeight="1" x14ac:dyDescent="0.25">
      <c r="A14" s="1942">
        <v>3</v>
      </c>
      <c r="B14" s="2009"/>
      <c r="C14" s="232"/>
      <c r="D14" s="232"/>
      <c r="E14" s="2009"/>
      <c r="F14" s="2009"/>
      <c r="G14" s="2009"/>
      <c r="H14" s="232"/>
      <c r="I14" s="846"/>
      <c r="J14" s="2008"/>
      <c r="K14" s="2009"/>
      <c r="L14" s="2009"/>
      <c r="M14" s="2009"/>
      <c r="N14" s="2009"/>
      <c r="O14" s="2009"/>
      <c r="P14" s="2009"/>
      <c r="Q14" s="2009"/>
      <c r="R14" s="2009"/>
      <c r="S14" s="2009"/>
      <c r="T14" s="2009"/>
      <c r="U14" s="2010"/>
    </row>
    <row r="15" spans="1:21" ht="14.25" customHeight="1" x14ac:dyDescent="0.25">
      <c r="A15" s="1951">
        <v>4</v>
      </c>
      <c r="B15" s="2009"/>
      <c r="C15" s="1948"/>
      <c r="D15" s="1948"/>
      <c r="E15" s="2009"/>
      <c r="F15" s="2009"/>
      <c r="G15" s="2009"/>
      <c r="H15" s="232"/>
      <c r="I15" s="846"/>
      <c r="J15" s="2008"/>
      <c r="K15" s="2009"/>
      <c r="L15" s="2009"/>
      <c r="M15" s="2009"/>
      <c r="N15" s="2009"/>
      <c r="O15" s="2009"/>
      <c r="P15" s="2009"/>
      <c r="Q15" s="2009"/>
      <c r="R15" s="2009"/>
      <c r="S15" s="2009"/>
      <c r="T15" s="2009"/>
      <c r="U15" s="2010"/>
    </row>
    <row r="16" spans="1:21" ht="14.25" customHeight="1" x14ac:dyDescent="0.25">
      <c r="A16" s="1951">
        <v>5</v>
      </c>
      <c r="B16" s="2009"/>
      <c r="C16" s="1948"/>
      <c r="D16" s="1948"/>
      <c r="E16" s="2009"/>
      <c r="F16" s="2009"/>
      <c r="G16" s="2009"/>
      <c r="H16" s="232"/>
      <c r="I16" s="846"/>
      <c r="J16" s="2008"/>
      <c r="K16" s="2009"/>
      <c r="L16" s="2009"/>
      <c r="M16" s="2009"/>
      <c r="N16" s="2009"/>
      <c r="O16" s="2009"/>
      <c r="P16" s="2009"/>
      <c r="Q16" s="2009"/>
      <c r="R16" s="2009"/>
      <c r="S16" s="2009"/>
      <c r="T16" s="2009"/>
      <c r="U16" s="2010"/>
    </row>
    <row r="17" spans="1:21" ht="14.25" customHeight="1" x14ac:dyDescent="0.25">
      <c r="A17" s="1951">
        <v>6</v>
      </c>
      <c r="B17" s="2009"/>
      <c r="C17" s="1948"/>
      <c r="D17" s="1948"/>
      <c r="E17" s="2009"/>
      <c r="F17" s="2009"/>
      <c r="G17" s="2009"/>
      <c r="H17" s="232"/>
      <c r="I17" s="846"/>
      <c r="J17" s="2008"/>
      <c r="K17" s="2009"/>
      <c r="L17" s="2009"/>
      <c r="M17" s="2009"/>
      <c r="N17" s="2009"/>
      <c r="O17" s="2009"/>
      <c r="P17" s="2009"/>
      <c r="Q17" s="2009"/>
      <c r="R17" s="2009"/>
      <c r="S17" s="2009"/>
      <c r="T17" s="2009"/>
      <c r="U17" s="2010"/>
    </row>
    <row r="18" spans="1:21" ht="14.25" customHeight="1" x14ac:dyDescent="0.25">
      <c r="A18" s="1942">
        <v>7</v>
      </c>
      <c r="B18" s="2009"/>
      <c r="C18" s="232"/>
      <c r="D18" s="232"/>
      <c r="E18" s="2009"/>
      <c r="F18" s="2009"/>
      <c r="G18" s="2009"/>
      <c r="H18" s="232"/>
      <c r="I18" s="846"/>
      <c r="J18" s="2008"/>
      <c r="K18" s="2009"/>
      <c r="L18" s="2009"/>
      <c r="M18" s="2009"/>
      <c r="N18" s="2009"/>
      <c r="O18" s="2009"/>
      <c r="P18" s="2009"/>
      <c r="Q18" s="2009"/>
      <c r="R18" s="2009"/>
      <c r="S18" s="2009"/>
      <c r="T18" s="2009"/>
      <c r="U18" s="2010"/>
    </row>
    <row r="19" spans="1:21" ht="14.25" customHeight="1" x14ac:dyDescent="0.25">
      <c r="A19" s="1942">
        <v>8</v>
      </c>
      <c r="B19" s="2009"/>
      <c r="C19" s="232"/>
      <c r="D19" s="232"/>
      <c r="E19" s="2009"/>
      <c r="F19" s="2009"/>
      <c r="G19" s="2009"/>
      <c r="H19" s="232"/>
      <c r="I19" s="846"/>
      <c r="J19" s="2008"/>
      <c r="K19" s="2009"/>
      <c r="L19" s="2009"/>
      <c r="M19" s="2009"/>
      <c r="N19" s="2009"/>
      <c r="O19" s="2009"/>
      <c r="P19" s="2009"/>
      <c r="Q19" s="2009"/>
      <c r="R19" s="2009"/>
      <c r="S19" s="2009"/>
      <c r="T19" s="2009"/>
      <c r="U19" s="2010"/>
    </row>
    <row r="20" spans="1:21" ht="14.25" customHeight="1" x14ac:dyDescent="0.25">
      <c r="A20" s="1942">
        <v>9</v>
      </c>
      <c r="B20" s="2009"/>
      <c r="C20" s="232"/>
      <c r="D20" s="232"/>
      <c r="E20" s="2009"/>
      <c r="F20" s="2009"/>
      <c r="G20" s="2009"/>
      <c r="H20" s="232"/>
      <c r="I20" s="846"/>
      <c r="J20" s="2008"/>
      <c r="K20" s="2009"/>
      <c r="L20" s="2009"/>
      <c r="M20" s="2009"/>
      <c r="N20" s="2009"/>
      <c r="O20" s="2009"/>
      <c r="P20" s="2009"/>
      <c r="Q20" s="2009"/>
      <c r="R20" s="2009"/>
      <c r="S20" s="2009"/>
      <c r="T20" s="2009"/>
      <c r="U20" s="2010"/>
    </row>
    <row r="21" spans="1:21" ht="15" customHeight="1" x14ac:dyDescent="0.25">
      <c r="A21" s="1954">
        <v>10</v>
      </c>
      <c r="B21" s="2012"/>
      <c r="C21" s="1956"/>
      <c r="D21" s="1956"/>
      <c r="E21" s="2012"/>
      <c r="F21" s="2012"/>
      <c r="G21" s="2012"/>
      <c r="H21" s="254"/>
      <c r="I21" s="850"/>
      <c r="J21" s="2011"/>
      <c r="K21" s="2012"/>
      <c r="L21" s="2012"/>
      <c r="M21" s="2012"/>
      <c r="N21" s="2012"/>
      <c r="O21" s="2012"/>
      <c r="P21" s="2012"/>
      <c r="Q21" s="2012"/>
      <c r="R21" s="2012"/>
      <c r="S21" s="2012"/>
      <c r="T21" s="2012"/>
      <c r="U21" s="2013"/>
    </row>
    <row r="22" spans="1:21" ht="8.25" customHeight="1" x14ac:dyDescent="0.25">
      <c r="A22" s="2034"/>
      <c r="B22" s="2035"/>
      <c r="C22" s="2035"/>
      <c r="D22" s="2035"/>
      <c r="E22" s="2035"/>
      <c r="F22" s="2035"/>
      <c r="G22" s="2035"/>
      <c r="H22" s="2036"/>
      <c r="I22" s="2036"/>
      <c r="J22" s="2035"/>
      <c r="K22" s="2035"/>
      <c r="L22" s="2035"/>
      <c r="M22" s="2035"/>
      <c r="N22" s="2035"/>
      <c r="O22" s="2035"/>
      <c r="P22" s="2035"/>
      <c r="Q22" s="2035"/>
      <c r="R22" s="2035"/>
      <c r="S22" s="2035"/>
      <c r="T22" s="2035"/>
      <c r="U22" s="2037"/>
    </row>
  </sheetData>
  <mergeCells count="20">
    <mergeCell ref="A4:U5"/>
    <mergeCell ref="J8:K9"/>
    <mergeCell ref="H6:I6"/>
    <mergeCell ref="L8:M9"/>
    <mergeCell ref="A6:A7"/>
    <mergeCell ref="T8:U9"/>
    <mergeCell ref="B6:B10"/>
    <mergeCell ref="R8:S9"/>
    <mergeCell ref="E6:F6"/>
    <mergeCell ref="P8:Q9"/>
    <mergeCell ref="J6:U6"/>
    <mergeCell ref="H9:H10"/>
    <mergeCell ref="N8:O9"/>
    <mergeCell ref="I9:I10"/>
    <mergeCell ref="A9:A10"/>
    <mergeCell ref="G8:G9"/>
    <mergeCell ref="E8:F9"/>
    <mergeCell ref="J7:U7"/>
    <mergeCell ref="H7:I7"/>
    <mergeCell ref="E7:F7"/>
  </mergeCells>
  <pageMargins left="0.3" right="0.3" top="0.5" bottom="0.5" header="0.3" footer="0.3"/>
  <pageSetup scale="65" orientation="landscape"/>
  <headerFooter>
    <oddFooter>&amp;C&amp;"Helvetica,Regular"&amp;12&amp;K000000&amp;P</oddFooter>
  </headerFooter>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IV46"/>
  <sheetViews>
    <sheetView showGridLines="0" workbookViewId="0"/>
  </sheetViews>
  <sheetFormatPr defaultColWidth="8.77734375" defaultRowHeight="12.75" customHeight="1" x14ac:dyDescent="0.25"/>
  <cols>
    <col min="1" max="1" width="7.21875" style="2038" customWidth="1"/>
    <col min="2" max="2" width="17.44140625" style="2038" customWidth="1"/>
    <col min="3" max="3" width="21.44140625" style="2038" customWidth="1"/>
    <col min="4" max="4" width="9.21875" style="2038" customWidth="1"/>
    <col min="5" max="5" width="19.44140625" style="2038" customWidth="1"/>
    <col min="6" max="6" width="17.21875" style="2038" customWidth="1"/>
    <col min="7" max="7" width="15" style="2038" customWidth="1"/>
    <col min="8" max="8" width="17" style="2038" customWidth="1"/>
    <col min="9" max="9" width="15" style="2038" customWidth="1"/>
    <col min="10" max="10" width="18.44140625" style="2038" customWidth="1"/>
    <col min="11" max="256" width="8.88671875" style="2038" customWidth="1"/>
  </cols>
  <sheetData>
    <row r="1" spans="1:14" ht="13.5" customHeight="1" x14ac:dyDescent="0.25">
      <c r="A1" s="1505"/>
      <c r="B1" s="1505"/>
      <c r="C1" s="1505"/>
      <c r="D1" s="1505"/>
      <c r="E1" s="1505"/>
      <c r="F1" s="1505"/>
      <c r="G1" s="1505"/>
      <c r="H1" s="1505"/>
      <c r="I1" s="1505"/>
      <c r="J1" s="1505"/>
      <c r="K1" s="7"/>
      <c r="L1" s="7"/>
      <c r="M1" s="7"/>
      <c r="N1" s="7"/>
    </row>
    <row r="2" spans="1:14" ht="15" customHeight="1" x14ac:dyDescent="0.25">
      <c r="A2" s="3152" t="s">
        <v>804</v>
      </c>
      <c r="B2" s="2962"/>
      <c r="C2" s="2962"/>
      <c r="D2" s="2962"/>
      <c r="E2" s="2962"/>
      <c r="F2" s="2962"/>
      <c r="G2" s="2962"/>
      <c r="H2" s="2962"/>
      <c r="I2" s="2962"/>
      <c r="J2" s="2962"/>
      <c r="K2" s="7"/>
      <c r="L2" s="7"/>
      <c r="M2" s="7"/>
      <c r="N2" s="7"/>
    </row>
    <row r="3" spans="1:14" ht="15" customHeight="1" x14ac:dyDescent="0.25">
      <c r="A3" s="3140" t="s">
        <v>1176</v>
      </c>
      <c r="B3" s="2584"/>
      <c r="C3" s="2584"/>
      <c r="D3" s="2584"/>
      <c r="E3" s="2584"/>
      <c r="F3" s="2584"/>
      <c r="G3" s="2584"/>
      <c r="H3" s="2584"/>
      <c r="I3" s="2584"/>
      <c r="J3" s="2584"/>
      <c r="K3" s="7"/>
      <c r="L3" s="7"/>
      <c r="M3" s="7"/>
      <c r="N3" s="7"/>
    </row>
    <row r="4" spans="1:14" ht="15" customHeight="1" x14ac:dyDescent="0.25">
      <c r="A4" s="3141" t="s">
        <v>1177</v>
      </c>
      <c r="B4" s="3142"/>
      <c r="C4" s="3142"/>
      <c r="D4" s="3142"/>
      <c r="E4" s="3142"/>
      <c r="F4" s="3142"/>
      <c r="G4" s="3142"/>
      <c r="H4" s="3142"/>
      <c r="I4" s="3142"/>
      <c r="J4" s="3143"/>
      <c r="K4" s="474"/>
      <c r="L4" s="7"/>
      <c r="M4" s="7"/>
      <c r="N4" s="7"/>
    </row>
    <row r="5" spans="1:14" ht="13.5" customHeight="1" x14ac:dyDescent="0.25">
      <c r="A5" s="3144"/>
      <c r="B5" s="3145"/>
      <c r="C5" s="3145"/>
      <c r="D5" s="3145"/>
      <c r="E5" s="3145"/>
      <c r="F5" s="3145"/>
      <c r="G5" s="3145"/>
      <c r="H5" s="3145"/>
      <c r="I5" s="3145"/>
      <c r="J5" s="3146"/>
      <c r="K5" s="474"/>
      <c r="L5" s="7"/>
      <c r="M5" s="7"/>
      <c r="N5" s="7"/>
    </row>
    <row r="6" spans="1:14" ht="18.899999999999999" customHeight="1" x14ac:dyDescent="0.25">
      <c r="A6" s="3139" t="s">
        <v>1178</v>
      </c>
      <c r="B6" s="3138"/>
      <c r="C6" s="3137" t="s">
        <v>1179</v>
      </c>
      <c r="D6" s="3138"/>
      <c r="E6" s="2039" t="s">
        <v>1180</v>
      </c>
      <c r="F6" s="2039" t="s">
        <v>1181</v>
      </c>
      <c r="G6" s="2039" t="s">
        <v>1182</v>
      </c>
      <c r="H6" s="2039" t="s">
        <v>1183</v>
      </c>
      <c r="I6" s="2039" t="s">
        <v>1184</v>
      </c>
      <c r="J6" s="2039" t="s">
        <v>1185</v>
      </c>
      <c r="K6" s="82"/>
      <c r="L6" s="7"/>
      <c r="M6" s="7"/>
      <c r="N6" s="2040"/>
    </row>
    <row r="7" spans="1:14" ht="12.75" customHeight="1" x14ac:dyDescent="0.25">
      <c r="A7" s="2959" t="s">
        <v>1186</v>
      </c>
      <c r="B7" s="2255"/>
      <c r="C7" s="2254" t="s">
        <v>1187</v>
      </c>
      <c r="D7" s="2255"/>
      <c r="E7" s="2271" t="s">
        <v>1188</v>
      </c>
      <c r="F7" s="2271" t="s">
        <v>1189</v>
      </c>
      <c r="G7" s="2271" t="s">
        <v>1190</v>
      </c>
      <c r="H7" s="2271" t="s">
        <v>1191</v>
      </c>
      <c r="I7" s="2271" t="s">
        <v>1192</v>
      </c>
      <c r="J7" s="2271" t="s">
        <v>1193</v>
      </c>
      <c r="K7" s="82"/>
      <c r="L7" s="7"/>
      <c r="M7" s="7"/>
      <c r="N7" s="7"/>
    </row>
    <row r="8" spans="1:14" ht="14.25" customHeight="1" x14ac:dyDescent="0.25">
      <c r="A8" s="3147"/>
      <c r="B8" s="2257"/>
      <c r="C8" s="2256"/>
      <c r="D8" s="2257"/>
      <c r="E8" s="2272"/>
      <c r="F8" s="2272"/>
      <c r="G8" s="2272"/>
      <c r="H8" s="2272"/>
      <c r="I8" s="2272"/>
      <c r="J8" s="2272"/>
      <c r="K8" s="82"/>
      <c r="L8" s="7"/>
      <c r="M8" s="7"/>
      <c r="N8" s="7"/>
    </row>
    <row r="9" spans="1:14" ht="12.75" customHeight="1" x14ac:dyDescent="0.25">
      <c r="A9" s="3147"/>
      <c r="B9" s="2257"/>
      <c r="C9" s="2256"/>
      <c r="D9" s="2257"/>
      <c r="E9" s="2272"/>
      <c r="F9" s="2272"/>
      <c r="G9" s="2272"/>
      <c r="H9" s="2272"/>
      <c r="I9" s="2272"/>
      <c r="J9" s="2272"/>
      <c r="K9" s="82"/>
      <c r="L9" s="7"/>
      <c r="M9" s="7"/>
      <c r="N9" s="7"/>
    </row>
    <row r="10" spans="1:14" ht="13.65" customHeight="1" x14ac:dyDescent="0.25">
      <c r="A10" s="3147"/>
      <c r="B10" s="2257"/>
      <c r="C10" s="2256"/>
      <c r="D10" s="2257"/>
      <c r="E10" s="2272"/>
      <c r="F10" s="2272"/>
      <c r="G10" s="2272"/>
      <c r="H10" s="2272"/>
      <c r="I10" s="2272"/>
      <c r="J10" s="2272"/>
      <c r="K10" s="82"/>
      <c r="L10" s="7"/>
      <c r="M10" s="7"/>
      <c r="N10" s="7"/>
    </row>
    <row r="11" spans="1:14" ht="13.65" customHeight="1" x14ac:dyDescent="0.25">
      <c r="A11" s="3147"/>
      <c r="B11" s="2257"/>
      <c r="C11" s="2256"/>
      <c r="D11" s="2257"/>
      <c r="E11" s="2272"/>
      <c r="F11" s="2272"/>
      <c r="G11" s="2272"/>
      <c r="H11" s="2272"/>
      <c r="I11" s="2272"/>
      <c r="J11" s="2272"/>
      <c r="K11" s="82"/>
      <c r="L11" s="7"/>
      <c r="M11" s="7"/>
      <c r="N11" s="7"/>
    </row>
    <row r="12" spans="1:14" ht="13.65" customHeight="1" x14ac:dyDescent="0.25">
      <c r="A12" s="3147"/>
      <c r="B12" s="2257"/>
      <c r="C12" s="2256"/>
      <c r="D12" s="2257"/>
      <c r="E12" s="2272"/>
      <c r="F12" s="2272"/>
      <c r="G12" s="2272"/>
      <c r="H12" s="2272"/>
      <c r="I12" s="2272"/>
      <c r="J12" s="2272"/>
      <c r="K12" s="82"/>
      <c r="L12" s="7"/>
      <c r="M12" s="7"/>
      <c r="N12" s="7"/>
    </row>
    <row r="13" spans="1:14" ht="13.65" customHeight="1" x14ac:dyDescent="0.25">
      <c r="A13" s="3147"/>
      <c r="B13" s="2257"/>
      <c r="C13" s="2256"/>
      <c r="D13" s="2257"/>
      <c r="E13" s="2272"/>
      <c r="F13" s="2272"/>
      <c r="G13" s="2272"/>
      <c r="H13" s="2272"/>
      <c r="I13" s="2272"/>
      <c r="J13" s="2272"/>
      <c r="K13" s="82"/>
      <c r="L13" s="7"/>
      <c r="M13" s="7"/>
      <c r="N13" s="7"/>
    </row>
    <row r="14" spans="1:14" ht="13.65" customHeight="1" x14ac:dyDescent="0.25">
      <c r="A14" s="3148"/>
      <c r="B14" s="2368"/>
      <c r="C14" s="2367"/>
      <c r="D14" s="2368"/>
      <c r="E14" s="2272"/>
      <c r="F14" s="2272"/>
      <c r="G14" s="2272"/>
      <c r="H14" s="2272"/>
      <c r="I14" s="2272"/>
      <c r="J14" s="2272"/>
      <c r="K14" s="82"/>
      <c r="L14" s="7"/>
      <c r="M14" s="7"/>
      <c r="N14" s="2040"/>
    </row>
    <row r="15" spans="1:14" ht="13.95" customHeight="1" x14ac:dyDescent="0.25">
      <c r="A15" s="2041" t="s">
        <v>199</v>
      </c>
      <c r="B15" s="1354">
        <v>1</v>
      </c>
      <c r="C15" s="523" t="s">
        <v>199</v>
      </c>
      <c r="D15" s="1354">
        <v>1</v>
      </c>
      <c r="E15" s="87"/>
      <c r="F15" s="87"/>
      <c r="G15" s="2042"/>
      <c r="H15" s="2042"/>
      <c r="I15" s="2042"/>
      <c r="J15" s="2042"/>
      <c r="K15" s="82"/>
      <c r="L15" s="7"/>
      <c r="M15" s="7"/>
      <c r="N15" s="7"/>
    </row>
    <row r="16" spans="1:14" ht="13.95" customHeight="1" x14ac:dyDescent="0.25">
      <c r="A16" s="2041" t="s">
        <v>201</v>
      </c>
      <c r="B16" s="1359" t="s">
        <v>1194</v>
      </c>
      <c r="C16" s="523" t="s">
        <v>201</v>
      </c>
      <c r="D16" s="1354">
        <v>2</v>
      </c>
      <c r="E16" s="87"/>
      <c r="F16" s="87"/>
      <c r="G16" s="2042"/>
      <c r="H16" s="2042"/>
      <c r="I16" s="2042"/>
      <c r="J16" s="2042"/>
      <c r="K16" s="82"/>
      <c r="L16" s="7"/>
      <c r="M16" s="7"/>
      <c r="N16" s="7"/>
    </row>
    <row r="17" spans="1:14" ht="18.75" customHeight="1" x14ac:dyDescent="0.25">
      <c r="A17" s="2043"/>
      <c r="B17" s="1419"/>
      <c r="C17" s="2044"/>
      <c r="D17" s="2045"/>
      <c r="E17" s="87"/>
      <c r="F17" s="87"/>
      <c r="G17" s="2042"/>
      <c r="H17" s="2042"/>
      <c r="I17" s="2042"/>
      <c r="J17" s="2042"/>
      <c r="K17" s="82"/>
      <c r="L17" s="7"/>
      <c r="M17" s="7"/>
      <c r="N17" s="7"/>
    </row>
    <row r="18" spans="1:14" ht="13.95" customHeight="1" x14ac:dyDescent="0.25">
      <c r="A18" s="1568"/>
      <c r="B18" s="85"/>
      <c r="C18" s="2046"/>
      <c r="D18" s="2047"/>
      <c r="E18" s="87"/>
      <c r="F18" s="87"/>
      <c r="G18" s="2042"/>
      <c r="H18" s="2042"/>
      <c r="I18" s="2042"/>
      <c r="J18" s="2042"/>
      <c r="K18" s="82"/>
      <c r="L18" s="7"/>
      <c r="M18" s="7"/>
      <c r="N18" s="7"/>
    </row>
    <row r="19" spans="1:14" ht="13.95" customHeight="1" x14ac:dyDescent="0.25">
      <c r="A19" s="1568"/>
      <c r="B19" s="85"/>
      <c r="C19" s="84"/>
      <c r="D19" s="85"/>
      <c r="E19" s="2048"/>
      <c r="F19" s="87"/>
      <c r="G19" s="2049"/>
      <c r="H19" s="2042"/>
      <c r="I19" s="2042"/>
      <c r="J19" s="2042"/>
      <c r="K19" s="82"/>
      <c r="L19" s="7"/>
      <c r="M19" s="7"/>
      <c r="N19" s="7"/>
    </row>
    <row r="20" spans="1:14" ht="13.95" customHeight="1" x14ac:dyDescent="0.25">
      <c r="A20" s="1568"/>
      <c r="B20" s="85"/>
      <c r="C20" s="2046"/>
      <c r="D20" s="2047"/>
      <c r="E20" s="2050"/>
      <c r="F20" s="87"/>
      <c r="G20" s="2049"/>
      <c r="H20" s="2042"/>
      <c r="I20" s="2051"/>
      <c r="J20" s="2051"/>
      <c r="K20" s="82"/>
      <c r="L20" s="7"/>
      <c r="M20" s="7"/>
      <c r="N20" s="7"/>
    </row>
    <row r="21" spans="1:14" ht="13.95" customHeight="1" x14ac:dyDescent="0.25">
      <c r="A21" s="1568"/>
      <c r="B21" s="85"/>
      <c r="C21" s="84"/>
      <c r="D21" s="85"/>
      <c r="E21" s="2050"/>
      <c r="F21" s="3149" t="s">
        <v>1195</v>
      </c>
      <c r="G21" s="2052"/>
      <c r="H21" s="2042"/>
      <c r="I21" s="2051"/>
      <c r="J21" s="2051"/>
      <c r="K21" s="82"/>
      <c r="L21" s="7"/>
      <c r="M21" s="7"/>
      <c r="N21" s="7"/>
    </row>
    <row r="22" spans="1:14" ht="13.95" customHeight="1" x14ac:dyDescent="0.25">
      <c r="A22" s="1568"/>
      <c r="B22" s="85"/>
      <c r="C22" s="2053"/>
      <c r="D22" s="2054"/>
      <c r="E22" s="2050"/>
      <c r="F22" s="3150"/>
      <c r="G22" s="2052"/>
      <c r="H22" s="2042"/>
      <c r="I22" s="2051"/>
      <c r="J22" s="2051"/>
      <c r="K22" s="82"/>
      <c r="L22" s="7"/>
      <c r="M22" s="7"/>
      <c r="N22" s="7"/>
    </row>
    <row r="23" spans="1:14" ht="13.95" customHeight="1" x14ac:dyDescent="0.25">
      <c r="A23" s="2055"/>
      <c r="B23" s="81"/>
      <c r="C23" s="2056"/>
      <c r="D23" s="1380"/>
      <c r="E23" s="2057"/>
      <c r="F23" s="3151"/>
      <c r="G23" s="2058"/>
      <c r="H23" s="1580"/>
      <c r="I23" s="1580"/>
      <c r="J23" s="1580"/>
      <c r="K23" s="82"/>
      <c r="L23" s="7"/>
      <c r="M23" s="7"/>
      <c r="N23" s="7"/>
    </row>
    <row r="24" spans="1:14" ht="13.65" customHeight="1" x14ac:dyDescent="0.25">
      <c r="A24" s="2963" t="s">
        <v>152</v>
      </c>
      <c r="B24" s="2958"/>
      <c r="C24" s="926" t="s">
        <v>1196</v>
      </c>
      <c r="D24" s="926" t="s">
        <v>152</v>
      </c>
      <c r="E24" s="926" t="s">
        <v>90</v>
      </c>
      <c r="F24" s="926" t="s">
        <v>90</v>
      </c>
      <c r="G24" s="926" t="s">
        <v>349</v>
      </c>
      <c r="H24" s="926" t="s">
        <v>90</v>
      </c>
      <c r="I24" s="926" t="s">
        <v>90</v>
      </c>
      <c r="J24" s="1384" t="s">
        <v>349</v>
      </c>
      <c r="K24" s="7"/>
      <c r="L24" s="7"/>
      <c r="M24" s="7"/>
      <c r="N24" s="7"/>
    </row>
    <row r="25" spans="1:14" ht="18.899999999999999" customHeight="1" x14ac:dyDescent="0.25">
      <c r="A25" s="2059"/>
      <c r="B25" s="2060"/>
      <c r="C25" s="2061" t="s">
        <v>1197</v>
      </c>
      <c r="D25" s="2062"/>
      <c r="E25" s="2063"/>
      <c r="F25" s="2064"/>
      <c r="G25" s="2063"/>
      <c r="H25" s="2064"/>
      <c r="I25" s="2064"/>
      <c r="J25" s="2064"/>
      <c r="K25" s="82"/>
      <c r="L25" s="7"/>
      <c r="M25" s="7"/>
      <c r="N25" s="7"/>
    </row>
    <row r="26" spans="1:14" ht="18.899999999999999" customHeight="1" x14ac:dyDescent="0.25">
      <c r="A26" s="2065"/>
      <c r="B26" s="2066"/>
      <c r="C26" s="2061" t="s">
        <v>1198</v>
      </c>
      <c r="D26" s="2062"/>
      <c r="E26" s="2063"/>
      <c r="F26" s="2064"/>
      <c r="G26" s="2063"/>
      <c r="H26" s="2064"/>
      <c r="I26" s="2064"/>
      <c r="J26" s="2064"/>
      <c r="K26" s="82"/>
      <c r="L26" s="7"/>
      <c r="M26" s="7"/>
      <c r="N26" s="7"/>
    </row>
    <row r="27" spans="1:14" ht="18.899999999999999" customHeight="1" x14ac:dyDescent="0.25">
      <c r="A27" s="2065"/>
      <c r="B27" s="2066"/>
      <c r="C27" s="2061" t="s">
        <v>1199</v>
      </c>
      <c r="D27" s="2062"/>
      <c r="E27" s="2063"/>
      <c r="F27" s="2064"/>
      <c r="G27" s="2063"/>
      <c r="H27" s="2064"/>
      <c r="I27" s="2064"/>
      <c r="J27" s="2064"/>
      <c r="K27" s="82"/>
      <c r="L27" s="7"/>
      <c r="M27" s="7"/>
      <c r="N27" s="7"/>
    </row>
    <row r="28" spans="1:14" ht="18.899999999999999" customHeight="1" x14ac:dyDescent="0.25">
      <c r="A28" s="2065"/>
      <c r="B28" s="2066"/>
      <c r="C28" s="2061" t="s">
        <v>1200</v>
      </c>
      <c r="D28" s="2062"/>
      <c r="E28" s="2063"/>
      <c r="F28" s="2064"/>
      <c r="G28" s="2063"/>
      <c r="H28" s="2064"/>
      <c r="I28" s="2064"/>
      <c r="J28" s="2064"/>
      <c r="K28" s="82"/>
      <c r="L28" s="7"/>
      <c r="M28" s="7"/>
      <c r="N28" s="7"/>
    </row>
    <row r="29" spans="1:14" ht="18.899999999999999" customHeight="1" x14ac:dyDescent="0.25">
      <c r="A29" s="2065"/>
      <c r="B29" s="2066"/>
      <c r="C29" s="2061" t="s">
        <v>1201</v>
      </c>
      <c r="D29" s="2062"/>
      <c r="E29" s="2063"/>
      <c r="F29" s="2064"/>
      <c r="G29" s="2063"/>
      <c r="H29" s="2064"/>
      <c r="I29" s="2064"/>
      <c r="J29" s="2064"/>
      <c r="K29" s="82"/>
      <c r="L29" s="7"/>
      <c r="M29" s="7"/>
      <c r="N29" s="7"/>
    </row>
    <row r="30" spans="1:14" ht="18.899999999999999" customHeight="1" x14ac:dyDescent="0.25">
      <c r="A30" s="2065"/>
      <c r="B30" s="2066"/>
      <c r="C30" s="2061" t="s">
        <v>1202</v>
      </c>
      <c r="D30" s="2062"/>
      <c r="E30" s="2063"/>
      <c r="F30" s="2064"/>
      <c r="G30" s="2063"/>
      <c r="H30" s="2064"/>
      <c r="I30" s="2064"/>
      <c r="J30" s="2064"/>
      <c r="K30" s="82"/>
      <c r="L30" s="7"/>
      <c r="M30" s="7"/>
      <c r="N30" s="7"/>
    </row>
    <row r="31" spans="1:14" ht="18.899999999999999" customHeight="1" x14ac:dyDescent="0.25">
      <c r="A31" s="2065"/>
      <c r="B31" s="2066"/>
      <c r="C31" s="2061" t="s">
        <v>1203</v>
      </c>
      <c r="D31" s="2062"/>
      <c r="E31" s="2063"/>
      <c r="F31" s="2064"/>
      <c r="G31" s="2063"/>
      <c r="H31" s="2064"/>
      <c r="I31" s="2064"/>
      <c r="J31" s="2064"/>
      <c r="K31" s="82"/>
      <c r="L31" s="7"/>
      <c r="M31" s="7"/>
      <c r="N31" s="7"/>
    </row>
    <row r="32" spans="1:14" ht="18.899999999999999" customHeight="1" x14ac:dyDescent="0.25">
      <c r="A32" s="2065"/>
      <c r="B32" s="2066"/>
      <c r="C32" s="2061" t="s">
        <v>1204</v>
      </c>
      <c r="D32" s="2062"/>
      <c r="E32" s="2063"/>
      <c r="F32" s="2064"/>
      <c r="G32" s="2063"/>
      <c r="H32" s="2064"/>
      <c r="I32" s="2064"/>
      <c r="J32" s="2064"/>
      <c r="K32" s="82"/>
      <c r="L32" s="7"/>
      <c r="M32" s="7"/>
      <c r="N32" s="7"/>
    </row>
    <row r="33" spans="1:14" ht="18.899999999999999" customHeight="1" x14ac:dyDescent="0.25">
      <c r="A33" s="2065"/>
      <c r="B33" s="2066"/>
      <c r="C33" s="2062"/>
      <c r="D33" s="2063"/>
      <c r="E33" s="2063"/>
      <c r="F33" s="2064"/>
      <c r="G33" s="2063"/>
      <c r="H33" s="2064"/>
      <c r="I33" s="2064"/>
      <c r="J33" s="2064"/>
      <c r="K33" s="82"/>
      <c r="L33" s="7"/>
      <c r="M33" s="7"/>
      <c r="N33" s="7"/>
    </row>
    <row r="34" spans="1:14" ht="18.899999999999999" customHeight="1" x14ac:dyDescent="0.25">
      <c r="A34" s="2065"/>
      <c r="B34" s="2066"/>
      <c r="C34" s="2062"/>
      <c r="D34" s="2063"/>
      <c r="E34" s="2063"/>
      <c r="F34" s="2064"/>
      <c r="G34" s="2063"/>
      <c r="H34" s="2064"/>
      <c r="I34" s="2064"/>
      <c r="J34" s="2064"/>
      <c r="K34" s="82"/>
      <c r="L34" s="7"/>
      <c r="M34" s="7"/>
      <c r="N34" s="7"/>
    </row>
    <row r="35" spans="1:14" ht="18.899999999999999" customHeight="1" x14ac:dyDescent="0.25">
      <c r="A35" s="2065"/>
      <c r="B35" s="2066"/>
      <c r="C35" s="2063"/>
      <c r="D35" s="2063"/>
      <c r="E35" s="2063"/>
      <c r="F35" s="2064"/>
      <c r="G35" s="2063"/>
      <c r="H35" s="2064"/>
      <c r="I35" s="2064"/>
      <c r="J35" s="2064"/>
      <c r="K35" s="82"/>
      <c r="L35" s="7"/>
      <c r="M35" s="7"/>
      <c r="N35" s="7"/>
    </row>
    <row r="36" spans="1:14" ht="18.899999999999999" customHeight="1" x14ac:dyDescent="0.25">
      <c r="A36" s="2065"/>
      <c r="B36" s="2066"/>
      <c r="C36" s="2063"/>
      <c r="D36" s="2063"/>
      <c r="E36" s="2063"/>
      <c r="F36" s="2064"/>
      <c r="G36" s="2063"/>
      <c r="H36" s="2064"/>
      <c r="I36" s="2064"/>
      <c r="J36" s="2064"/>
      <c r="K36" s="82"/>
      <c r="L36" s="7"/>
      <c r="M36" s="7"/>
      <c r="N36" s="7"/>
    </row>
    <row r="37" spans="1:14" ht="18.899999999999999" customHeight="1" x14ac:dyDescent="0.25">
      <c r="A37" s="2065"/>
      <c r="B37" s="2066"/>
      <c r="C37" s="2063"/>
      <c r="D37" s="2063"/>
      <c r="E37" s="2063"/>
      <c r="F37" s="2064"/>
      <c r="G37" s="2063"/>
      <c r="H37" s="2064"/>
      <c r="I37" s="2064"/>
      <c r="J37" s="2064"/>
      <c r="K37" s="82"/>
      <c r="L37" s="7"/>
      <c r="M37" s="7"/>
      <c r="N37" s="7"/>
    </row>
    <row r="38" spans="1:14" ht="13.5" customHeight="1" x14ac:dyDescent="0.25">
      <c r="A38" s="2067"/>
      <c r="B38" s="2068"/>
      <c r="C38" s="2069"/>
      <c r="D38" s="2069"/>
      <c r="E38" s="2069"/>
      <c r="F38" s="2069"/>
      <c r="G38" s="2069"/>
      <c r="H38" s="2069"/>
      <c r="I38" s="2069"/>
      <c r="J38" s="2069"/>
      <c r="K38" s="7"/>
      <c r="L38" s="7"/>
      <c r="M38" s="7"/>
      <c r="N38" s="7"/>
    </row>
    <row r="39" spans="1:14" ht="13.5" customHeight="1" x14ac:dyDescent="0.25">
      <c r="A39" s="2070"/>
      <c r="B39" s="776"/>
      <c r="C39" s="776"/>
      <c r="D39" s="776"/>
      <c r="E39" s="776"/>
      <c r="F39" s="776"/>
      <c r="G39" s="776"/>
      <c r="H39" s="776"/>
      <c r="I39" s="776"/>
      <c r="J39" s="776"/>
      <c r="K39" s="7"/>
      <c r="L39" s="7"/>
      <c r="M39" s="7"/>
      <c r="N39" s="7"/>
    </row>
    <row r="40" spans="1:14" ht="15" customHeight="1" x14ac:dyDescent="0.25">
      <c r="A40" s="2071"/>
      <c r="B40" s="20"/>
      <c r="C40" s="20"/>
      <c r="D40" s="20"/>
      <c r="E40" s="20"/>
      <c r="F40" s="20"/>
      <c r="G40" s="20"/>
      <c r="H40" s="20"/>
      <c r="I40" s="20"/>
      <c r="J40" s="20"/>
      <c r="K40" s="7"/>
      <c r="L40" s="7"/>
      <c r="M40" s="7"/>
      <c r="N40" s="7"/>
    </row>
    <row r="41" spans="1:14" ht="15" customHeight="1" x14ac:dyDescent="0.25">
      <c r="A41" s="20"/>
      <c r="B41" s="20"/>
      <c r="C41" s="20"/>
      <c r="D41" s="20"/>
      <c r="E41" s="20"/>
      <c r="F41" s="20"/>
      <c r="G41" s="20"/>
      <c r="H41" s="20"/>
      <c r="I41" s="20"/>
      <c r="J41" s="20"/>
      <c r="K41" s="7"/>
      <c r="L41" s="7"/>
      <c r="M41" s="7"/>
      <c r="N41" s="7"/>
    </row>
    <row r="42" spans="1:14" ht="15" customHeight="1" x14ac:dyDescent="0.25">
      <c r="A42" s="20"/>
      <c r="B42" s="20"/>
      <c r="C42" s="20"/>
      <c r="D42" s="20"/>
      <c r="E42" s="20"/>
      <c r="F42" s="20"/>
      <c r="G42" s="20"/>
      <c r="H42" s="20"/>
      <c r="I42" s="20"/>
      <c r="J42" s="20"/>
      <c r="K42" s="7"/>
      <c r="L42" s="7"/>
      <c r="M42" s="7"/>
      <c r="N42" s="7"/>
    </row>
    <row r="43" spans="1:14" ht="15" customHeight="1" x14ac:dyDescent="0.25">
      <c r="A43" s="20"/>
      <c r="B43" s="20"/>
      <c r="C43" s="20"/>
      <c r="D43" s="20"/>
      <c r="E43" s="20"/>
      <c r="F43" s="20"/>
      <c r="G43" s="20"/>
      <c r="H43" s="20"/>
      <c r="I43" s="20"/>
      <c r="J43" s="20"/>
      <c r="K43" s="7"/>
      <c r="L43" s="7"/>
      <c r="M43" s="7"/>
      <c r="N43" s="7"/>
    </row>
    <row r="44" spans="1:14" ht="15" customHeight="1" x14ac:dyDescent="0.25">
      <c r="A44" s="20"/>
      <c r="B44" s="20"/>
      <c r="C44" s="20"/>
      <c r="D44" s="20"/>
      <c r="E44" s="20"/>
      <c r="F44" s="20"/>
      <c r="G44" s="20"/>
      <c r="H44" s="20"/>
      <c r="I44" s="20"/>
      <c r="J44" s="20"/>
      <c r="K44" s="7"/>
      <c r="L44" s="7"/>
      <c r="M44" s="7"/>
      <c r="N44" s="7"/>
    </row>
    <row r="45" spans="1:14" ht="15" customHeight="1" x14ac:dyDescent="0.25">
      <c r="A45" s="20"/>
      <c r="B45" s="20"/>
      <c r="C45" s="20"/>
      <c r="D45" s="20"/>
      <c r="E45" s="20"/>
      <c r="F45" s="20"/>
      <c r="G45" s="20"/>
      <c r="H45" s="20"/>
      <c r="I45" s="20"/>
      <c r="J45" s="20"/>
      <c r="K45" s="7"/>
      <c r="L45" s="7"/>
      <c r="M45" s="7"/>
      <c r="N45" s="7"/>
    </row>
    <row r="46" spans="1:14" ht="15" customHeight="1" x14ac:dyDescent="0.25">
      <c r="A46" s="20"/>
      <c r="B46" s="20"/>
      <c r="C46" s="20"/>
      <c r="D46" s="20"/>
      <c r="E46" s="20"/>
      <c r="F46" s="20"/>
      <c r="G46" s="20"/>
      <c r="H46" s="20"/>
      <c r="I46" s="20"/>
      <c r="J46" s="20"/>
      <c r="K46" s="7"/>
      <c r="L46" s="7"/>
      <c r="M46" s="7"/>
      <c r="N46" s="7"/>
    </row>
  </sheetData>
  <mergeCells count="15">
    <mergeCell ref="F21:F23"/>
    <mergeCell ref="J7:J14"/>
    <mergeCell ref="A2:J2"/>
    <mergeCell ref="H7:H14"/>
    <mergeCell ref="A24:B24"/>
    <mergeCell ref="I7:I14"/>
    <mergeCell ref="C6:D6"/>
    <mergeCell ref="A6:B6"/>
    <mergeCell ref="A3:J3"/>
    <mergeCell ref="G7:G14"/>
    <mergeCell ref="A4:J5"/>
    <mergeCell ref="F7:F14"/>
    <mergeCell ref="E7:E14"/>
    <mergeCell ref="C7:D14"/>
    <mergeCell ref="A7:B14"/>
  </mergeCells>
  <pageMargins left="0.11811000000000001" right="0.11811000000000001" top="0.35433100000000001" bottom="0.35433100000000001" header="0.31496099999999999" footer="0.31496099999999999"/>
  <pageSetup scale="90" orientation="landscape"/>
  <headerFooter>
    <oddFooter>&amp;C&amp;"Arial,Regular"&amp;10&amp;K000000Página &amp;P de &amp;N</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IV32"/>
  <sheetViews>
    <sheetView showGridLines="0" workbookViewId="0"/>
  </sheetViews>
  <sheetFormatPr defaultColWidth="8.77734375" defaultRowHeight="12.75" customHeight="1" x14ac:dyDescent="0.25"/>
  <cols>
    <col min="1" max="1" width="5.88671875" style="2072" customWidth="1"/>
    <col min="2" max="2" width="8" style="2072" customWidth="1"/>
    <col min="3" max="3" width="8.88671875" style="2072" customWidth="1"/>
    <col min="4" max="5" width="6.88671875" style="2072" customWidth="1"/>
    <col min="6" max="6" width="14.33203125" style="2072" customWidth="1"/>
    <col min="7" max="7" width="5.88671875" style="2072" customWidth="1"/>
    <col min="8" max="8" width="2.6640625" style="2072" customWidth="1"/>
    <col min="9" max="9" width="1.6640625" style="2072" customWidth="1"/>
    <col min="10" max="10" width="8" style="2072" customWidth="1"/>
    <col min="11" max="11" width="3.6640625" style="2072" customWidth="1"/>
    <col min="12" max="12" width="3.44140625" style="2072" customWidth="1"/>
    <col min="13" max="13" width="7.6640625" style="2072" customWidth="1"/>
    <col min="14" max="14" width="4.44140625" style="2072" customWidth="1"/>
    <col min="15" max="17" width="7.44140625" style="2072" customWidth="1"/>
    <col min="18" max="18" width="7.6640625" style="2072" customWidth="1"/>
    <col min="19" max="19" width="8" style="2072" customWidth="1"/>
    <col min="20" max="20" width="11" style="2072" customWidth="1"/>
    <col min="21" max="21" width="7.6640625" style="2072" customWidth="1"/>
    <col min="22" max="22" width="4.6640625" style="2072" customWidth="1"/>
    <col min="23" max="23" width="17.88671875" style="2072" customWidth="1"/>
    <col min="24" max="24" width="8.6640625" style="2072" customWidth="1"/>
    <col min="25" max="256" width="8.88671875" style="2072" customWidth="1"/>
  </cols>
  <sheetData>
    <row r="1" spans="1:25" ht="13.5" customHeight="1" x14ac:dyDescent="0.25">
      <c r="A1" s="1235"/>
      <c r="B1" s="1236"/>
      <c r="C1" s="1236"/>
      <c r="D1" s="1236"/>
      <c r="E1" s="1236"/>
      <c r="F1" s="1236"/>
      <c r="G1" s="1236"/>
      <c r="H1" s="1236"/>
      <c r="I1" s="1236"/>
      <c r="J1" s="1236"/>
      <c r="K1" s="1236"/>
      <c r="L1" s="2073"/>
      <c r="M1" s="2073"/>
      <c r="N1" s="2073"/>
      <c r="O1" s="2073"/>
      <c r="P1" s="2073"/>
      <c r="Q1" s="2073"/>
      <c r="R1" s="2073"/>
      <c r="S1" s="2073"/>
      <c r="T1" s="2073"/>
      <c r="U1" s="2073"/>
      <c r="V1" s="2073"/>
      <c r="W1" s="2073"/>
      <c r="X1" s="2073"/>
      <c r="Y1" s="282"/>
    </row>
    <row r="2" spans="1:25" ht="15.75" customHeight="1" x14ac:dyDescent="0.25">
      <c r="A2" s="3175" t="s">
        <v>804</v>
      </c>
      <c r="B2" s="3176"/>
      <c r="C2" s="3176"/>
      <c r="D2" s="3176"/>
      <c r="E2" s="3176"/>
      <c r="F2" s="3176"/>
      <c r="G2" s="3176"/>
      <c r="H2" s="3176"/>
      <c r="I2" s="3176"/>
      <c r="J2" s="3176"/>
      <c r="K2" s="3176"/>
      <c r="L2" s="3176"/>
      <c r="M2" s="3176"/>
      <c r="N2" s="3176"/>
      <c r="O2" s="3176"/>
      <c r="P2" s="3176"/>
      <c r="Q2" s="3176"/>
      <c r="R2" s="3176"/>
      <c r="S2" s="3176"/>
      <c r="T2" s="3176"/>
      <c r="U2" s="3176"/>
      <c r="V2" s="3176"/>
      <c r="W2" s="3176"/>
      <c r="X2" s="3177"/>
      <c r="Y2" s="1298"/>
    </row>
    <row r="3" spans="1:25" ht="15.75" customHeight="1" x14ac:dyDescent="0.25">
      <c r="A3" s="3163" t="s">
        <v>1206</v>
      </c>
      <c r="B3" s="3164"/>
      <c r="C3" s="3164"/>
      <c r="D3" s="3164"/>
      <c r="E3" s="3164"/>
      <c r="F3" s="3164"/>
      <c r="G3" s="3164"/>
      <c r="H3" s="3164"/>
      <c r="I3" s="3164"/>
      <c r="J3" s="3164"/>
      <c r="K3" s="3164"/>
      <c r="L3" s="3164"/>
      <c r="M3" s="3164"/>
      <c r="N3" s="3164"/>
      <c r="O3" s="3164"/>
      <c r="P3" s="3164"/>
      <c r="Q3" s="3164"/>
      <c r="R3" s="3164"/>
      <c r="S3" s="3164"/>
      <c r="T3" s="3164"/>
      <c r="U3" s="3164"/>
      <c r="V3" s="3164"/>
      <c r="W3" s="3164"/>
      <c r="X3" s="3165"/>
      <c r="Y3" s="1298"/>
    </row>
    <row r="4" spans="1:25" ht="28.5" customHeight="1" x14ac:dyDescent="0.25">
      <c r="A4" s="3161" t="s">
        <v>1207</v>
      </c>
      <c r="B4" s="2888"/>
      <c r="C4" s="2888"/>
      <c r="D4" s="2888"/>
      <c r="E4" s="2888"/>
      <c r="F4" s="2888"/>
      <c r="G4" s="2888"/>
      <c r="H4" s="2888"/>
      <c r="I4" s="2888"/>
      <c r="J4" s="2888"/>
      <c r="K4" s="2888"/>
      <c r="L4" s="2888"/>
      <c r="M4" s="2888"/>
      <c r="N4" s="2888"/>
      <c r="O4" s="2888"/>
      <c r="P4" s="2888"/>
      <c r="Q4" s="2888"/>
      <c r="R4" s="2888"/>
      <c r="S4" s="2888"/>
      <c r="T4" s="2888"/>
      <c r="U4" s="2888"/>
      <c r="V4" s="2888"/>
      <c r="W4" s="2888"/>
      <c r="X4" s="3162"/>
      <c r="Y4" s="2074"/>
    </row>
    <row r="5" spans="1:25" ht="8.25" customHeight="1" x14ac:dyDescent="0.25">
      <c r="A5" s="3170" t="s">
        <v>1208</v>
      </c>
      <c r="B5" s="262"/>
      <c r="C5" s="262"/>
      <c r="D5" s="262"/>
      <c r="E5" s="262"/>
      <c r="F5" s="262"/>
      <c r="G5" s="262"/>
      <c r="H5" s="262"/>
      <c r="I5" s="262"/>
      <c r="J5" s="262"/>
      <c r="K5" s="2075"/>
      <c r="L5" s="2076"/>
      <c r="M5" s="3156" t="s">
        <v>1209</v>
      </c>
      <c r="N5" s="3169"/>
      <c r="O5" s="3160"/>
      <c r="P5" s="3179">
        <v>14.09</v>
      </c>
      <c r="Q5" s="3160"/>
      <c r="R5" s="3156" t="s">
        <v>1210</v>
      </c>
      <c r="S5" s="3159"/>
      <c r="T5" s="3160"/>
      <c r="U5" s="3156" t="s">
        <v>1211</v>
      </c>
      <c r="V5" s="3158"/>
      <c r="W5" s="3156" t="s">
        <v>1212</v>
      </c>
      <c r="X5" s="3157"/>
      <c r="Y5" s="1298"/>
    </row>
    <row r="6" spans="1:25" ht="7.95" customHeight="1" x14ac:dyDescent="0.25">
      <c r="A6" s="3171"/>
      <c r="B6" s="2077"/>
      <c r="C6" s="2077"/>
      <c r="D6" s="2077"/>
      <c r="E6" s="2078"/>
      <c r="F6" s="2078"/>
      <c r="G6" s="2078"/>
      <c r="H6" s="2078"/>
      <c r="I6" s="2078"/>
      <c r="J6" s="2078"/>
      <c r="K6" s="2079"/>
      <c r="L6" s="2080"/>
      <c r="M6" s="2454" t="s">
        <v>1213</v>
      </c>
      <c r="N6" s="2357"/>
      <c r="O6" s="2543"/>
      <c r="P6" s="2454" t="s">
        <v>1214</v>
      </c>
      <c r="Q6" s="2543"/>
      <c r="R6" s="2454" t="s">
        <v>1215</v>
      </c>
      <c r="S6" s="2357"/>
      <c r="T6" s="2543"/>
      <c r="U6" s="2454" t="s">
        <v>1216</v>
      </c>
      <c r="V6" s="2543"/>
      <c r="W6" s="2454" t="s">
        <v>1217</v>
      </c>
      <c r="X6" s="3153"/>
      <c r="Y6" s="1298"/>
    </row>
    <row r="7" spans="1:25" ht="21" customHeight="1" x14ac:dyDescent="0.25">
      <c r="A7" s="3171"/>
      <c r="B7" s="3027" t="s">
        <v>1218</v>
      </c>
      <c r="C7" s="3155"/>
      <c r="D7" s="3155"/>
      <c r="E7" s="3155"/>
      <c r="F7" s="3155"/>
      <c r="G7" s="3155"/>
      <c r="H7" s="3155"/>
      <c r="I7" s="3155"/>
      <c r="J7" s="3155"/>
      <c r="K7" s="2081"/>
      <c r="L7" s="2080"/>
      <c r="M7" s="2456"/>
      <c r="N7" s="2358"/>
      <c r="O7" s="2769"/>
      <c r="P7" s="2456"/>
      <c r="Q7" s="2769"/>
      <c r="R7" s="2456"/>
      <c r="S7" s="2358"/>
      <c r="T7" s="2769"/>
      <c r="U7" s="2456"/>
      <c r="V7" s="2769"/>
      <c r="W7" s="2456"/>
      <c r="X7" s="3154"/>
      <c r="Y7" s="1298"/>
    </row>
    <row r="8" spans="1:25" ht="21" customHeight="1" x14ac:dyDescent="0.25">
      <c r="A8" s="2082"/>
      <c r="B8" s="3001"/>
      <c r="C8" s="3001"/>
      <c r="D8" s="3001"/>
      <c r="E8" s="3001"/>
      <c r="F8" s="3001"/>
      <c r="G8" s="3001"/>
      <c r="H8" s="3001"/>
      <c r="I8" s="3001"/>
      <c r="J8" s="3166"/>
      <c r="K8" s="2083"/>
      <c r="L8" s="2080"/>
      <c r="M8" s="2456"/>
      <c r="N8" s="2358"/>
      <c r="O8" s="2769"/>
      <c r="P8" s="2456"/>
      <c r="Q8" s="2769"/>
      <c r="R8" s="2456"/>
      <c r="S8" s="2358"/>
      <c r="T8" s="2769"/>
      <c r="U8" s="2456"/>
      <c r="V8" s="2769"/>
      <c r="W8" s="2456"/>
      <c r="X8" s="3154"/>
      <c r="Y8" s="1298"/>
    </row>
    <row r="9" spans="1:25" ht="17.100000000000001" customHeight="1" x14ac:dyDescent="0.25">
      <c r="A9" s="2084"/>
      <c r="B9" s="2085" t="s">
        <v>199</v>
      </c>
      <c r="C9" s="2086">
        <v>1</v>
      </c>
      <c r="D9" s="2086"/>
      <c r="E9" s="2085" t="s">
        <v>201</v>
      </c>
      <c r="F9" s="2085" t="s">
        <v>1219</v>
      </c>
      <c r="G9" s="2087"/>
      <c r="H9" s="2088"/>
      <c r="I9" s="2089"/>
      <c r="J9" s="2090"/>
      <c r="K9" s="2091"/>
      <c r="L9" s="2080"/>
      <c r="M9" s="2456"/>
      <c r="N9" s="2358"/>
      <c r="O9" s="2769"/>
      <c r="P9" s="2456"/>
      <c r="Q9" s="2769"/>
      <c r="R9" s="2456"/>
      <c r="S9" s="2358"/>
      <c r="T9" s="2769"/>
      <c r="U9" s="2456"/>
      <c r="V9" s="2769"/>
      <c r="W9" s="2456"/>
      <c r="X9" s="3154"/>
      <c r="Y9" s="1298"/>
    </row>
    <row r="10" spans="1:25" ht="17.100000000000001" customHeight="1" x14ac:dyDescent="0.25">
      <c r="A10" s="2092"/>
      <c r="B10" s="2093"/>
      <c r="C10" s="2093"/>
      <c r="D10" s="2093"/>
      <c r="E10" s="2078"/>
      <c r="F10" s="2094"/>
      <c r="G10" s="2094"/>
      <c r="H10" s="2095"/>
      <c r="I10" s="2095"/>
      <c r="J10" s="2096"/>
      <c r="K10" s="2097"/>
      <c r="L10" s="2080"/>
      <c r="M10" s="2456"/>
      <c r="N10" s="2358"/>
      <c r="O10" s="2769"/>
      <c r="P10" s="2456"/>
      <c r="Q10" s="2769"/>
      <c r="R10" s="2456"/>
      <c r="S10" s="2358"/>
      <c r="T10" s="2769"/>
      <c r="U10" s="2456"/>
      <c r="V10" s="2769"/>
      <c r="W10" s="2456"/>
      <c r="X10" s="3154"/>
      <c r="Y10" s="1298"/>
    </row>
    <row r="11" spans="1:25" ht="17.100000000000001" customHeight="1" x14ac:dyDescent="0.25">
      <c r="A11" s="2098" t="s">
        <v>1220</v>
      </c>
      <c r="B11" s="2099" t="s">
        <v>1221</v>
      </c>
      <c r="C11" s="2100"/>
      <c r="D11" s="2100"/>
      <c r="E11" s="2101"/>
      <c r="F11" s="2102"/>
      <c r="G11" s="2102"/>
      <c r="H11" s="2103"/>
      <c r="I11" s="2103"/>
      <c r="J11" s="2096"/>
      <c r="K11" s="2104"/>
      <c r="L11" s="2080"/>
      <c r="M11" s="2456"/>
      <c r="N11" s="2358"/>
      <c r="O11" s="2769"/>
      <c r="P11" s="2456"/>
      <c r="Q11" s="2769"/>
      <c r="R11" s="2456"/>
      <c r="S11" s="2358"/>
      <c r="T11" s="2769"/>
      <c r="U11" s="2456"/>
      <c r="V11" s="2769"/>
      <c r="W11" s="2456"/>
      <c r="X11" s="3154"/>
      <c r="Y11" s="1298"/>
    </row>
    <row r="12" spans="1:25" ht="17.100000000000001" customHeight="1" x14ac:dyDescent="0.25">
      <c r="A12" s="2105"/>
      <c r="B12" s="2106" t="s">
        <v>1222</v>
      </c>
      <c r="C12" s="2107"/>
      <c r="D12" s="2107"/>
      <c r="E12" s="2107">
        <v>1</v>
      </c>
      <c r="F12" s="2108" t="s">
        <v>1223</v>
      </c>
      <c r="G12" s="2109"/>
      <c r="H12" s="2107">
        <v>4</v>
      </c>
      <c r="I12" s="1668"/>
      <c r="J12" s="2090"/>
      <c r="K12" s="2091"/>
      <c r="L12" s="3173"/>
      <c r="M12" s="2642" t="s">
        <v>1224</v>
      </c>
      <c r="N12" s="2348"/>
      <c r="O12" s="2666"/>
      <c r="P12" s="2110"/>
      <c r="Q12" s="2111"/>
      <c r="R12" s="2112"/>
      <c r="S12" s="2113"/>
      <c r="T12" s="2114"/>
      <c r="U12" s="2642" t="s">
        <v>1225</v>
      </c>
      <c r="V12" s="2666"/>
      <c r="W12" s="2112"/>
      <c r="X12" s="2115"/>
      <c r="Y12" s="1298"/>
    </row>
    <row r="13" spans="1:25" ht="17.100000000000001" customHeight="1" x14ac:dyDescent="0.25">
      <c r="A13" s="2105"/>
      <c r="B13" s="2116" t="s">
        <v>1226</v>
      </c>
      <c r="C13" s="2117"/>
      <c r="D13" s="2117"/>
      <c r="E13" s="2117">
        <v>2</v>
      </c>
      <c r="F13" s="2118" t="s">
        <v>576</v>
      </c>
      <c r="G13" s="2119"/>
      <c r="H13" s="2117">
        <v>5</v>
      </c>
      <c r="I13" s="2087"/>
      <c r="J13" s="2120"/>
      <c r="K13" s="2121"/>
      <c r="L13" s="3173"/>
      <c r="M13" s="2643"/>
      <c r="N13" s="2348"/>
      <c r="O13" s="2666"/>
      <c r="P13" s="2110"/>
      <c r="Q13" s="2111"/>
      <c r="R13" s="1453" t="s">
        <v>1227</v>
      </c>
      <c r="S13" s="2122"/>
      <c r="T13" s="1679">
        <v>1</v>
      </c>
      <c r="U13" s="2643"/>
      <c r="V13" s="2666"/>
      <c r="W13" s="1453" t="s">
        <v>1227</v>
      </c>
      <c r="X13" s="2123">
        <v>1</v>
      </c>
      <c r="Y13" s="1298"/>
    </row>
    <row r="14" spans="1:25" ht="17.100000000000001" customHeight="1" x14ac:dyDescent="0.25">
      <c r="A14" s="2124"/>
      <c r="B14" s="2125" t="s">
        <v>1228</v>
      </c>
      <c r="C14" s="2126"/>
      <c r="D14" s="2126"/>
      <c r="E14" s="2126">
        <v>3</v>
      </c>
      <c r="F14" s="2127"/>
      <c r="G14" s="2127"/>
      <c r="H14" s="2128"/>
      <c r="I14" s="1688"/>
      <c r="J14" s="2129"/>
      <c r="K14" s="2130"/>
      <c r="L14" s="3173"/>
      <c r="M14" s="2643"/>
      <c r="N14" s="2348"/>
      <c r="O14" s="2666"/>
      <c r="P14" s="2642" t="s">
        <v>1229</v>
      </c>
      <c r="Q14" s="2666"/>
      <c r="R14" s="1453" t="s">
        <v>1230</v>
      </c>
      <c r="S14" s="2122"/>
      <c r="T14" s="1679">
        <v>2</v>
      </c>
      <c r="U14" s="2643"/>
      <c r="V14" s="2666"/>
      <c r="W14" s="1453" t="s">
        <v>1230</v>
      </c>
      <c r="X14" s="2123">
        <v>2</v>
      </c>
      <c r="Y14" s="1298"/>
    </row>
    <row r="15" spans="1:25" ht="17.100000000000001" customHeight="1" x14ac:dyDescent="0.25">
      <c r="A15" s="3172" t="s">
        <v>1231</v>
      </c>
      <c r="B15" s="3027" t="s">
        <v>1232</v>
      </c>
      <c r="C15" s="3155"/>
      <c r="D15" s="3155"/>
      <c r="E15" s="3155"/>
      <c r="F15" s="3155"/>
      <c r="G15" s="3155"/>
      <c r="H15" s="3155"/>
      <c r="I15" s="2103"/>
      <c r="J15" s="1279"/>
      <c r="K15" s="2131"/>
      <c r="L15" s="3173"/>
      <c r="M15" s="2643"/>
      <c r="N15" s="2348"/>
      <c r="O15" s="2666"/>
      <c r="P15" s="2643"/>
      <c r="Q15" s="2666"/>
      <c r="R15" s="1453" t="s">
        <v>1233</v>
      </c>
      <c r="S15" s="2122"/>
      <c r="T15" s="1679">
        <v>3</v>
      </c>
      <c r="U15" s="2643"/>
      <c r="V15" s="2666"/>
      <c r="W15" s="1453" t="s">
        <v>1233</v>
      </c>
      <c r="X15" s="2123">
        <v>3</v>
      </c>
      <c r="Y15" s="1298"/>
    </row>
    <row r="16" spans="1:25" ht="17.100000000000001" customHeight="1" x14ac:dyDescent="0.25">
      <c r="A16" s="3171"/>
      <c r="B16" s="3001"/>
      <c r="C16" s="3001"/>
      <c r="D16" s="3001"/>
      <c r="E16" s="3001"/>
      <c r="F16" s="3001"/>
      <c r="G16" s="3001"/>
      <c r="H16" s="3001"/>
      <c r="I16" s="2088"/>
      <c r="J16" s="1862"/>
      <c r="K16" s="1891"/>
      <c r="L16" s="3173"/>
      <c r="M16" s="2643"/>
      <c r="N16" s="2348"/>
      <c r="O16" s="2666"/>
      <c r="P16" s="2643"/>
      <c r="Q16" s="2666"/>
      <c r="R16" s="1453" t="s">
        <v>1234</v>
      </c>
      <c r="S16" s="2122"/>
      <c r="T16" s="1679">
        <v>4</v>
      </c>
      <c r="U16" s="2643"/>
      <c r="V16" s="2666"/>
      <c r="W16" s="1453" t="s">
        <v>1234</v>
      </c>
      <c r="X16" s="2123">
        <v>4</v>
      </c>
      <c r="Y16" s="1298"/>
    </row>
    <row r="17" spans="1:25" ht="17.100000000000001" customHeight="1" x14ac:dyDescent="0.25">
      <c r="A17" s="2132"/>
      <c r="B17" s="2106" t="s">
        <v>1235</v>
      </c>
      <c r="C17" s="2107"/>
      <c r="D17" s="2107"/>
      <c r="E17" s="2107">
        <v>1</v>
      </c>
      <c r="F17" s="2108" t="s">
        <v>1236</v>
      </c>
      <c r="G17" s="2133"/>
      <c r="H17" s="2107">
        <v>3</v>
      </c>
      <c r="I17" s="2134"/>
      <c r="J17" s="2090"/>
      <c r="K17" s="2091"/>
      <c r="L17" s="3173"/>
      <c r="M17" s="2643"/>
      <c r="N17" s="2348"/>
      <c r="O17" s="2666"/>
      <c r="P17" s="2643"/>
      <c r="Q17" s="2666"/>
      <c r="R17" s="1453" t="s">
        <v>1237</v>
      </c>
      <c r="S17" s="2122"/>
      <c r="T17" s="2135" t="s">
        <v>1238</v>
      </c>
      <c r="U17" s="2643"/>
      <c r="V17" s="2666"/>
      <c r="W17" s="1453" t="s">
        <v>1237</v>
      </c>
      <c r="X17" s="2123">
        <v>5</v>
      </c>
      <c r="Y17" s="1298"/>
    </row>
    <row r="18" spans="1:25" ht="17.100000000000001" customHeight="1" x14ac:dyDescent="0.25">
      <c r="A18" s="2136"/>
      <c r="B18" s="2125" t="s">
        <v>1239</v>
      </c>
      <c r="C18" s="2126"/>
      <c r="D18" s="2126"/>
      <c r="E18" s="2126">
        <v>2</v>
      </c>
      <c r="F18" s="2137" t="s">
        <v>576</v>
      </c>
      <c r="G18" s="2127"/>
      <c r="H18" s="2126">
        <v>4</v>
      </c>
      <c r="I18" s="2138"/>
      <c r="J18" s="2139"/>
      <c r="K18" s="2130"/>
      <c r="L18" s="3173"/>
      <c r="M18" s="2643"/>
      <c r="N18" s="2348"/>
      <c r="O18" s="2666"/>
      <c r="P18" s="2643"/>
      <c r="Q18" s="2666"/>
      <c r="R18" s="2140"/>
      <c r="S18" s="2141"/>
      <c r="T18" s="2142"/>
      <c r="U18" s="2667"/>
      <c r="V18" s="2668"/>
      <c r="W18" s="2143"/>
      <c r="X18" s="2144"/>
      <c r="Y18" s="1298"/>
    </row>
    <row r="19" spans="1:25" ht="17.100000000000001" customHeight="1" x14ac:dyDescent="0.25">
      <c r="A19" s="2145"/>
      <c r="B19" s="2139"/>
      <c r="C19" s="2139"/>
      <c r="D19" s="2139"/>
      <c r="E19" s="2139"/>
      <c r="F19" s="2146"/>
      <c r="G19" s="2147"/>
      <c r="H19" s="2139"/>
      <c r="I19" s="2139"/>
      <c r="J19" s="2139"/>
      <c r="K19" s="2148"/>
      <c r="L19" s="3174"/>
      <c r="M19" s="2667"/>
      <c r="N19" s="2352"/>
      <c r="O19" s="2668"/>
      <c r="P19" s="2667"/>
      <c r="Q19" s="2668"/>
      <c r="R19" s="2773" t="s">
        <v>152</v>
      </c>
      <c r="S19" s="2983"/>
      <c r="T19" s="2774"/>
      <c r="U19" s="2773" t="s">
        <v>349</v>
      </c>
      <c r="V19" s="2774"/>
      <c r="W19" s="2312" t="s">
        <v>152</v>
      </c>
      <c r="X19" s="2539"/>
      <c r="Y19" s="1298"/>
    </row>
    <row r="20" spans="1:25" ht="17.100000000000001" customHeight="1" x14ac:dyDescent="0.25">
      <c r="A20" s="2098" t="s">
        <v>1240</v>
      </c>
      <c r="B20" s="2099" t="s">
        <v>1241</v>
      </c>
      <c r="C20" s="2100"/>
      <c r="D20" s="2100"/>
      <c r="E20" s="2101"/>
      <c r="F20" s="2102"/>
      <c r="G20" s="2102"/>
      <c r="H20" s="2103"/>
      <c r="I20" s="2103"/>
      <c r="J20" s="2096"/>
      <c r="K20" s="2104"/>
      <c r="L20" s="2149"/>
      <c r="M20" s="2150"/>
      <c r="N20" s="2151"/>
      <c r="O20" s="2152"/>
      <c r="P20" s="2150"/>
      <c r="Q20" s="2152"/>
      <c r="R20" s="2153"/>
      <c r="S20" s="2151"/>
      <c r="T20" s="2152"/>
      <c r="U20" s="2153"/>
      <c r="V20" s="2154"/>
      <c r="W20" s="2150"/>
      <c r="X20" s="2155"/>
      <c r="Y20" s="1298"/>
    </row>
    <row r="21" spans="1:25" ht="17.100000000000001" customHeight="1" x14ac:dyDescent="0.25">
      <c r="A21" s="2105"/>
      <c r="B21" s="2106" t="s">
        <v>316</v>
      </c>
      <c r="C21" s="2107"/>
      <c r="D21" s="2107"/>
      <c r="E21" s="2107">
        <v>1</v>
      </c>
      <c r="F21" s="2106" t="s">
        <v>1242</v>
      </c>
      <c r="G21" s="2109"/>
      <c r="H21" s="2107">
        <v>5</v>
      </c>
      <c r="I21" s="1668"/>
      <c r="J21" s="2156"/>
      <c r="K21" s="1888"/>
      <c r="L21" s="2063">
        <v>1</v>
      </c>
      <c r="M21" s="2157"/>
      <c r="N21" s="2158"/>
      <c r="O21" s="2159"/>
      <c r="P21" s="2157"/>
      <c r="Q21" s="2159"/>
      <c r="R21" s="2153"/>
      <c r="S21" s="2151"/>
      <c r="T21" s="2152"/>
      <c r="U21" s="2153"/>
      <c r="V21" s="2154"/>
      <c r="W21" s="2150"/>
      <c r="X21" s="2155"/>
      <c r="Y21" s="1298"/>
    </row>
    <row r="22" spans="1:25" ht="17.100000000000001" customHeight="1" x14ac:dyDescent="0.25">
      <c r="A22" s="2105"/>
      <c r="B22" s="2116" t="s">
        <v>383</v>
      </c>
      <c r="C22" s="2117"/>
      <c r="D22" s="2117"/>
      <c r="E22" s="2117">
        <v>2</v>
      </c>
      <c r="F22" s="2116" t="s">
        <v>1243</v>
      </c>
      <c r="G22" s="2119"/>
      <c r="H22" s="2117">
        <v>6</v>
      </c>
      <c r="I22" s="1668"/>
      <c r="J22" s="2090"/>
      <c r="K22" s="1747"/>
      <c r="L22" s="2063">
        <v>2</v>
      </c>
      <c r="M22" s="2157"/>
      <c r="N22" s="2158"/>
      <c r="O22" s="2159"/>
      <c r="P22" s="2157"/>
      <c r="Q22" s="2159"/>
      <c r="R22" s="2153"/>
      <c r="S22" s="2151"/>
      <c r="T22" s="2152"/>
      <c r="U22" s="2153"/>
      <c r="V22" s="2154"/>
      <c r="W22" s="2150"/>
      <c r="X22" s="2155"/>
      <c r="Y22" s="1298"/>
    </row>
    <row r="23" spans="1:25" ht="17.100000000000001" customHeight="1" x14ac:dyDescent="0.25">
      <c r="A23" s="2105"/>
      <c r="B23" s="2116" t="s">
        <v>1244</v>
      </c>
      <c r="C23" s="2117"/>
      <c r="D23" s="2117"/>
      <c r="E23" s="2117">
        <v>3</v>
      </c>
      <c r="F23" s="2116" t="s">
        <v>1245</v>
      </c>
      <c r="G23" s="2160"/>
      <c r="H23" s="2117">
        <v>7</v>
      </c>
      <c r="I23" s="1677"/>
      <c r="J23" s="2090"/>
      <c r="K23" s="2161"/>
      <c r="L23" s="2063">
        <v>3</v>
      </c>
      <c r="M23" s="2157"/>
      <c r="N23" s="2158"/>
      <c r="O23" s="2159"/>
      <c r="P23" s="2157"/>
      <c r="Q23" s="2159"/>
      <c r="R23" s="2153"/>
      <c r="S23" s="2151"/>
      <c r="T23" s="2152"/>
      <c r="U23" s="2153"/>
      <c r="V23" s="2154"/>
      <c r="W23" s="2150"/>
      <c r="X23" s="2155"/>
      <c r="Y23" s="1298"/>
    </row>
    <row r="24" spans="1:25" ht="17.100000000000001" customHeight="1" x14ac:dyDescent="0.25">
      <c r="A24" s="2092"/>
      <c r="B24" s="2162" t="s">
        <v>1246</v>
      </c>
      <c r="C24" s="2163"/>
      <c r="D24" s="2163"/>
      <c r="E24" s="2163">
        <v>4</v>
      </c>
      <c r="F24" s="2162" t="s">
        <v>292</v>
      </c>
      <c r="G24" s="2127"/>
      <c r="H24" s="2163">
        <v>8</v>
      </c>
      <c r="I24" s="2164"/>
      <c r="J24" s="2090"/>
      <c r="K24" s="1750"/>
      <c r="L24" s="2063">
        <v>4</v>
      </c>
      <c r="M24" s="2157"/>
      <c r="N24" s="2158"/>
      <c r="O24" s="2159"/>
      <c r="P24" s="2157"/>
      <c r="Q24" s="2159"/>
      <c r="R24" s="2153"/>
      <c r="S24" s="2151"/>
      <c r="T24" s="2152"/>
      <c r="U24" s="2153"/>
      <c r="V24" s="2154"/>
      <c r="W24" s="2150"/>
      <c r="X24" s="2155"/>
      <c r="Y24" s="1298"/>
    </row>
    <row r="25" spans="1:25" ht="17.100000000000001" customHeight="1" x14ac:dyDescent="0.25">
      <c r="A25" s="3172" t="s">
        <v>1247</v>
      </c>
      <c r="B25" s="3027" t="s">
        <v>1248</v>
      </c>
      <c r="C25" s="3155"/>
      <c r="D25" s="3155"/>
      <c r="E25" s="3155"/>
      <c r="F25" s="3155"/>
      <c r="G25" s="3155"/>
      <c r="H25" s="3155"/>
      <c r="I25" s="2103"/>
      <c r="J25" s="2096"/>
      <c r="K25" s="2104"/>
      <c r="L25" s="2063">
        <v>5</v>
      </c>
      <c r="M25" s="2157"/>
      <c r="N25" s="2158"/>
      <c r="O25" s="2159"/>
      <c r="P25" s="2157"/>
      <c r="Q25" s="2159"/>
      <c r="R25" s="2153"/>
      <c r="S25" s="2151"/>
      <c r="T25" s="2152"/>
      <c r="U25" s="2153"/>
      <c r="V25" s="2154"/>
      <c r="W25" s="2150"/>
      <c r="X25" s="2155"/>
      <c r="Y25" s="1298"/>
    </row>
    <row r="26" spans="1:25" ht="17.100000000000001" customHeight="1" x14ac:dyDescent="0.25">
      <c r="A26" s="3178"/>
      <c r="B26" s="3166"/>
      <c r="C26" s="3166"/>
      <c r="D26" s="3166"/>
      <c r="E26" s="3166"/>
      <c r="F26" s="3166"/>
      <c r="G26" s="3166"/>
      <c r="H26" s="3166"/>
      <c r="I26" s="2165"/>
      <c r="J26" s="2090"/>
      <c r="K26" s="1747"/>
      <c r="L26" s="2063">
        <v>6</v>
      </c>
      <c r="M26" s="2157"/>
      <c r="N26" s="2158"/>
      <c r="O26" s="2159"/>
      <c r="P26" s="2157"/>
      <c r="Q26" s="2159"/>
      <c r="R26" s="2153"/>
      <c r="S26" s="2151"/>
      <c r="T26" s="2152"/>
      <c r="U26" s="2153"/>
      <c r="V26" s="2154"/>
      <c r="W26" s="2150"/>
      <c r="X26" s="2155"/>
      <c r="Y26" s="1298"/>
    </row>
    <row r="27" spans="1:25" ht="17.100000000000001" customHeight="1" x14ac:dyDescent="0.25">
      <c r="A27" s="2166"/>
      <c r="B27" s="2096"/>
      <c r="C27" s="2096"/>
      <c r="D27" s="2096"/>
      <c r="E27" s="2096"/>
      <c r="F27" s="2096"/>
      <c r="G27" s="2147"/>
      <c r="H27" s="2096"/>
      <c r="I27" s="2167"/>
      <c r="J27" s="2096"/>
      <c r="K27" s="1690"/>
      <c r="L27" s="2063">
        <v>7</v>
      </c>
      <c r="M27" s="2157"/>
      <c r="N27" s="2158"/>
      <c r="O27" s="2159"/>
      <c r="P27" s="2157"/>
      <c r="Q27" s="2159"/>
      <c r="R27" s="2153"/>
      <c r="S27" s="2151"/>
      <c r="T27" s="2152"/>
      <c r="U27" s="2153"/>
      <c r="V27" s="2154"/>
      <c r="W27" s="2150"/>
      <c r="X27" s="2155"/>
      <c r="Y27" s="1298"/>
    </row>
    <row r="28" spans="1:25" ht="24" customHeight="1" x14ac:dyDescent="0.25">
      <c r="A28" s="2098" t="s">
        <v>1249</v>
      </c>
      <c r="B28" s="3027" t="s">
        <v>1250</v>
      </c>
      <c r="C28" s="3155"/>
      <c r="D28" s="3155"/>
      <c r="E28" s="3155"/>
      <c r="F28" s="3155"/>
      <c r="G28" s="3155"/>
      <c r="H28" s="3155"/>
      <c r="I28" s="3155"/>
      <c r="J28" s="3167"/>
      <c r="K28" s="3168"/>
      <c r="L28" s="2063">
        <v>8</v>
      </c>
      <c r="M28" s="2157"/>
      <c r="N28" s="2158"/>
      <c r="O28" s="2159"/>
      <c r="P28" s="2157"/>
      <c r="Q28" s="2159"/>
      <c r="R28" s="2153"/>
      <c r="S28" s="2151"/>
      <c r="T28" s="2152"/>
      <c r="U28" s="2153"/>
      <c r="V28" s="2154"/>
      <c r="W28" s="2150"/>
      <c r="X28" s="2155"/>
      <c r="Y28" s="1298"/>
    </row>
    <row r="29" spans="1:25" ht="17.100000000000001" customHeight="1" x14ac:dyDescent="0.25">
      <c r="A29" s="2084"/>
      <c r="B29" s="2086"/>
      <c r="C29" s="2086"/>
      <c r="D29" s="2086"/>
      <c r="E29" s="2086"/>
      <c r="F29" s="2086"/>
      <c r="G29" s="2087"/>
      <c r="H29" s="2088"/>
      <c r="I29" s="2089"/>
      <c r="J29" s="2090"/>
      <c r="K29" s="1747"/>
      <c r="L29" s="2063">
        <v>9</v>
      </c>
      <c r="M29" s="2157"/>
      <c r="N29" s="2158"/>
      <c r="O29" s="2159"/>
      <c r="P29" s="2157"/>
      <c r="Q29" s="2159"/>
      <c r="R29" s="2153"/>
      <c r="S29" s="2151"/>
      <c r="T29" s="2152"/>
      <c r="U29" s="2153"/>
      <c r="V29" s="2154"/>
      <c r="W29" s="2150"/>
      <c r="X29" s="2155"/>
      <c r="Y29" s="1298"/>
    </row>
    <row r="30" spans="1:25" ht="17.100000000000001" customHeight="1" x14ac:dyDescent="0.25">
      <c r="A30" s="2168"/>
      <c r="B30" s="2169"/>
      <c r="C30" s="2170"/>
      <c r="D30" s="2170"/>
      <c r="E30" s="2169"/>
      <c r="F30" s="2169"/>
      <c r="G30" s="2169"/>
      <c r="H30" s="2171"/>
      <c r="I30" s="2171"/>
      <c r="J30" s="2172"/>
      <c r="K30" s="2173"/>
      <c r="L30" s="2174">
        <v>10</v>
      </c>
      <c r="M30" s="2175"/>
      <c r="N30" s="2176"/>
      <c r="O30" s="2177"/>
      <c r="P30" s="2175"/>
      <c r="Q30" s="2177"/>
      <c r="R30" s="2178"/>
      <c r="S30" s="2179"/>
      <c r="T30" s="2180"/>
      <c r="U30" s="2178"/>
      <c r="V30" s="2181"/>
      <c r="W30" s="2182"/>
      <c r="X30" s="2183"/>
      <c r="Y30" s="1298"/>
    </row>
    <row r="31" spans="1:25" ht="15.75" customHeight="1" x14ac:dyDescent="0.3">
      <c r="A31" s="2184"/>
      <c r="B31" s="2185"/>
      <c r="C31" s="2186"/>
      <c r="D31" s="2186"/>
      <c r="E31" s="2185"/>
      <c r="F31" s="2185"/>
      <c r="G31" s="2185"/>
      <c r="H31" s="2187"/>
      <c r="I31" s="2187"/>
      <c r="J31" s="2188"/>
      <c r="K31" s="2188"/>
      <c r="L31" s="2189"/>
      <c r="M31" s="2189"/>
      <c r="N31" s="2189"/>
      <c r="O31" s="2189"/>
      <c r="P31" s="2189"/>
      <c r="Q31" s="2189"/>
      <c r="R31" s="2189"/>
      <c r="S31" s="2189"/>
      <c r="T31" s="2189"/>
      <c r="U31" s="2189"/>
      <c r="V31" s="2189"/>
      <c r="W31" s="2189"/>
      <c r="X31" s="2189"/>
      <c r="Y31" s="288"/>
    </row>
    <row r="32" spans="1:25" ht="15" customHeight="1" x14ac:dyDescent="0.3">
      <c r="A32" s="2190"/>
      <c r="B32" s="1100"/>
      <c r="C32" s="1100"/>
      <c r="D32" s="1100"/>
      <c r="E32" s="1100"/>
      <c r="F32" s="1100"/>
      <c r="G32" s="1100"/>
      <c r="H32" s="1100"/>
      <c r="I32" s="1100"/>
      <c r="J32" s="1100"/>
      <c r="K32" s="1100"/>
      <c r="L32" s="2191"/>
      <c r="M32" s="2191"/>
      <c r="N32" s="2191"/>
      <c r="O32" s="2191"/>
      <c r="P32" s="2191"/>
      <c r="Q32" s="2191"/>
      <c r="R32" s="2191"/>
      <c r="S32" s="2191"/>
      <c r="T32" s="2191"/>
      <c r="U32" s="2191"/>
      <c r="V32" s="2191"/>
      <c r="W32" s="2191"/>
      <c r="X32" s="2191"/>
      <c r="Y32" s="362"/>
    </row>
  </sheetData>
  <mergeCells count="27">
    <mergeCell ref="A2:X2"/>
    <mergeCell ref="A25:A26"/>
    <mergeCell ref="P5:Q5"/>
    <mergeCell ref="R6:T11"/>
    <mergeCell ref="P14:Q19"/>
    <mergeCell ref="W19:X19"/>
    <mergeCell ref="A15:A16"/>
    <mergeCell ref="U12:V18"/>
    <mergeCell ref="L12:L19"/>
    <mergeCell ref="B25:H26"/>
    <mergeCell ref="B28:K28"/>
    <mergeCell ref="M5:O5"/>
    <mergeCell ref="A5:A7"/>
    <mergeCell ref="U19:V19"/>
    <mergeCell ref="R19:T19"/>
    <mergeCell ref="M12:O19"/>
    <mergeCell ref="W5:X5"/>
    <mergeCell ref="U5:V5"/>
    <mergeCell ref="R5:T5"/>
    <mergeCell ref="A4:X4"/>
    <mergeCell ref="A3:X3"/>
    <mergeCell ref="W6:X11"/>
    <mergeCell ref="U6:V11"/>
    <mergeCell ref="B15:H16"/>
    <mergeCell ref="P6:Q11"/>
    <mergeCell ref="M6:O11"/>
    <mergeCell ref="B7:J8"/>
  </mergeCells>
  <pageMargins left="0.70866099999999999" right="0.70866099999999999" top="0.748031" bottom="0.748031" header="0.31496099999999999" footer="0.31496099999999999"/>
  <pageSetup scale="75" orientation="landscape"/>
  <headerFooter>
    <oddFooter>&amp;C&amp;"Arial,Regular"&amp;10&amp;K000000Página &amp;P de &amp;N</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IV41"/>
  <sheetViews>
    <sheetView showGridLines="0" workbookViewId="0"/>
  </sheetViews>
  <sheetFormatPr defaultColWidth="1.6640625" defaultRowHeight="10.5" customHeight="1" x14ac:dyDescent="0.25"/>
  <cols>
    <col min="1" max="1" width="1.6640625" style="2192" customWidth="1"/>
    <col min="2" max="2" width="3.44140625" style="2192" customWidth="1"/>
    <col min="3" max="51" width="1.6640625" style="2192" customWidth="1"/>
    <col min="52" max="52" width="3.44140625" style="2192" customWidth="1"/>
    <col min="53" max="256" width="1.6640625" style="2192" customWidth="1"/>
  </cols>
  <sheetData>
    <row r="1" spans="1:75" ht="11.25" customHeight="1" x14ac:dyDescent="0.25">
      <c r="A1" s="1287"/>
      <c r="B1" s="281"/>
      <c r="C1" s="281"/>
      <c r="D1" s="281"/>
      <c r="E1" s="281"/>
      <c r="F1" s="281"/>
      <c r="G1" s="281"/>
      <c r="H1" s="281"/>
      <c r="I1" s="281"/>
      <c r="J1" s="281"/>
      <c r="K1" s="281"/>
      <c r="L1" s="281"/>
      <c r="M1" s="3186" t="s">
        <v>1252</v>
      </c>
      <c r="N1" s="3187"/>
      <c r="O1" s="3187"/>
      <c r="P1" s="3187"/>
      <c r="Q1" s="3187"/>
      <c r="R1" s="3187"/>
      <c r="S1" s="3187"/>
      <c r="T1" s="3187"/>
      <c r="U1" s="3187"/>
      <c r="V1" s="3187"/>
      <c r="W1" s="3187"/>
      <c r="X1" s="3187"/>
      <c r="Y1" s="3187"/>
      <c r="Z1" s="3187"/>
      <c r="AA1" s="3187"/>
      <c r="AB1" s="3187"/>
      <c r="AC1" s="3187"/>
      <c r="AD1" s="3187"/>
      <c r="AE1" s="3187"/>
      <c r="AF1" s="3187"/>
      <c r="AG1" s="3187"/>
      <c r="AH1" s="3187"/>
      <c r="AI1" s="3187"/>
      <c r="AJ1" s="3187"/>
      <c r="AK1" s="3187"/>
      <c r="AL1" s="3187"/>
      <c r="AM1" s="3187"/>
      <c r="AN1" s="3187"/>
      <c r="AO1" s="3187"/>
      <c r="AP1" s="3187"/>
      <c r="AQ1" s="3187"/>
      <c r="AR1" s="3187"/>
      <c r="AS1" s="3187"/>
      <c r="AT1" s="3187"/>
      <c r="AU1" s="3187"/>
      <c r="AV1" s="3187"/>
      <c r="AW1" s="3187"/>
      <c r="AX1" s="3187"/>
      <c r="AY1" s="3187"/>
      <c r="AZ1" s="3187"/>
      <c r="BA1" s="3187"/>
      <c r="BB1" s="281"/>
      <c r="BC1" s="281"/>
      <c r="BD1" s="281"/>
      <c r="BE1" s="281"/>
      <c r="BF1" s="281"/>
      <c r="BG1" s="281"/>
      <c r="BH1" s="281"/>
      <c r="BI1" s="281"/>
      <c r="BJ1" s="281"/>
      <c r="BK1" s="281"/>
      <c r="BL1" s="281"/>
      <c r="BM1" s="281"/>
      <c r="BN1" s="281"/>
      <c r="BO1" s="281"/>
      <c r="BP1" s="281"/>
      <c r="BQ1" s="281"/>
      <c r="BR1" s="281"/>
      <c r="BS1" s="281"/>
      <c r="BT1" s="281"/>
      <c r="BU1" s="281"/>
      <c r="BV1" s="281"/>
      <c r="BW1" s="282"/>
    </row>
    <row r="2" spans="1:75" ht="11.25" customHeight="1" x14ac:dyDescent="0.25">
      <c r="A2" s="357"/>
      <c r="B2" s="284"/>
      <c r="C2" s="284"/>
      <c r="D2" s="284"/>
      <c r="E2" s="284"/>
      <c r="F2" s="284"/>
      <c r="G2" s="284"/>
      <c r="H2" s="284"/>
      <c r="I2" s="284"/>
      <c r="J2" s="284"/>
      <c r="K2" s="284"/>
      <c r="L2" s="284"/>
      <c r="M2" s="2193"/>
      <c r="N2" s="1684"/>
      <c r="O2" s="1684"/>
      <c r="P2" s="1684"/>
      <c r="Q2" s="1684"/>
      <c r="R2" s="1684"/>
      <c r="S2" s="1684"/>
      <c r="T2" s="1684"/>
      <c r="U2" s="1684"/>
      <c r="V2" s="1684"/>
      <c r="W2" s="1684"/>
      <c r="X2" s="1684"/>
      <c r="Y2" s="1684"/>
      <c r="Z2" s="1684"/>
      <c r="AA2" s="1684"/>
      <c r="AB2" s="1684"/>
      <c r="AC2" s="1684"/>
      <c r="AD2" s="1684"/>
      <c r="AE2" s="1684"/>
      <c r="AF2" s="1684"/>
      <c r="AG2" s="1684"/>
      <c r="AH2" s="1684"/>
      <c r="AI2" s="1684"/>
      <c r="AJ2" s="1684"/>
      <c r="AK2" s="1684"/>
      <c r="AL2" s="1684"/>
      <c r="AM2" s="2194"/>
      <c r="AN2" s="1684"/>
      <c r="AO2" s="1684"/>
      <c r="AP2" s="1684"/>
      <c r="AQ2" s="1684"/>
      <c r="AR2" s="1684"/>
      <c r="AS2" s="1684"/>
      <c r="AT2" s="1684"/>
      <c r="AU2" s="1684"/>
      <c r="AV2" s="1684"/>
      <c r="AW2" s="1684"/>
      <c r="AX2" s="1684"/>
      <c r="AY2" s="1684"/>
      <c r="AZ2" s="1684"/>
      <c r="BA2" s="1684"/>
      <c r="BB2" s="284"/>
      <c r="BC2" s="284"/>
      <c r="BD2" s="284"/>
      <c r="BE2" s="284"/>
      <c r="BF2" s="284"/>
      <c r="BG2" s="284"/>
      <c r="BH2" s="284"/>
      <c r="BI2" s="284"/>
      <c r="BJ2" s="284"/>
      <c r="BK2" s="284"/>
      <c r="BL2" s="284"/>
      <c r="BM2" s="284"/>
      <c r="BN2" s="284"/>
      <c r="BO2" s="284"/>
      <c r="BP2" s="284"/>
      <c r="BQ2" s="284"/>
      <c r="BR2" s="284"/>
      <c r="BS2" s="284"/>
      <c r="BT2" s="284"/>
      <c r="BU2" s="284"/>
      <c r="BV2" s="284"/>
      <c r="BW2" s="288"/>
    </row>
    <row r="3" spans="1:75" ht="11.25" customHeight="1" x14ac:dyDescent="0.25">
      <c r="A3" s="357"/>
      <c r="B3" s="284"/>
      <c r="C3" s="284"/>
      <c r="D3" s="284"/>
      <c r="E3" s="284"/>
      <c r="F3" s="284"/>
      <c r="G3" s="284"/>
      <c r="H3" s="284"/>
      <c r="I3" s="284"/>
      <c r="J3" s="284"/>
      <c r="K3" s="284"/>
      <c r="L3" s="284"/>
      <c r="M3" s="3182" t="s">
        <v>1253</v>
      </c>
      <c r="N3" s="3183"/>
      <c r="O3" s="3183"/>
      <c r="P3" s="3183"/>
      <c r="Q3" s="3183"/>
      <c r="R3" s="3183"/>
      <c r="S3" s="3183"/>
      <c r="T3" s="3183"/>
      <c r="U3" s="3183"/>
      <c r="V3" s="3183"/>
      <c r="W3" s="3183"/>
      <c r="X3" s="3183"/>
      <c r="Y3" s="3183"/>
      <c r="Z3" s="3183"/>
      <c r="AA3" s="3183"/>
      <c r="AB3" s="3183"/>
      <c r="AC3" s="3183"/>
      <c r="AD3" s="3183"/>
      <c r="AE3" s="3183"/>
      <c r="AF3" s="3183"/>
      <c r="AG3" s="3183"/>
      <c r="AH3" s="3183"/>
      <c r="AI3" s="3183"/>
      <c r="AJ3" s="3183"/>
      <c r="AK3" s="3183"/>
      <c r="AL3" s="3183"/>
      <c r="AM3" s="3183"/>
      <c r="AN3" s="3183"/>
      <c r="AO3" s="3183"/>
      <c r="AP3" s="3183"/>
      <c r="AQ3" s="3183"/>
      <c r="AR3" s="3183"/>
      <c r="AS3" s="3183"/>
      <c r="AT3" s="3183"/>
      <c r="AU3" s="3183"/>
      <c r="AV3" s="3183"/>
      <c r="AW3" s="3183"/>
      <c r="AX3" s="3183"/>
      <c r="AY3" s="3183"/>
      <c r="AZ3" s="3183"/>
      <c r="BA3" s="3183"/>
      <c r="BB3" s="284"/>
      <c r="BC3" s="284"/>
      <c r="BD3" s="284"/>
      <c r="BE3" s="284"/>
      <c r="BF3" s="284"/>
      <c r="BG3" s="284"/>
      <c r="BH3" s="284"/>
      <c r="BI3" s="284"/>
      <c r="BJ3" s="284"/>
      <c r="BK3" s="284"/>
      <c r="BL3" s="284"/>
      <c r="BM3" s="284"/>
      <c r="BN3" s="284"/>
      <c r="BO3" s="284"/>
      <c r="BP3" s="284"/>
      <c r="BQ3" s="284"/>
      <c r="BR3" s="284"/>
      <c r="BS3" s="284"/>
      <c r="BT3" s="284"/>
      <c r="BU3" s="284"/>
      <c r="BV3" s="284"/>
      <c r="BW3" s="288"/>
    </row>
    <row r="4" spans="1:75" ht="11.25" customHeight="1" x14ac:dyDescent="0.25">
      <c r="A4" s="2195"/>
      <c r="B4" s="1684"/>
      <c r="C4" s="1684"/>
      <c r="D4" s="1684"/>
      <c r="E4" s="1684"/>
      <c r="F4" s="1684"/>
      <c r="G4" s="1684"/>
      <c r="H4" s="1684"/>
      <c r="I4" s="1684"/>
      <c r="J4" s="1684"/>
      <c r="K4" s="1684"/>
      <c r="L4" s="1684"/>
      <c r="M4" s="1684"/>
      <c r="N4" s="1684"/>
      <c r="O4" s="1684"/>
      <c r="P4" s="1684"/>
      <c r="Q4" s="1684"/>
      <c r="R4" s="1684"/>
      <c r="S4" s="1684"/>
      <c r="T4" s="1684"/>
      <c r="U4" s="1684"/>
      <c r="V4" s="1684"/>
      <c r="W4" s="1684"/>
      <c r="X4" s="1684"/>
      <c r="Y4" s="1684"/>
      <c r="Z4" s="1684"/>
      <c r="AA4" s="1684"/>
      <c r="AB4" s="1684"/>
      <c r="AC4" s="1684"/>
      <c r="AD4" s="1684"/>
      <c r="AE4" s="1684"/>
      <c r="AF4" s="1684"/>
      <c r="AG4" s="1684"/>
      <c r="AH4" s="1684"/>
      <c r="AI4" s="1684"/>
      <c r="AJ4" s="1684"/>
      <c r="AK4" s="1684"/>
      <c r="AL4" s="1684"/>
      <c r="AM4" s="1684"/>
      <c r="AN4" s="1684"/>
      <c r="AO4" s="1684"/>
      <c r="AP4" s="284"/>
      <c r="AQ4" s="284"/>
      <c r="AR4" s="284"/>
      <c r="AS4" s="284"/>
      <c r="AT4" s="284"/>
      <c r="AU4" s="284"/>
      <c r="AV4" s="284"/>
      <c r="AW4" s="284"/>
      <c r="AX4" s="284"/>
      <c r="AY4" s="284"/>
      <c r="AZ4" s="284"/>
      <c r="BA4" s="284"/>
      <c r="BB4" s="284"/>
      <c r="BC4" s="284"/>
      <c r="BD4" s="284"/>
      <c r="BE4" s="284"/>
      <c r="BF4" s="284"/>
      <c r="BG4" s="284"/>
      <c r="BH4" s="284"/>
      <c r="BI4" s="284"/>
      <c r="BJ4" s="284"/>
      <c r="BK4" s="284"/>
      <c r="BL4" s="284"/>
      <c r="BM4" s="284"/>
      <c r="BN4" s="284"/>
      <c r="BO4" s="284"/>
      <c r="BP4" s="284"/>
      <c r="BQ4" s="284"/>
      <c r="BR4" s="284"/>
      <c r="BS4" s="284"/>
      <c r="BT4" s="284"/>
      <c r="BU4" s="284"/>
      <c r="BV4" s="284"/>
      <c r="BW4" s="288"/>
    </row>
    <row r="5" spans="1:75" ht="11.25" customHeight="1" x14ac:dyDescent="0.25">
      <c r="A5" s="2196" t="s">
        <v>1254</v>
      </c>
      <c r="B5" s="1684"/>
      <c r="C5" s="1684"/>
      <c r="D5" s="1684"/>
      <c r="E5" s="1684"/>
      <c r="F5" s="1684"/>
      <c r="G5" s="1684"/>
      <c r="H5" s="1684"/>
      <c r="I5" s="1684"/>
      <c r="J5" s="1684"/>
      <c r="K5" s="1684"/>
      <c r="L5" s="1684"/>
      <c r="M5" s="1684"/>
      <c r="N5" s="1684"/>
      <c r="O5" s="1684"/>
      <c r="P5" s="1684"/>
      <c r="Q5" s="1684"/>
      <c r="R5" s="1684"/>
      <c r="S5" s="1684"/>
      <c r="T5" s="1684"/>
      <c r="U5" s="1684"/>
      <c r="V5" s="1684"/>
      <c r="W5" s="1684"/>
      <c r="X5" s="1684"/>
      <c r="Y5" s="1684"/>
      <c r="Z5" s="1684"/>
      <c r="AA5" s="1684"/>
      <c r="AB5" s="1684"/>
      <c r="AC5" s="1684"/>
      <c r="AD5" s="1684"/>
      <c r="AE5" s="1684"/>
      <c r="AF5" s="1684"/>
      <c r="AG5" s="1684"/>
      <c r="AH5" s="1684"/>
      <c r="AI5" s="1684"/>
      <c r="AJ5" s="1684"/>
      <c r="AK5" s="1684"/>
      <c r="AL5" s="1684"/>
      <c r="AM5" s="1684"/>
      <c r="AN5" s="1684"/>
      <c r="AO5" s="1684"/>
      <c r="AP5" s="284"/>
      <c r="AQ5" s="284"/>
      <c r="AR5" s="284"/>
      <c r="AS5" s="284"/>
      <c r="AT5" s="284"/>
      <c r="AU5" s="284"/>
      <c r="AV5" s="284"/>
      <c r="AW5" s="284"/>
      <c r="AX5" s="284"/>
      <c r="AY5" s="284"/>
      <c r="AZ5" s="284"/>
      <c r="BA5" s="284"/>
      <c r="BB5" s="284"/>
      <c r="BC5" s="284"/>
      <c r="BD5" s="284"/>
      <c r="BE5" s="284"/>
      <c r="BF5" s="284"/>
      <c r="BG5" s="284"/>
      <c r="BH5" s="284"/>
      <c r="BI5" s="284"/>
      <c r="BJ5" s="284"/>
      <c r="BK5" s="284"/>
      <c r="BL5" s="284"/>
      <c r="BM5" s="284"/>
      <c r="BN5" s="284"/>
      <c r="BO5" s="284"/>
      <c r="BP5" s="284"/>
      <c r="BQ5" s="284"/>
      <c r="BR5" s="284"/>
      <c r="BS5" s="284"/>
      <c r="BT5" s="284"/>
      <c r="BU5" s="284"/>
      <c r="BV5" s="284"/>
      <c r="BW5" s="288"/>
    </row>
    <row r="6" spans="1:75" ht="17.25" customHeight="1" x14ac:dyDescent="0.25">
      <c r="A6" s="2197"/>
      <c r="B6" s="1689"/>
      <c r="C6" s="1689"/>
      <c r="D6" s="1689"/>
      <c r="E6" s="1689"/>
      <c r="F6" s="1689"/>
      <c r="G6" s="1689"/>
      <c r="H6" s="1689"/>
      <c r="I6" s="1689"/>
      <c r="J6" s="1689"/>
      <c r="K6" s="1689"/>
      <c r="L6" s="1689"/>
      <c r="M6" s="1689"/>
      <c r="N6" s="1689"/>
      <c r="O6" s="1689"/>
      <c r="P6" s="1689"/>
      <c r="Q6" s="1689"/>
      <c r="R6" s="1689"/>
      <c r="S6" s="1689"/>
      <c r="T6" s="1689"/>
      <c r="U6" s="1689"/>
      <c r="V6" s="1689"/>
      <c r="W6" s="1689"/>
      <c r="X6" s="1689"/>
      <c r="Y6" s="1689"/>
      <c r="Z6" s="1689"/>
      <c r="AA6" s="1689"/>
      <c r="AB6" s="1689"/>
      <c r="AC6" s="1689"/>
      <c r="AD6" s="1689"/>
      <c r="AE6" s="1689"/>
      <c r="AF6" s="1689"/>
      <c r="AG6" s="1689"/>
      <c r="AH6" s="1689"/>
      <c r="AI6" s="1689"/>
      <c r="AJ6" s="1689"/>
      <c r="AK6" s="1689"/>
      <c r="AL6" s="1689"/>
      <c r="AM6" s="1689"/>
      <c r="AN6" s="1689"/>
      <c r="AO6" s="1689"/>
      <c r="AP6" s="1688"/>
      <c r="AQ6" s="1688"/>
      <c r="AR6" s="1688"/>
      <c r="AS6" s="1688"/>
      <c r="AT6" s="1688"/>
      <c r="AU6" s="1688"/>
      <c r="AV6" s="1688"/>
      <c r="AW6" s="1688"/>
      <c r="AX6" s="1688"/>
      <c r="AY6" s="1688"/>
      <c r="AZ6" s="2129"/>
      <c r="BA6" s="1688"/>
      <c r="BB6" s="2198"/>
      <c r="BC6" s="2198"/>
      <c r="BD6" s="2198"/>
      <c r="BE6" s="2198"/>
      <c r="BF6" s="2198"/>
      <c r="BG6" s="2198"/>
      <c r="BH6" s="2198"/>
      <c r="BI6" s="2198"/>
      <c r="BJ6" s="2198"/>
      <c r="BK6" s="2198"/>
      <c r="BL6" s="2198"/>
      <c r="BM6" s="2198"/>
      <c r="BN6" s="2198"/>
      <c r="BO6" s="2198"/>
      <c r="BP6" s="2198"/>
      <c r="BQ6" s="2198"/>
      <c r="BR6" s="2198"/>
      <c r="BS6" s="2198"/>
      <c r="BT6" s="2198"/>
      <c r="BU6" s="2198"/>
      <c r="BV6" s="2198"/>
      <c r="BW6" s="2199"/>
    </row>
    <row r="7" spans="1:75" ht="17.25" customHeight="1" x14ac:dyDescent="0.25">
      <c r="A7" s="2200"/>
      <c r="B7" s="2096"/>
      <c r="C7" s="2096"/>
      <c r="D7" s="2096"/>
      <c r="E7" s="2096"/>
      <c r="F7" s="2096"/>
      <c r="G7" s="2096"/>
      <c r="H7" s="2096"/>
      <c r="I7" s="2096"/>
      <c r="J7" s="2096"/>
      <c r="K7" s="2096"/>
      <c r="L7" s="2096"/>
      <c r="M7" s="2096"/>
      <c r="N7" s="2096"/>
      <c r="O7" s="2096"/>
      <c r="P7" s="2096"/>
      <c r="Q7" s="2096"/>
      <c r="R7" s="2096"/>
      <c r="S7" s="2096"/>
      <c r="T7" s="2096"/>
      <c r="U7" s="2096"/>
      <c r="V7" s="2096"/>
      <c r="W7" s="2096"/>
      <c r="X7" s="2096"/>
      <c r="Y7" s="2096"/>
      <c r="Z7" s="2096"/>
      <c r="AA7" s="2096"/>
      <c r="AB7" s="2096"/>
      <c r="AC7" s="2096"/>
      <c r="AD7" s="2096"/>
      <c r="AE7" s="2096"/>
      <c r="AF7" s="2096"/>
      <c r="AG7" s="2096"/>
      <c r="AH7" s="2096"/>
      <c r="AI7" s="2096"/>
      <c r="AJ7" s="2096"/>
      <c r="AK7" s="2096"/>
      <c r="AL7" s="2096"/>
      <c r="AM7" s="2096"/>
      <c r="AN7" s="2096"/>
      <c r="AO7" s="2096"/>
      <c r="AP7" s="2146"/>
      <c r="AQ7" s="2146"/>
      <c r="AR7" s="2146"/>
      <c r="AS7" s="2146"/>
      <c r="AT7" s="2146"/>
      <c r="AU7" s="2146"/>
      <c r="AV7" s="2146"/>
      <c r="AW7" s="2146"/>
      <c r="AX7" s="2146"/>
      <c r="AY7" s="2146"/>
      <c r="AZ7" s="2139"/>
      <c r="BA7" s="2146"/>
      <c r="BB7" s="2146"/>
      <c r="BC7" s="2146"/>
      <c r="BD7" s="2146"/>
      <c r="BE7" s="2146"/>
      <c r="BF7" s="2146"/>
      <c r="BG7" s="2146"/>
      <c r="BH7" s="2146"/>
      <c r="BI7" s="2146"/>
      <c r="BJ7" s="2146"/>
      <c r="BK7" s="2146"/>
      <c r="BL7" s="2146"/>
      <c r="BM7" s="2146"/>
      <c r="BN7" s="2146"/>
      <c r="BO7" s="2146"/>
      <c r="BP7" s="2146"/>
      <c r="BQ7" s="2146"/>
      <c r="BR7" s="2146"/>
      <c r="BS7" s="2146"/>
      <c r="BT7" s="2146"/>
      <c r="BU7" s="2146"/>
      <c r="BV7" s="2146"/>
      <c r="BW7" s="2201"/>
    </row>
    <row r="8" spans="1:75" ht="17.25" customHeight="1" x14ac:dyDescent="0.25">
      <c r="A8" s="2200"/>
      <c r="B8" s="2096"/>
      <c r="C8" s="2096"/>
      <c r="D8" s="2096"/>
      <c r="E8" s="2096"/>
      <c r="F8" s="2096"/>
      <c r="G8" s="2096"/>
      <c r="H8" s="2096"/>
      <c r="I8" s="2096"/>
      <c r="J8" s="2096"/>
      <c r="K8" s="2096"/>
      <c r="L8" s="2096"/>
      <c r="M8" s="2096"/>
      <c r="N8" s="2096"/>
      <c r="O8" s="2096"/>
      <c r="P8" s="2096"/>
      <c r="Q8" s="2096"/>
      <c r="R8" s="2096"/>
      <c r="S8" s="2096"/>
      <c r="T8" s="2096"/>
      <c r="U8" s="2096"/>
      <c r="V8" s="2096"/>
      <c r="W8" s="2096"/>
      <c r="X8" s="2096"/>
      <c r="Y8" s="2096"/>
      <c r="Z8" s="2096"/>
      <c r="AA8" s="2096"/>
      <c r="AB8" s="2096"/>
      <c r="AC8" s="2096"/>
      <c r="AD8" s="2096"/>
      <c r="AE8" s="2096"/>
      <c r="AF8" s="2096"/>
      <c r="AG8" s="2096"/>
      <c r="AH8" s="2096"/>
      <c r="AI8" s="2096"/>
      <c r="AJ8" s="2096"/>
      <c r="AK8" s="2096"/>
      <c r="AL8" s="2096"/>
      <c r="AM8" s="2096"/>
      <c r="AN8" s="2096"/>
      <c r="AO8" s="2096"/>
      <c r="AP8" s="2146"/>
      <c r="AQ8" s="2146"/>
      <c r="AR8" s="2146"/>
      <c r="AS8" s="2146"/>
      <c r="AT8" s="2146"/>
      <c r="AU8" s="2146"/>
      <c r="AV8" s="2146"/>
      <c r="AW8" s="2146"/>
      <c r="AX8" s="2146"/>
      <c r="AY8" s="2146"/>
      <c r="AZ8" s="2139"/>
      <c r="BA8" s="2146"/>
      <c r="BB8" s="2202"/>
      <c r="BC8" s="2202"/>
      <c r="BD8" s="2202"/>
      <c r="BE8" s="2202"/>
      <c r="BF8" s="2202"/>
      <c r="BG8" s="2202"/>
      <c r="BH8" s="2202"/>
      <c r="BI8" s="2202"/>
      <c r="BJ8" s="2202"/>
      <c r="BK8" s="2202"/>
      <c r="BL8" s="2202"/>
      <c r="BM8" s="2202"/>
      <c r="BN8" s="2202"/>
      <c r="BO8" s="2202"/>
      <c r="BP8" s="2202"/>
      <c r="BQ8" s="2202"/>
      <c r="BR8" s="2202"/>
      <c r="BS8" s="2202"/>
      <c r="BT8" s="2202"/>
      <c r="BU8" s="2202"/>
      <c r="BV8" s="2202"/>
      <c r="BW8" s="2203"/>
    </row>
    <row r="9" spans="1:75" ht="17.25" customHeight="1" x14ac:dyDescent="0.25">
      <c r="A9" s="2204"/>
      <c r="B9" s="2205"/>
      <c r="C9" s="2205"/>
      <c r="D9" s="2205"/>
      <c r="E9" s="2205"/>
      <c r="F9" s="2205"/>
      <c r="G9" s="2205"/>
      <c r="H9" s="2205"/>
      <c r="I9" s="2205"/>
      <c r="J9" s="2205"/>
      <c r="K9" s="2205"/>
      <c r="L9" s="2205"/>
      <c r="M9" s="2205"/>
      <c r="N9" s="2205"/>
      <c r="O9" s="2205"/>
      <c r="P9" s="2205"/>
      <c r="Q9" s="2205"/>
      <c r="R9" s="2205"/>
      <c r="S9" s="2205"/>
      <c r="T9" s="2205"/>
      <c r="U9" s="2205"/>
      <c r="V9" s="2205"/>
      <c r="W9" s="2205"/>
      <c r="X9" s="2205"/>
      <c r="Y9" s="2205"/>
      <c r="Z9" s="2205"/>
      <c r="AA9" s="2205"/>
      <c r="AB9" s="2205"/>
      <c r="AC9" s="2205"/>
      <c r="AD9" s="2205"/>
      <c r="AE9" s="2205"/>
      <c r="AF9" s="2205"/>
      <c r="AG9" s="2205"/>
      <c r="AH9" s="2205"/>
      <c r="AI9" s="2205"/>
      <c r="AJ9" s="2205"/>
      <c r="AK9" s="2205"/>
      <c r="AL9" s="2205"/>
      <c r="AM9" s="2205"/>
      <c r="AN9" s="2205"/>
      <c r="AO9" s="2205"/>
      <c r="AP9" s="2206"/>
      <c r="AQ9" s="2206"/>
      <c r="AR9" s="2206"/>
      <c r="AS9" s="2206"/>
      <c r="AT9" s="2206"/>
      <c r="AU9" s="2206"/>
      <c r="AV9" s="2206"/>
      <c r="AW9" s="2206"/>
      <c r="AX9" s="2206"/>
      <c r="AY9" s="2206"/>
      <c r="AZ9" s="2120"/>
      <c r="BA9" s="2206"/>
      <c r="BB9" s="2206"/>
      <c r="BC9" s="2206"/>
      <c r="BD9" s="2206"/>
      <c r="BE9" s="2206"/>
      <c r="BF9" s="2206"/>
      <c r="BG9" s="2206"/>
      <c r="BH9" s="2206"/>
      <c r="BI9" s="2206"/>
      <c r="BJ9" s="2206"/>
      <c r="BK9" s="2206"/>
      <c r="BL9" s="2206"/>
      <c r="BM9" s="2206"/>
      <c r="BN9" s="2206"/>
      <c r="BO9" s="2206"/>
      <c r="BP9" s="2206"/>
      <c r="BQ9" s="2206"/>
      <c r="BR9" s="2206"/>
      <c r="BS9" s="2206"/>
      <c r="BT9" s="2206"/>
      <c r="BU9" s="2206"/>
      <c r="BV9" s="2206"/>
      <c r="BW9" s="2207"/>
    </row>
    <row r="10" spans="1:75" ht="17.25" customHeight="1" x14ac:dyDescent="0.25">
      <c r="A10" s="2195"/>
      <c r="B10" s="1684"/>
      <c r="C10" s="1684"/>
      <c r="D10" s="1684"/>
      <c r="E10" s="1684"/>
      <c r="F10" s="1684"/>
      <c r="G10" s="1684"/>
      <c r="H10" s="1684"/>
      <c r="I10" s="1684"/>
      <c r="J10" s="1684"/>
      <c r="K10" s="1684"/>
      <c r="L10" s="1684"/>
      <c r="M10" s="1684"/>
      <c r="N10" s="1684"/>
      <c r="O10" s="1684"/>
      <c r="P10" s="1684"/>
      <c r="Q10" s="1684"/>
      <c r="R10" s="1684"/>
      <c r="S10" s="1684"/>
      <c r="T10" s="1684"/>
      <c r="U10" s="1684"/>
      <c r="V10" s="1684"/>
      <c r="W10" s="1684"/>
      <c r="X10" s="1684"/>
      <c r="Y10" s="1684"/>
      <c r="Z10" s="1684"/>
      <c r="AA10" s="1684"/>
      <c r="AB10" s="1684"/>
      <c r="AC10" s="1684"/>
      <c r="AD10" s="1684"/>
      <c r="AE10" s="1684"/>
      <c r="AF10" s="1684"/>
      <c r="AG10" s="1684"/>
      <c r="AH10" s="1684"/>
      <c r="AI10" s="1684"/>
      <c r="AJ10" s="1684"/>
      <c r="AK10" s="1684"/>
      <c r="AL10" s="1684"/>
      <c r="AM10" s="1684"/>
      <c r="AN10" s="1684"/>
      <c r="AO10" s="1684"/>
      <c r="AP10" s="1676"/>
      <c r="AQ10" s="1676"/>
      <c r="AR10" s="1676"/>
      <c r="AS10" s="1676"/>
      <c r="AT10" s="1676"/>
      <c r="AU10" s="1676"/>
      <c r="AV10" s="1676"/>
      <c r="AW10" s="1676"/>
      <c r="AX10" s="1676"/>
      <c r="AY10" s="1676"/>
      <c r="AZ10" s="2087"/>
      <c r="BA10" s="1676"/>
      <c r="BB10" s="1676"/>
      <c r="BC10" s="1676"/>
      <c r="BD10" s="1676"/>
      <c r="BE10" s="1676"/>
      <c r="BF10" s="1676"/>
      <c r="BG10" s="1676"/>
      <c r="BH10" s="1676"/>
      <c r="BI10" s="1676"/>
      <c r="BJ10" s="1676"/>
      <c r="BK10" s="1676"/>
      <c r="BL10" s="1676"/>
      <c r="BM10" s="1676"/>
      <c r="BN10" s="1676"/>
      <c r="BO10" s="1676"/>
      <c r="BP10" s="1676"/>
      <c r="BQ10" s="1676"/>
      <c r="BR10" s="1676"/>
      <c r="BS10" s="1676"/>
      <c r="BT10" s="1676"/>
      <c r="BU10" s="1676"/>
      <c r="BV10" s="1676"/>
      <c r="BW10" s="2208"/>
    </row>
    <row r="11" spans="1:75" ht="17.25" customHeight="1" x14ac:dyDescent="0.25">
      <c r="A11" s="2196" t="s">
        <v>1255</v>
      </c>
      <c r="B11" s="1684"/>
      <c r="C11" s="1684"/>
      <c r="D11" s="1684"/>
      <c r="E11" s="1684"/>
      <c r="F11" s="1684"/>
      <c r="G11" s="1684"/>
      <c r="H11" s="1684"/>
      <c r="I11" s="1684"/>
      <c r="J11" s="1684"/>
      <c r="K11" s="1684"/>
      <c r="L11" s="1684"/>
      <c r="M11" s="1684"/>
      <c r="N11" s="1684"/>
      <c r="O11" s="1684"/>
      <c r="P11" s="1684"/>
      <c r="Q11" s="1684"/>
      <c r="R11" s="1684"/>
      <c r="S11" s="1684"/>
      <c r="T11" s="1684"/>
      <c r="U11" s="1684"/>
      <c r="V11" s="1684"/>
      <c r="W11" s="1684"/>
      <c r="X11" s="1684"/>
      <c r="Y11" s="1684"/>
      <c r="Z11" s="1684"/>
      <c r="AA11" s="1684"/>
      <c r="AB11" s="1684"/>
      <c r="AC11" s="1684"/>
      <c r="AD11" s="1684"/>
      <c r="AE11" s="1684"/>
      <c r="AF11" s="1684"/>
      <c r="AG11" s="1684"/>
      <c r="AH11" s="1684"/>
      <c r="AI11" s="1684"/>
      <c r="AJ11" s="1684"/>
      <c r="AK11" s="1684"/>
      <c r="AL11" s="1684"/>
      <c r="AM11" s="1684"/>
      <c r="AN11" s="1684"/>
      <c r="AO11" s="1684"/>
      <c r="AP11" s="284"/>
      <c r="AQ11" s="284"/>
      <c r="AR11" s="284"/>
      <c r="AS11" s="284"/>
      <c r="AT11" s="284"/>
      <c r="AU11" s="284"/>
      <c r="AV11" s="284"/>
      <c r="AW11" s="284"/>
      <c r="AX11" s="284"/>
      <c r="AY11" s="284"/>
      <c r="AZ11" s="2087"/>
      <c r="BA11" s="1676"/>
      <c r="BB11" s="284"/>
      <c r="BC11" s="284"/>
      <c r="BD11" s="284"/>
      <c r="BE11" s="284"/>
      <c r="BF11" s="284"/>
      <c r="BG11" s="284"/>
      <c r="BH11" s="284"/>
      <c r="BI11" s="284"/>
      <c r="BJ11" s="284"/>
      <c r="BK11" s="284"/>
      <c r="BL11" s="284"/>
      <c r="BM11" s="284"/>
      <c r="BN11" s="284"/>
      <c r="BO11" s="284"/>
      <c r="BP11" s="284"/>
      <c r="BQ11" s="284"/>
      <c r="BR11" s="284"/>
      <c r="BS11" s="284"/>
      <c r="BT11" s="284"/>
      <c r="BU11" s="284"/>
      <c r="BV11" s="284"/>
      <c r="BW11" s="288"/>
    </row>
    <row r="12" spans="1:75" ht="11.25" customHeight="1" x14ac:dyDescent="0.25">
      <c r="A12" s="2197"/>
      <c r="B12" s="1689"/>
      <c r="C12" s="1689"/>
      <c r="D12" s="1689"/>
      <c r="E12" s="1689"/>
      <c r="F12" s="1689"/>
      <c r="G12" s="1689"/>
      <c r="H12" s="1689"/>
      <c r="I12" s="1689"/>
      <c r="J12" s="1689"/>
      <c r="K12" s="1689"/>
      <c r="L12" s="1689"/>
      <c r="M12" s="1689"/>
      <c r="N12" s="1689"/>
      <c r="O12" s="1689"/>
      <c r="P12" s="1689"/>
      <c r="Q12" s="1689"/>
      <c r="R12" s="1689"/>
      <c r="S12" s="1689"/>
      <c r="T12" s="1689"/>
      <c r="U12" s="1689"/>
      <c r="V12" s="1689"/>
      <c r="W12" s="1689"/>
      <c r="X12" s="1689"/>
      <c r="Y12" s="1689"/>
      <c r="Z12" s="1689"/>
      <c r="AA12" s="1689"/>
      <c r="AB12" s="1689"/>
      <c r="AC12" s="1689"/>
      <c r="AD12" s="1689"/>
      <c r="AE12" s="1689"/>
      <c r="AF12" s="1689"/>
      <c r="AG12" s="1689"/>
      <c r="AH12" s="1689"/>
      <c r="AI12" s="1689"/>
      <c r="AJ12" s="1689"/>
      <c r="AK12" s="1689"/>
      <c r="AL12" s="1689"/>
      <c r="AM12" s="1689"/>
      <c r="AN12" s="1689"/>
      <c r="AO12" s="1689"/>
      <c r="AP12" s="1688"/>
      <c r="AQ12" s="1688"/>
      <c r="AR12" s="1688"/>
      <c r="AS12" s="1688"/>
      <c r="AT12" s="1688"/>
      <c r="AU12" s="1688"/>
      <c r="AV12" s="1688"/>
      <c r="AW12" s="1688"/>
      <c r="AX12" s="1688"/>
      <c r="AY12" s="1688"/>
      <c r="AZ12" s="2129"/>
      <c r="BA12" s="1688"/>
      <c r="BB12" s="2198"/>
      <c r="BC12" s="2198"/>
      <c r="BD12" s="2198"/>
      <c r="BE12" s="2198"/>
      <c r="BF12" s="2198"/>
      <c r="BG12" s="2198"/>
      <c r="BH12" s="2198"/>
      <c r="BI12" s="2198"/>
      <c r="BJ12" s="2198"/>
      <c r="BK12" s="2198"/>
      <c r="BL12" s="2198"/>
      <c r="BM12" s="2198"/>
      <c r="BN12" s="2198"/>
      <c r="BO12" s="2198"/>
      <c r="BP12" s="2198"/>
      <c r="BQ12" s="2198"/>
      <c r="BR12" s="2198"/>
      <c r="BS12" s="2198"/>
      <c r="BT12" s="2198"/>
      <c r="BU12" s="2198"/>
      <c r="BV12" s="2198"/>
      <c r="BW12" s="2199"/>
    </row>
    <row r="13" spans="1:75" ht="11.25" customHeight="1" x14ac:dyDescent="0.25">
      <c r="A13" s="2204"/>
      <c r="B13" s="2205"/>
      <c r="C13" s="2205"/>
      <c r="D13" s="2205"/>
      <c r="E13" s="2205"/>
      <c r="F13" s="2205"/>
      <c r="G13" s="2205"/>
      <c r="H13" s="2205"/>
      <c r="I13" s="2205"/>
      <c r="J13" s="2205"/>
      <c r="K13" s="2205"/>
      <c r="L13" s="2205"/>
      <c r="M13" s="2205"/>
      <c r="N13" s="2205"/>
      <c r="O13" s="2205"/>
      <c r="P13" s="2205"/>
      <c r="Q13" s="2205"/>
      <c r="R13" s="2205"/>
      <c r="S13" s="2205"/>
      <c r="T13" s="2205"/>
      <c r="U13" s="2205"/>
      <c r="V13" s="2205"/>
      <c r="W13" s="2205"/>
      <c r="X13" s="2205"/>
      <c r="Y13" s="2205"/>
      <c r="Z13" s="2205"/>
      <c r="AA13" s="2205"/>
      <c r="AB13" s="2205"/>
      <c r="AC13" s="2205"/>
      <c r="AD13" s="2205"/>
      <c r="AE13" s="2205"/>
      <c r="AF13" s="2205"/>
      <c r="AG13" s="2205"/>
      <c r="AH13" s="2205"/>
      <c r="AI13" s="2205"/>
      <c r="AJ13" s="2205"/>
      <c r="AK13" s="2205"/>
      <c r="AL13" s="2205"/>
      <c r="AM13" s="2205"/>
      <c r="AN13" s="2205"/>
      <c r="AO13" s="2205"/>
      <c r="AP13" s="2206"/>
      <c r="AQ13" s="2206"/>
      <c r="AR13" s="2206"/>
      <c r="AS13" s="2206"/>
      <c r="AT13" s="2206"/>
      <c r="AU13" s="2206"/>
      <c r="AV13" s="2206"/>
      <c r="AW13" s="2206"/>
      <c r="AX13" s="2206"/>
      <c r="AY13" s="2206"/>
      <c r="AZ13" s="2120"/>
      <c r="BA13" s="2206"/>
      <c r="BB13" s="2206"/>
      <c r="BC13" s="2206"/>
      <c r="BD13" s="2206"/>
      <c r="BE13" s="2206"/>
      <c r="BF13" s="2206"/>
      <c r="BG13" s="2206"/>
      <c r="BH13" s="2206"/>
      <c r="BI13" s="2206"/>
      <c r="BJ13" s="2206"/>
      <c r="BK13" s="2206"/>
      <c r="BL13" s="2206"/>
      <c r="BM13" s="2206"/>
      <c r="BN13" s="2206"/>
      <c r="BO13" s="2206"/>
      <c r="BP13" s="2206"/>
      <c r="BQ13" s="2206"/>
      <c r="BR13" s="2206"/>
      <c r="BS13" s="2206"/>
      <c r="BT13" s="2206"/>
      <c r="BU13" s="2206"/>
      <c r="BV13" s="2206"/>
      <c r="BW13" s="2207"/>
    </row>
    <row r="14" spans="1:75" ht="11.25" customHeight="1" x14ac:dyDescent="0.25">
      <c r="A14" s="2197"/>
      <c r="B14" s="1689"/>
      <c r="C14" s="1689"/>
      <c r="D14" s="1689"/>
      <c r="E14" s="1689"/>
      <c r="F14" s="1689"/>
      <c r="G14" s="1689"/>
      <c r="H14" s="1689"/>
      <c r="I14" s="1689"/>
      <c r="J14" s="1689"/>
      <c r="K14" s="1689"/>
      <c r="L14" s="1689"/>
      <c r="M14" s="1689"/>
      <c r="N14" s="1689"/>
      <c r="O14" s="1689"/>
      <c r="P14" s="1689"/>
      <c r="Q14" s="1689"/>
      <c r="R14" s="1689"/>
      <c r="S14" s="1689"/>
      <c r="T14" s="1689"/>
      <c r="U14" s="1689"/>
      <c r="V14" s="1689"/>
      <c r="W14" s="1689"/>
      <c r="X14" s="1689"/>
      <c r="Y14" s="1689"/>
      <c r="Z14" s="1689"/>
      <c r="AA14" s="1689"/>
      <c r="AB14" s="1689"/>
      <c r="AC14" s="1689"/>
      <c r="AD14" s="1689"/>
      <c r="AE14" s="1689"/>
      <c r="AF14" s="1689"/>
      <c r="AG14" s="1689"/>
      <c r="AH14" s="1689"/>
      <c r="AI14" s="1689"/>
      <c r="AJ14" s="1689"/>
      <c r="AK14" s="1689"/>
      <c r="AL14" s="1689"/>
      <c r="AM14" s="1689"/>
      <c r="AN14" s="1689"/>
      <c r="AO14" s="1689"/>
      <c r="AP14" s="1688"/>
      <c r="AQ14" s="1688"/>
      <c r="AR14" s="1688"/>
      <c r="AS14" s="1688"/>
      <c r="AT14" s="1688"/>
      <c r="AU14" s="1688"/>
      <c r="AV14" s="1688"/>
      <c r="AW14" s="1688"/>
      <c r="AX14" s="1688"/>
      <c r="AY14" s="1688"/>
      <c r="AZ14" s="2129"/>
      <c r="BA14" s="1688"/>
      <c r="BB14" s="1688"/>
      <c r="BC14" s="1688"/>
      <c r="BD14" s="1688"/>
      <c r="BE14" s="1688"/>
      <c r="BF14" s="1688"/>
      <c r="BG14" s="1688"/>
      <c r="BH14" s="1688"/>
      <c r="BI14" s="1688"/>
      <c r="BJ14" s="1688"/>
      <c r="BK14" s="1688"/>
      <c r="BL14" s="1688"/>
      <c r="BM14" s="1688"/>
      <c r="BN14" s="1688"/>
      <c r="BO14" s="1688"/>
      <c r="BP14" s="1688"/>
      <c r="BQ14" s="1688"/>
      <c r="BR14" s="1688"/>
      <c r="BS14" s="1688"/>
      <c r="BT14" s="1688"/>
      <c r="BU14" s="1688"/>
      <c r="BV14" s="1688"/>
      <c r="BW14" s="2209"/>
    </row>
    <row r="15" spans="1:75" ht="17.25" customHeight="1" x14ac:dyDescent="0.25">
      <c r="A15" s="2200"/>
      <c r="B15" s="2096"/>
      <c r="C15" s="2096"/>
      <c r="D15" s="2096"/>
      <c r="E15" s="2096"/>
      <c r="F15" s="2096"/>
      <c r="G15" s="2096"/>
      <c r="H15" s="2096"/>
      <c r="I15" s="2096"/>
      <c r="J15" s="2096"/>
      <c r="K15" s="2096"/>
      <c r="L15" s="2096"/>
      <c r="M15" s="2096"/>
      <c r="N15" s="2096"/>
      <c r="O15" s="2096"/>
      <c r="P15" s="2096"/>
      <c r="Q15" s="2096"/>
      <c r="R15" s="2096"/>
      <c r="S15" s="2096"/>
      <c r="T15" s="2096"/>
      <c r="U15" s="2096"/>
      <c r="V15" s="2096"/>
      <c r="W15" s="2096"/>
      <c r="X15" s="2096"/>
      <c r="Y15" s="2096"/>
      <c r="Z15" s="2096"/>
      <c r="AA15" s="2096"/>
      <c r="AB15" s="2096"/>
      <c r="AC15" s="2096"/>
      <c r="AD15" s="2096"/>
      <c r="AE15" s="2096"/>
      <c r="AF15" s="2096"/>
      <c r="AG15" s="2096"/>
      <c r="AH15" s="2096"/>
      <c r="AI15" s="2096"/>
      <c r="AJ15" s="2096"/>
      <c r="AK15" s="2096"/>
      <c r="AL15" s="2096"/>
      <c r="AM15" s="2096"/>
      <c r="AN15" s="2096"/>
      <c r="AO15" s="2096"/>
      <c r="AP15" s="2146"/>
      <c r="AQ15" s="2146"/>
      <c r="AR15" s="2146"/>
      <c r="AS15" s="2146"/>
      <c r="AT15" s="2146"/>
      <c r="AU15" s="2146"/>
      <c r="AV15" s="2146"/>
      <c r="AW15" s="2146"/>
      <c r="AX15" s="2146"/>
      <c r="AY15" s="2146"/>
      <c r="AZ15" s="2139"/>
      <c r="BA15" s="2146"/>
      <c r="BB15" s="2146"/>
      <c r="BC15" s="2146"/>
      <c r="BD15" s="2146"/>
      <c r="BE15" s="2146"/>
      <c r="BF15" s="2146"/>
      <c r="BG15" s="2146"/>
      <c r="BH15" s="2146"/>
      <c r="BI15" s="2146"/>
      <c r="BJ15" s="2146"/>
      <c r="BK15" s="2146"/>
      <c r="BL15" s="2146"/>
      <c r="BM15" s="2146"/>
      <c r="BN15" s="2146"/>
      <c r="BO15" s="2146"/>
      <c r="BP15" s="2146"/>
      <c r="BQ15" s="2146"/>
      <c r="BR15" s="2146"/>
      <c r="BS15" s="2146"/>
      <c r="BT15" s="2146"/>
      <c r="BU15" s="2146"/>
      <c r="BV15" s="2146"/>
      <c r="BW15" s="2201"/>
    </row>
    <row r="16" spans="1:75" ht="17.25" customHeight="1" x14ac:dyDescent="0.25">
      <c r="A16" s="2200"/>
      <c r="B16" s="2096"/>
      <c r="C16" s="2096"/>
      <c r="D16" s="2096"/>
      <c r="E16" s="2096"/>
      <c r="F16" s="2096"/>
      <c r="G16" s="2096"/>
      <c r="H16" s="2096"/>
      <c r="I16" s="2096"/>
      <c r="J16" s="2096"/>
      <c r="K16" s="2096"/>
      <c r="L16" s="2096"/>
      <c r="M16" s="2096"/>
      <c r="N16" s="2096"/>
      <c r="O16" s="2096"/>
      <c r="P16" s="2096"/>
      <c r="Q16" s="2096"/>
      <c r="R16" s="2096"/>
      <c r="S16" s="2096"/>
      <c r="T16" s="2096"/>
      <c r="U16" s="2096"/>
      <c r="V16" s="2096"/>
      <c r="W16" s="2096"/>
      <c r="X16" s="2096"/>
      <c r="Y16" s="2096"/>
      <c r="Z16" s="2096"/>
      <c r="AA16" s="2096"/>
      <c r="AB16" s="2096"/>
      <c r="AC16" s="2096"/>
      <c r="AD16" s="2096"/>
      <c r="AE16" s="2096"/>
      <c r="AF16" s="2096"/>
      <c r="AG16" s="2096"/>
      <c r="AH16" s="2096"/>
      <c r="AI16" s="2096"/>
      <c r="AJ16" s="2096"/>
      <c r="AK16" s="2096"/>
      <c r="AL16" s="2096"/>
      <c r="AM16" s="2096"/>
      <c r="AN16" s="2096"/>
      <c r="AO16" s="2096"/>
      <c r="AP16" s="2146"/>
      <c r="AQ16" s="2146"/>
      <c r="AR16" s="2146"/>
      <c r="AS16" s="2146"/>
      <c r="AT16" s="2146"/>
      <c r="AU16" s="2146"/>
      <c r="AV16" s="2146"/>
      <c r="AW16" s="2146"/>
      <c r="AX16" s="2146"/>
      <c r="AY16" s="2146"/>
      <c r="AZ16" s="2139"/>
      <c r="BA16" s="2146"/>
      <c r="BB16" s="2146"/>
      <c r="BC16" s="2146"/>
      <c r="BD16" s="2146"/>
      <c r="BE16" s="2146"/>
      <c r="BF16" s="2146"/>
      <c r="BG16" s="2146"/>
      <c r="BH16" s="2146"/>
      <c r="BI16" s="2146"/>
      <c r="BJ16" s="2146"/>
      <c r="BK16" s="2146"/>
      <c r="BL16" s="2146"/>
      <c r="BM16" s="2146"/>
      <c r="BN16" s="2146"/>
      <c r="BO16" s="2146"/>
      <c r="BP16" s="2146"/>
      <c r="BQ16" s="2146"/>
      <c r="BR16" s="2146"/>
      <c r="BS16" s="2146"/>
      <c r="BT16" s="2146"/>
      <c r="BU16" s="2146"/>
      <c r="BV16" s="2146"/>
      <c r="BW16" s="2201"/>
    </row>
    <row r="17" spans="1:75" ht="17.25" customHeight="1" x14ac:dyDescent="0.25">
      <c r="A17" s="2210" t="s">
        <v>1256</v>
      </c>
      <c r="B17" s="2205"/>
      <c r="C17" s="2205"/>
      <c r="D17" s="2205"/>
      <c r="E17" s="2205"/>
      <c r="F17" s="2205"/>
      <c r="G17" s="2205"/>
      <c r="H17" s="2205"/>
      <c r="I17" s="2205"/>
      <c r="J17" s="2205"/>
      <c r="K17" s="2205"/>
      <c r="L17" s="2205"/>
      <c r="M17" s="2205"/>
      <c r="N17" s="2205"/>
      <c r="O17" s="2205"/>
      <c r="P17" s="2205"/>
      <c r="Q17" s="2205"/>
      <c r="R17" s="2205"/>
      <c r="S17" s="2205"/>
      <c r="T17" s="2205"/>
      <c r="U17" s="2205"/>
      <c r="V17" s="2205"/>
      <c r="W17" s="2205"/>
      <c r="X17" s="2205"/>
      <c r="Y17" s="2205"/>
      <c r="Z17" s="2205"/>
      <c r="AA17" s="2205"/>
      <c r="AB17" s="2205"/>
      <c r="AC17" s="2205"/>
      <c r="AD17" s="2205"/>
      <c r="AE17" s="2205"/>
      <c r="AF17" s="2205"/>
      <c r="AG17" s="2205"/>
      <c r="AH17" s="2205"/>
      <c r="AI17" s="2205"/>
      <c r="AJ17" s="2205"/>
      <c r="AK17" s="2205"/>
      <c r="AL17" s="2205"/>
      <c r="AM17" s="2205"/>
      <c r="AN17" s="2205"/>
      <c r="AO17" s="2205"/>
      <c r="AP17" s="2146"/>
      <c r="AQ17" s="2146"/>
      <c r="AR17" s="2146"/>
      <c r="AS17" s="2146"/>
      <c r="AT17" s="2146"/>
      <c r="AU17" s="2146"/>
      <c r="AV17" s="2146"/>
      <c r="AW17" s="2146"/>
      <c r="AX17" s="2146"/>
      <c r="AY17" s="2146"/>
      <c r="AZ17" s="2120"/>
      <c r="BA17" s="2206"/>
      <c r="BB17" s="1282"/>
      <c r="BC17" s="1282"/>
      <c r="BD17" s="1282"/>
      <c r="BE17" s="1282"/>
      <c r="BF17" s="1282"/>
      <c r="BG17" s="1282"/>
      <c r="BH17" s="1282"/>
      <c r="BI17" s="1282"/>
      <c r="BJ17" s="1282"/>
      <c r="BK17" s="1282"/>
      <c r="BL17" s="1282"/>
      <c r="BM17" s="1282"/>
      <c r="BN17" s="1282"/>
      <c r="BO17" s="1282"/>
      <c r="BP17" s="1282"/>
      <c r="BQ17" s="1282"/>
      <c r="BR17" s="1282"/>
      <c r="BS17" s="1282"/>
      <c r="BT17" s="1282"/>
      <c r="BU17" s="1282"/>
      <c r="BV17" s="1282"/>
      <c r="BW17" s="2211"/>
    </row>
    <row r="18" spans="1:75" ht="17.25" customHeight="1" x14ac:dyDescent="0.25">
      <c r="A18" s="2197"/>
      <c r="B18" s="1689"/>
      <c r="C18" s="1689"/>
      <c r="D18" s="1689"/>
      <c r="E18" s="1689"/>
      <c r="F18" s="1689"/>
      <c r="G18" s="1689"/>
      <c r="H18" s="1689"/>
      <c r="I18" s="1689"/>
      <c r="J18" s="1689"/>
      <c r="K18" s="1689"/>
      <c r="L18" s="1689"/>
      <c r="M18" s="1689"/>
      <c r="N18" s="1689"/>
      <c r="O18" s="1689"/>
      <c r="P18" s="1689"/>
      <c r="Q18" s="1689"/>
      <c r="R18" s="1689"/>
      <c r="S18" s="1689"/>
      <c r="T18" s="1689"/>
      <c r="U18" s="1689"/>
      <c r="V18" s="1689"/>
      <c r="W18" s="1689"/>
      <c r="X18" s="1689"/>
      <c r="Y18" s="1689"/>
      <c r="Z18" s="1689"/>
      <c r="AA18" s="1689"/>
      <c r="AB18" s="1689"/>
      <c r="AC18" s="1689"/>
      <c r="AD18" s="1689"/>
      <c r="AE18" s="1689"/>
      <c r="AF18" s="1689"/>
      <c r="AG18" s="1689"/>
      <c r="AH18" s="1689"/>
      <c r="AI18" s="1689"/>
      <c r="AJ18" s="1689"/>
      <c r="AK18" s="1689"/>
      <c r="AL18" s="1689"/>
      <c r="AM18" s="1689"/>
      <c r="AN18" s="1689"/>
      <c r="AO18" s="1689"/>
      <c r="AP18" s="2146"/>
      <c r="AQ18" s="2146"/>
      <c r="AR18" s="2146"/>
      <c r="AS18" s="2146"/>
      <c r="AT18" s="2146"/>
      <c r="AU18" s="2146"/>
      <c r="AV18" s="2146"/>
      <c r="AW18" s="2146"/>
      <c r="AX18" s="2146"/>
      <c r="AY18" s="2146"/>
      <c r="AZ18" s="2129"/>
      <c r="BA18" s="1688"/>
      <c r="BB18" s="2198"/>
      <c r="BC18" s="2198"/>
      <c r="BD18" s="2198"/>
      <c r="BE18" s="2198"/>
      <c r="BF18" s="2198"/>
      <c r="BG18" s="2198"/>
      <c r="BH18" s="2198"/>
      <c r="BI18" s="2198"/>
      <c r="BJ18" s="2198"/>
      <c r="BK18" s="2198"/>
      <c r="BL18" s="2198"/>
      <c r="BM18" s="2198"/>
      <c r="BN18" s="2198"/>
      <c r="BO18" s="2198"/>
      <c r="BP18" s="2198"/>
      <c r="BQ18" s="2198"/>
      <c r="BR18" s="2198"/>
      <c r="BS18" s="2198"/>
      <c r="BT18" s="2198"/>
      <c r="BU18" s="2198"/>
      <c r="BV18" s="2198"/>
      <c r="BW18" s="2199"/>
    </row>
    <row r="19" spans="1:75" ht="11.25" customHeight="1" x14ac:dyDescent="0.25">
      <c r="A19" s="2204"/>
      <c r="B19" s="2205"/>
      <c r="C19" s="2205"/>
      <c r="D19" s="2205"/>
      <c r="E19" s="2205"/>
      <c r="F19" s="2205"/>
      <c r="G19" s="2205"/>
      <c r="H19" s="2205"/>
      <c r="I19" s="2205"/>
      <c r="J19" s="2205"/>
      <c r="K19" s="2205"/>
      <c r="L19" s="2205"/>
      <c r="M19" s="2205"/>
      <c r="N19" s="2205"/>
      <c r="O19" s="2205"/>
      <c r="P19" s="2205"/>
      <c r="Q19" s="2205"/>
      <c r="R19" s="2205"/>
      <c r="S19" s="2205"/>
      <c r="T19" s="2205"/>
      <c r="U19" s="2205"/>
      <c r="V19" s="2205"/>
      <c r="W19" s="2205"/>
      <c r="X19" s="2205"/>
      <c r="Y19" s="2205"/>
      <c r="Z19" s="2205"/>
      <c r="AA19" s="2205"/>
      <c r="AB19" s="2205"/>
      <c r="AC19" s="2205"/>
      <c r="AD19" s="2205"/>
      <c r="AE19" s="2205"/>
      <c r="AF19" s="2205"/>
      <c r="AG19" s="2205"/>
      <c r="AH19" s="2205"/>
      <c r="AI19" s="2205"/>
      <c r="AJ19" s="2205"/>
      <c r="AK19" s="2205"/>
      <c r="AL19" s="2205"/>
      <c r="AM19" s="2205"/>
      <c r="AN19" s="2205"/>
      <c r="AO19" s="2205"/>
      <c r="AP19" s="2206"/>
      <c r="AQ19" s="2206"/>
      <c r="AR19" s="2206"/>
      <c r="AS19" s="2206"/>
      <c r="AT19" s="2206"/>
      <c r="AU19" s="2206"/>
      <c r="AV19" s="2206"/>
      <c r="AW19" s="2206"/>
      <c r="AX19" s="2206"/>
      <c r="AY19" s="2206"/>
      <c r="AZ19" s="2120"/>
      <c r="BA19" s="2206"/>
      <c r="BB19" s="2206"/>
      <c r="BC19" s="2206"/>
      <c r="BD19" s="2206"/>
      <c r="BE19" s="2206"/>
      <c r="BF19" s="2206"/>
      <c r="BG19" s="2206"/>
      <c r="BH19" s="2206"/>
      <c r="BI19" s="2206"/>
      <c r="BJ19" s="2206"/>
      <c r="BK19" s="2206"/>
      <c r="BL19" s="2206"/>
      <c r="BM19" s="2206"/>
      <c r="BN19" s="2206"/>
      <c r="BO19" s="2206"/>
      <c r="BP19" s="2206"/>
      <c r="BQ19" s="2206"/>
      <c r="BR19" s="2206"/>
      <c r="BS19" s="2206"/>
      <c r="BT19" s="2206"/>
      <c r="BU19" s="2206"/>
      <c r="BV19" s="2206"/>
      <c r="BW19" s="2207"/>
    </row>
    <row r="20" spans="1:75" ht="11.25" customHeight="1" x14ac:dyDescent="0.25">
      <c r="A20" s="2197"/>
      <c r="B20" s="1689"/>
      <c r="C20" s="1689"/>
      <c r="D20" s="1689"/>
      <c r="E20" s="1689"/>
      <c r="F20" s="1689"/>
      <c r="G20" s="1689"/>
      <c r="H20" s="1689"/>
      <c r="I20" s="1689"/>
      <c r="J20" s="1689"/>
      <c r="K20" s="1689"/>
      <c r="L20" s="1689"/>
      <c r="M20" s="1689"/>
      <c r="N20" s="1689"/>
      <c r="O20" s="1689"/>
      <c r="P20" s="1689"/>
      <c r="Q20" s="1689"/>
      <c r="R20" s="1689"/>
      <c r="S20" s="1689"/>
      <c r="T20" s="1689"/>
      <c r="U20" s="1689"/>
      <c r="V20" s="1689"/>
      <c r="W20" s="1689"/>
      <c r="X20" s="1689"/>
      <c r="Y20" s="1689"/>
      <c r="Z20" s="1689"/>
      <c r="AA20" s="1689"/>
      <c r="AB20" s="1689"/>
      <c r="AC20" s="1689"/>
      <c r="AD20" s="1689"/>
      <c r="AE20" s="1689"/>
      <c r="AF20" s="1689"/>
      <c r="AG20" s="1689"/>
      <c r="AH20" s="1689"/>
      <c r="AI20" s="1689"/>
      <c r="AJ20" s="1689"/>
      <c r="AK20" s="1689"/>
      <c r="AL20" s="1689"/>
      <c r="AM20" s="1689"/>
      <c r="AN20" s="1689"/>
      <c r="AO20" s="1689"/>
      <c r="AP20" s="1688"/>
      <c r="AQ20" s="1688"/>
      <c r="AR20" s="1688"/>
      <c r="AS20" s="1688"/>
      <c r="AT20" s="1688"/>
      <c r="AU20" s="1688"/>
      <c r="AV20" s="1688"/>
      <c r="AW20" s="1688"/>
      <c r="AX20" s="1688"/>
      <c r="AY20" s="1688"/>
      <c r="AZ20" s="2129"/>
      <c r="BA20" s="1688"/>
      <c r="BB20" s="1688"/>
      <c r="BC20" s="1688"/>
      <c r="BD20" s="1688"/>
      <c r="BE20" s="1688"/>
      <c r="BF20" s="1688"/>
      <c r="BG20" s="1688"/>
      <c r="BH20" s="1688"/>
      <c r="BI20" s="1688"/>
      <c r="BJ20" s="1688"/>
      <c r="BK20" s="1688"/>
      <c r="BL20" s="1688"/>
      <c r="BM20" s="1688"/>
      <c r="BN20" s="1688"/>
      <c r="BO20" s="1688"/>
      <c r="BP20" s="1688"/>
      <c r="BQ20" s="1688"/>
      <c r="BR20" s="1688"/>
      <c r="BS20" s="1688"/>
      <c r="BT20" s="1688"/>
      <c r="BU20" s="1688"/>
      <c r="BV20" s="1688"/>
      <c r="BW20" s="2209"/>
    </row>
    <row r="21" spans="1:75" ht="11.25" customHeight="1" x14ac:dyDescent="0.25">
      <c r="A21" s="2204"/>
      <c r="B21" s="2205"/>
      <c r="C21" s="2205"/>
      <c r="D21" s="2205"/>
      <c r="E21" s="2205"/>
      <c r="F21" s="2205"/>
      <c r="G21" s="2205"/>
      <c r="H21" s="2205"/>
      <c r="I21" s="2205"/>
      <c r="J21" s="2205"/>
      <c r="K21" s="2205"/>
      <c r="L21" s="2205"/>
      <c r="M21" s="2205"/>
      <c r="N21" s="2205"/>
      <c r="O21" s="2205"/>
      <c r="P21" s="2205"/>
      <c r="Q21" s="2205"/>
      <c r="R21" s="2205"/>
      <c r="S21" s="2205"/>
      <c r="T21" s="2205"/>
      <c r="U21" s="2205"/>
      <c r="V21" s="2205"/>
      <c r="W21" s="2205"/>
      <c r="X21" s="2205"/>
      <c r="Y21" s="2205"/>
      <c r="Z21" s="2205"/>
      <c r="AA21" s="2205"/>
      <c r="AB21" s="2205"/>
      <c r="AC21" s="2205"/>
      <c r="AD21" s="2205"/>
      <c r="AE21" s="2205"/>
      <c r="AF21" s="2205"/>
      <c r="AG21" s="2205"/>
      <c r="AH21" s="2205"/>
      <c r="AI21" s="2205"/>
      <c r="AJ21" s="2205"/>
      <c r="AK21" s="2205"/>
      <c r="AL21" s="2205"/>
      <c r="AM21" s="2205"/>
      <c r="AN21" s="2205"/>
      <c r="AO21" s="2205"/>
      <c r="AP21" s="2206"/>
      <c r="AQ21" s="2206"/>
      <c r="AR21" s="2206"/>
      <c r="AS21" s="2206"/>
      <c r="AT21" s="2206"/>
      <c r="AU21" s="2206"/>
      <c r="AV21" s="2206"/>
      <c r="AW21" s="2206"/>
      <c r="AX21" s="2206"/>
      <c r="AY21" s="2206"/>
      <c r="AZ21" s="2120"/>
      <c r="BA21" s="2206"/>
      <c r="BB21" s="2206"/>
      <c r="BC21" s="2206"/>
      <c r="BD21" s="2206"/>
      <c r="BE21" s="2206"/>
      <c r="BF21" s="2206"/>
      <c r="BG21" s="2206"/>
      <c r="BH21" s="2206"/>
      <c r="BI21" s="2206"/>
      <c r="BJ21" s="2206"/>
      <c r="BK21" s="2206"/>
      <c r="BL21" s="2206"/>
      <c r="BM21" s="2206"/>
      <c r="BN21" s="2206"/>
      <c r="BO21" s="2206"/>
      <c r="BP21" s="2206"/>
      <c r="BQ21" s="2206"/>
      <c r="BR21" s="2206"/>
      <c r="BS21" s="2206"/>
      <c r="BT21" s="2206"/>
      <c r="BU21" s="2206"/>
      <c r="BV21" s="2206"/>
      <c r="BW21" s="2207"/>
    </row>
    <row r="22" spans="1:75" ht="11.25" customHeight="1" x14ac:dyDescent="0.25">
      <c r="A22" s="2197"/>
      <c r="B22" s="1689"/>
      <c r="C22" s="1689"/>
      <c r="D22" s="1689"/>
      <c r="E22" s="1689"/>
      <c r="F22" s="1689"/>
      <c r="G22" s="1689"/>
      <c r="H22" s="1689"/>
      <c r="I22" s="1689"/>
      <c r="J22" s="1689"/>
      <c r="K22" s="1689"/>
      <c r="L22" s="1689"/>
      <c r="M22" s="1689"/>
      <c r="N22" s="1689"/>
      <c r="O22" s="1689"/>
      <c r="P22" s="1689"/>
      <c r="Q22" s="1689"/>
      <c r="R22" s="1689"/>
      <c r="S22" s="1689"/>
      <c r="T22" s="1689"/>
      <c r="U22" s="1689"/>
      <c r="V22" s="1689"/>
      <c r="W22" s="1689"/>
      <c r="X22" s="1689"/>
      <c r="Y22" s="1689"/>
      <c r="Z22" s="1689"/>
      <c r="AA22" s="1689"/>
      <c r="AB22" s="1689"/>
      <c r="AC22" s="1689"/>
      <c r="AD22" s="1689"/>
      <c r="AE22" s="1689"/>
      <c r="AF22" s="1689"/>
      <c r="AG22" s="1689"/>
      <c r="AH22" s="1689"/>
      <c r="AI22" s="1689"/>
      <c r="AJ22" s="1689"/>
      <c r="AK22" s="1689"/>
      <c r="AL22" s="1689"/>
      <c r="AM22" s="1689"/>
      <c r="AN22" s="1689"/>
      <c r="AO22" s="1689"/>
      <c r="AP22" s="1688"/>
      <c r="AQ22" s="1688"/>
      <c r="AR22" s="1688"/>
      <c r="AS22" s="1688"/>
      <c r="AT22" s="1688"/>
      <c r="AU22" s="1688"/>
      <c r="AV22" s="1688"/>
      <c r="AW22" s="1688"/>
      <c r="AX22" s="1688"/>
      <c r="AY22" s="1688"/>
      <c r="AZ22" s="2129"/>
      <c r="BA22" s="1688"/>
      <c r="BB22" s="1688"/>
      <c r="BC22" s="1688"/>
      <c r="BD22" s="1688"/>
      <c r="BE22" s="1688"/>
      <c r="BF22" s="1688"/>
      <c r="BG22" s="1688"/>
      <c r="BH22" s="1688"/>
      <c r="BI22" s="1688"/>
      <c r="BJ22" s="1688"/>
      <c r="BK22" s="1688"/>
      <c r="BL22" s="1688"/>
      <c r="BM22" s="1688"/>
      <c r="BN22" s="1688"/>
      <c r="BO22" s="1688"/>
      <c r="BP22" s="1688"/>
      <c r="BQ22" s="1688"/>
      <c r="BR22" s="1688"/>
      <c r="BS22" s="1688"/>
      <c r="BT22" s="1688"/>
      <c r="BU22" s="1688"/>
      <c r="BV22" s="1688"/>
      <c r="BW22" s="2209"/>
    </row>
    <row r="23" spans="1:75" ht="17.25" customHeight="1" x14ac:dyDescent="0.25">
      <c r="A23" s="3180" t="s">
        <v>1257</v>
      </c>
      <c r="B23" s="3181"/>
      <c r="C23" s="3181"/>
      <c r="D23" s="3181"/>
      <c r="E23" s="3181"/>
      <c r="F23" s="3181"/>
      <c r="G23" s="3181"/>
      <c r="H23" s="3181"/>
      <c r="I23" s="3181"/>
      <c r="J23" s="3181"/>
      <c r="K23" s="3181"/>
      <c r="L23" s="3181"/>
      <c r="M23" s="3181"/>
      <c r="N23" s="3181"/>
      <c r="O23" s="3181"/>
      <c r="P23" s="3181"/>
      <c r="Q23" s="3181"/>
      <c r="R23" s="3181"/>
      <c r="S23" s="3181"/>
      <c r="T23" s="3181"/>
      <c r="U23" s="3181"/>
      <c r="V23" s="3181"/>
      <c r="W23" s="3181"/>
      <c r="X23" s="3181"/>
      <c r="Y23" s="3181"/>
      <c r="Z23" s="3181"/>
      <c r="AA23" s="3181"/>
      <c r="AB23" s="3181"/>
      <c r="AC23" s="3181"/>
      <c r="AD23" s="3181"/>
      <c r="AE23" s="3181"/>
      <c r="AF23" s="3181"/>
      <c r="AG23" s="3181"/>
      <c r="AH23" s="3181"/>
      <c r="AI23" s="3181"/>
      <c r="AJ23" s="3181"/>
      <c r="AK23" s="3181"/>
      <c r="AL23" s="3181"/>
      <c r="AM23" s="3181"/>
      <c r="AN23" s="3181"/>
      <c r="AO23" s="3181"/>
      <c r="AP23" s="2206"/>
      <c r="AQ23" s="2206"/>
      <c r="AR23" s="2206"/>
      <c r="AS23" s="2206"/>
      <c r="AT23" s="2206"/>
      <c r="AU23" s="2206"/>
      <c r="AV23" s="2206"/>
      <c r="AW23" s="2206"/>
      <c r="AX23" s="2206"/>
      <c r="AY23" s="2206"/>
      <c r="AZ23" s="2120"/>
      <c r="BA23" s="2206"/>
      <c r="BB23" s="1282"/>
      <c r="BC23" s="1282"/>
      <c r="BD23" s="1282"/>
      <c r="BE23" s="1282"/>
      <c r="BF23" s="1282"/>
      <c r="BG23" s="1282"/>
      <c r="BH23" s="1282"/>
      <c r="BI23" s="1282"/>
      <c r="BJ23" s="1282"/>
      <c r="BK23" s="1282"/>
      <c r="BL23" s="1282"/>
      <c r="BM23" s="1282"/>
      <c r="BN23" s="1282"/>
      <c r="BO23" s="1282"/>
      <c r="BP23" s="1282"/>
      <c r="BQ23" s="1282"/>
      <c r="BR23" s="1282"/>
      <c r="BS23" s="1282"/>
      <c r="BT23" s="1282"/>
      <c r="BU23" s="1282"/>
      <c r="BV23" s="1282"/>
      <c r="BW23" s="2211"/>
    </row>
    <row r="24" spans="1:75" ht="17.25" customHeight="1" x14ac:dyDescent="0.25">
      <c r="A24" s="2197"/>
      <c r="B24" s="1689"/>
      <c r="C24" s="1689"/>
      <c r="D24" s="1689"/>
      <c r="E24" s="1689"/>
      <c r="F24" s="1689"/>
      <c r="G24" s="1689"/>
      <c r="H24" s="1689"/>
      <c r="I24" s="1689"/>
      <c r="J24" s="1689"/>
      <c r="K24" s="1689"/>
      <c r="L24" s="1689"/>
      <c r="M24" s="1689"/>
      <c r="N24" s="1689"/>
      <c r="O24" s="1689"/>
      <c r="P24" s="1689"/>
      <c r="Q24" s="1689"/>
      <c r="R24" s="1689"/>
      <c r="S24" s="1689"/>
      <c r="T24" s="1689"/>
      <c r="U24" s="1689"/>
      <c r="V24" s="1689"/>
      <c r="W24" s="1689"/>
      <c r="X24" s="1689"/>
      <c r="Y24" s="1689"/>
      <c r="Z24" s="1689"/>
      <c r="AA24" s="1689"/>
      <c r="AB24" s="1689"/>
      <c r="AC24" s="1689"/>
      <c r="AD24" s="1689"/>
      <c r="AE24" s="1689"/>
      <c r="AF24" s="1689"/>
      <c r="AG24" s="1689"/>
      <c r="AH24" s="1689"/>
      <c r="AI24" s="1689"/>
      <c r="AJ24" s="1689"/>
      <c r="AK24" s="1689"/>
      <c r="AL24" s="1689"/>
      <c r="AM24" s="1689"/>
      <c r="AN24" s="1689"/>
      <c r="AO24" s="1689"/>
      <c r="AP24" s="1688"/>
      <c r="AQ24" s="1688"/>
      <c r="AR24" s="1688"/>
      <c r="AS24" s="1688"/>
      <c r="AT24" s="1688"/>
      <c r="AU24" s="1688"/>
      <c r="AV24" s="1688"/>
      <c r="AW24" s="1688"/>
      <c r="AX24" s="1688"/>
      <c r="AY24" s="1688"/>
      <c r="AZ24" s="2129"/>
      <c r="BA24" s="1688"/>
      <c r="BB24" s="2198"/>
      <c r="BC24" s="2198"/>
      <c r="BD24" s="2198"/>
      <c r="BE24" s="2198"/>
      <c r="BF24" s="2198"/>
      <c r="BG24" s="2198"/>
      <c r="BH24" s="2198"/>
      <c r="BI24" s="2198"/>
      <c r="BJ24" s="2198"/>
      <c r="BK24" s="2198"/>
      <c r="BL24" s="2198"/>
      <c r="BM24" s="2198"/>
      <c r="BN24" s="2198"/>
      <c r="BO24" s="2198"/>
      <c r="BP24" s="2198"/>
      <c r="BQ24" s="2198"/>
      <c r="BR24" s="2198"/>
      <c r="BS24" s="2198"/>
      <c r="BT24" s="2198"/>
      <c r="BU24" s="2198"/>
      <c r="BV24" s="2198"/>
      <c r="BW24" s="2199"/>
    </row>
    <row r="25" spans="1:75" ht="17.25" customHeight="1" x14ac:dyDescent="0.25">
      <c r="A25" s="2204"/>
      <c r="B25" s="2205"/>
      <c r="C25" s="2205"/>
      <c r="D25" s="2205"/>
      <c r="E25" s="2205"/>
      <c r="F25" s="2205"/>
      <c r="G25" s="2205"/>
      <c r="H25" s="2205"/>
      <c r="I25" s="2205"/>
      <c r="J25" s="2205"/>
      <c r="K25" s="2205"/>
      <c r="L25" s="2205"/>
      <c r="M25" s="2205"/>
      <c r="N25" s="2205"/>
      <c r="O25" s="2205"/>
      <c r="P25" s="2205"/>
      <c r="Q25" s="2205"/>
      <c r="R25" s="2205"/>
      <c r="S25" s="2205"/>
      <c r="T25" s="2205"/>
      <c r="U25" s="2205"/>
      <c r="V25" s="2205"/>
      <c r="W25" s="2205"/>
      <c r="X25" s="2205"/>
      <c r="Y25" s="2205"/>
      <c r="Z25" s="2205"/>
      <c r="AA25" s="2205"/>
      <c r="AB25" s="2205"/>
      <c r="AC25" s="2205"/>
      <c r="AD25" s="2205"/>
      <c r="AE25" s="2205"/>
      <c r="AF25" s="2205"/>
      <c r="AG25" s="2205"/>
      <c r="AH25" s="2205"/>
      <c r="AI25" s="2205"/>
      <c r="AJ25" s="2205"/>
      <c r="AK25" s="2205"/>
      <c r="AL25" s="2205"/>
      <c r="AM25" s="2205"/>
      <c r="AN25" s="2205"/>
      <c r="AO25" s="2205"/>
      <c r="AP25" s="2206"/>
      <c r="AQ25" s="2206"/>
      <c r="AR25" s="2206"/>
      <c r="AS25" s="2206"/>
      <c r="AT25" s="2206"/>
      <c r="AU25" s="2206"/>
      <c r="AV25" s="2206"/>
      <c r="AW25" s="2206"/>
      <c r="AX25" s="2206"/>
      <c r="AY25" s="2206"/>
      <c r="AZ25" s="2120"/>
      <c r="BA25" s="2206"/>
      <c r="BB25" s="2206"/>
      <c r="BC25" s="2206"/>
      <c r="BD25" s="2206"/>
      <c r="BE25" s="2206"/>
      <c r="BF25" s="2206"/>
      <c r="BG25" s="2206"/>
      <c r="BH25" s="2206"/>
      <c r="BI25" s="2206"/>
      <c r="BJ25" s="2206"/>
      <c r="BK25" s="2206"/>
      <c r="BL25" s="2206"/>
      <c r="BM25" s="2206"/>
      <c r="BN25" s="2206"/>
      <c r="BO25" s="2206"/>
      <c r="BP25" s="2206"/>
      <c r="BQ25" s="2206"/>
      <c r="BR25" s="2206"/>
      <c r="BS25" s="2206"/>
      <c r="BT25" s="2206"/>
      <c r="BU25" s="2206"/>
      <c r="BV25" s="2206"/>
      <c r="BW25" s="2207"/>
    </row>
    <row r="26" spans="1:75" ht="11.25" customHeight="1" x14ac:dyDescent="0.25">
      <c r="A26" s="2197"/>
      <c r="B26" s="1689"/>
      <c r="C26" s="1689"/>
      <c r="D26" s="1689"/>
      <c r="E26" s="1689"/>
      <c r="F26" s="1689"/>
      <c r="G26" s="1689"/>
      <c r="H26" s="1689"/>
      <c r="I26" s="1689"/>
      <c r="J26" s="1689"/>
      <c r="K26" s="1689"/>
      <c r="L26" s="1689"/>
      <c r="M26" s="1689"/>
      <c r="N26" s="1689"/>
      <c r="O26" s="1689"/>
      <c r="P26" s="1689"/>
      <c r="Q26" s="1689"/>
      <c r="R26" s="1689"/>
      <c r="S26" s="1689"/>
      <c r="T26" s="1689"/>
      <c r="U26" s="1689"/>
      <c r="V26" s="1689"/>
      <c r="W26" s="1689"/>
      <c r="X26" s="1689"/>
      <c r="Y26" s="1689"/>
      <c r="Z26" s="1689"/>
      <c r="AA26" s="1689"/>
      <c r="AB26" s="1689"/>
      <c r="AC26" s="1689"/>
      <c r="AD26" s="1689"/>
      <c r="AE26" s="1689"/>
      <c r="AF26" s="1689"/>
      <c r="AG26" s="1689"/>
      <c r="AH26" s="1689"/>
      <c r="AI26" s="1689"/>
      <c r="AJ26" s="1689"/>
      <c r="AK26" s="1689"/>
      <c r="AL26" s="1689"/>
      <c r="AM26" s="1689"/>
      <c r="AN26" s="1689"/>
      <c r="AO26" s="1689"/>
      <c r="AP26" s="1688"/>
      <c r="AQ26" s="1688"/>
      <c r="AR26" s="1688"/>
      <c r="AS26" s="1688"/>
      <c r="AT26" s="1688"/>
      <c r="AU26" s="1688"/>
      <c r="AV26" s="1688"/>
      <c r="AW26" s="1688"/>
      <c r="AX26" s="1688"/>
      <c r="AY26" s="1688"/>
      <c r="AZ26" s="2129"/>
      <c r="BA26" s="1688"/>
      <c r="BB26" s="1688"/>
      <c r="BC26" s="1688"/>
      <c r="BD26" s="1688"/>
      <c r="BE26" s="1688"/>
      <c r="BF26" s="1688"/>
      <c r="BG26" s="1688"/>
      <c r="BH26" s="1688"/>
      <c r="BI26" s="1688"/>
      <c r="BJ26" s="1688"/>
      <c r="BK26" s="1688"/>
      <c r="BL26" s="1688"/>
      <c r="BM26" s="1688"/>
      <c r="BN26" s="1688"/>
      <c r="BO26" s="1688"/>
      <c r="BP26" s="1688"/>
      <c r="BQ26" s="1688"/>
      <c r="BR26" s="1688"/>
      <c r="BS26" s="1688"/>
      <c r="BT26" s="1688"/>
      <c r="BU26" s="1688"/>
      <c r="BV26" s="1688"/>
      <c r="BW26" s="2209"/>
    </row>
    <row r="27" spans="1:75" ht="13.65" customHeight="1" x14ac:dyDescent="0.25">
      <c r="A27" s="2204"/>
      <c r="B27" s="2205"/>
      <c r="C27" s="2205"/>
      <c r="D27" s="2205"/>
      <c r="E27" s="2205"/>
      <c r="F27" s="2205"/>
      <c r="G27" s="2205"/>
      <c r="H27" s="2205"/>
      <c r="I27" s="2205"/>
      <c r="J27" s="2205"/>
      <c r="K27" s="2205"/>
      <c r="L27" s="2205"/>
      <c r="M27" s="2205"/>
      <c r="N27" s="2205"/>
      <c r="O27" s="2205"/>
      <c r="P27" s="2205"/>
      <c r="Q27" s="2205"/>
      <c r="R27" s="2205"/>
      <c r="S27" s="2205"/>
      <c r="T27" s="2205"/>
      <c r="U27" s="2205"/>
      <c r="V27" s="2205"/>
      <c r="W27" s="2205"/>
      <c r="X27" s="2205"/>
      <c r="Y27" s="2205"/>
      <c r="Z27" s="2205"/>
      <c r="AA27" s="2205"/>
      <c r="AB27" s="2205"/>
      <c r="AC27" s="2205"/>
      <c r="AD27" s="2205"/>
      <c r="AE27" s="2205"/>
      <c r="AF27" s="2205"/>
      <c r="AG27" s="2205"/>
      <c r="AH27" s="2205"/>
      <c r="AI27" s="2205"/>
      <c r="AJ27" s="2205"/>
      <c r="AK27" s="2205"/>
      <c r="AL27" s="2205"/>
      <c r="AM27" s="2205"/>
      <c r="AN27" s="2205"/>
      <c r="AO27" s="2205"/>
      <c r="AP27" s="1282"/>
      <c r="AQ27" s="1282"/>
      <c r="AR27" s="1282"/>
      <c r="AS27" s="1282"/>
      <c r="AT27" s="1282"/>
      <c r="AU27" s="1282"/>
      <c r="AV27" s="1282"/>
      <c r="AW27" s="1282"/>
      <c r="AX27" s="1282"/>
      <c r="AY27" s="1282"/>
      <c r="AZ27" s="1282"/>
      <c r="BA27" s="1282"/>
      <c r="BB27" s="1282"/>
      <c r="BC27" s="1282"/>
      <c r="BD27" s="1282"/>
      <c r="BE27" s="1282"/>
      <c r="BF27" s="1282"/>
      <c r="BG27" s="1282"/>
      <c r="BH27" s="1282"/>
      <c r="BI27" s="1282"/>
      <c r="BJ27" s="1282"/>
      <c r="BK27" s="1282"/>
      <c r="BL27" s="1282"/>
      <c r="BM27" s="1282"/>
      <c r="BN27" s="1282"/>
      <c r="BO27" s="1282"/>
      <c r="BP27" s="1282"/>
      <c r="BQ27" s="1282"/>
      <c r="BR27" s="1282"/>
      <c r="BS27" s="1282"/>
      <c r="BT27" s="1282"/>
      <c r="BU27" s="1282"/>
      <c r="BV27" s="1282"/>
      <c r="BW27" s="2211"/>
    </row>
    <row r="28" spans="1:75" ht="13.65" customHeight="1" x14ac:dyDescent="0.25">
      <c r="A28" s="2195"/>
      <c r="B28" s="1684"/>
      <c r="C28" s="1684"/>
      <c r="D28" s="1684"/>
      <c r="E28" s="1684"/>
      <c r="F28" s="1684"/>
      <c r="G28" s="1684"/>
      <c r="H28" s="1684"/>
      <c r="I28" s="1684"/>
      <c r="J28" s="1684"/>
      <c r="K28" s="1684"/>
      <c r="L28" s="1684"/>
      <c r="M28" s="1684"/>
      <c r="N28" s="1684"/>
      <c r="O28" s="1684"/>
      <c r="P28" s="1684"/>
      <c r="Q28" s="1684"/>
      <c r="R28" s="1684"/>
      <c r="S28" s="1684"/>
      <c r="T28" s="1684"/>
      <c r="U28" s="1684"/>
      <c r="V28" s="1684"/>
      <c r="W28" s="1684"/>
      <c r="X28" s="1684"/>
      <c r="Y28" s="1684"/>
      <c r="Z28" s="1684"/>
      <c r="AA28" s="1684"/>
      <c r="AB28" s="1684"/>
      <c r="AC28" s="1684"/>
      <c r="AD28" s="1684"/>
      <c r="AE28" s="1684"/>
      <c r="AF28" s="1684"/>
      <c r="AG28" s="1684"/>
      <c r="AH28" s="1684"/>
      <c r="AI28" s="1684"/>
      <c r="AJ28" s="1684"/>
      <c r="AK28" s="1684"/>
      <c r="AL28" s="1684"/>
      <c r="AM28" s="1684"/>
      <c r="AN28" s="1684"/>
      <c r="AO28" s="1684"/>
      <c r="AP28" s="284"/>
      <c r="AQ28" s="284"/>
      <c r="AR28" s="284"/>
      <c r="AS28" s="284"/>
      <c r="AT28" s="284"/>
      <c r="AU28" s="284"/>
      <c r="AV28" s="284"/>
      <c r="AW28" s="284"/>
      <c r="AX28" s="284"/>
      <c r="AY28" s="284"/>
      <c r="AZ28" s="284"/>
      <c r="BA28" s="284"/>
      <c r="BB28" s="284"/>
      <c r="BC28" s="284"/>
      <c r="BD28" s="284"/>
      <c r="BE28" s="284"/>
      <c r="BF28" s="284"/>
      <c r="BG28" s="284"/>
      <c r="BH28" s="284"/>
      <c r="BI28" s="284"/>
      <c r="BJ28" s="284"/>
      <c r="BK28" s="284"/>
      <c r="BL28" s="284"/>
      <c r="BM28" s="284"/>
      <c r="BN28" s="284"/>
      <c r="BO28" s="284"/>
      <c r="BP28" s="284"/>
      <c r="BQ28" s="284"/>
      <c r="BR28" s="284"/>
      <c r="BS28" s="284"/>
      <c r="BT28" s="284"/>
      <c r="BU28" s="284"/>
      <c r="BV28" s="284"/>
      <c r="BW28" s="288"/>
    </row>
    <row r="29" spans="1:75" ht="13.65" customHeight="1" x14ac:dyDescent="0.25">
      <c r="A29" s="3184" t="s">
        <v>1258</v>
      </c>
      <c r="B29" s="3185"/>
      <c r="C29" s="3185"/>
      <c r="D29" s="3185"/>
      <c r="E29" s="3185"/>
      <c r="F29" s="3185"/>
      <c r="G29" s="3185"/>
      <c r="H29" s="3185"/>
      <c r="I29" s="3185"/>
      <c r="J29" s="3185"/>
      <c r="K29" s="3185"/>
      <c r="L29" s="3185"/>
      <c r="M29" s="3185"/>
      <c r="N29" s="3185"/>
      <c r="O29" s="3185"/>
      <c r="P29" s="3185"/>
      <c r="Q29" s="3185"/>
      <c r="R29" s="3185"/>
      <c r="S29" s="3185"/>
      <c r="T29" s="3185"/>
      <c r="U29" s="3185"/>
      <c r="V29" s="3185"/>
      <c r="W29" s="3185"/>
      <c r="X29" s="3185"/>
      <c r="Y29" s="3185"/>
      <c r="Z29" s="3185"/>
      <c r="AA29" s="3185"/>
      <c r="AB29" s="3185"/>
      <c r="AC29" s="3185"/>
      <c r="AD29" s="3185"/>
      <c r="AE29" s="3185"/>
      <c r="AF29" s="3185"/>
      <c r="AG29" s="3185"/>
      <c r="AH29" s="3185"/>
      <c r="AI29" s="3185"/>
      <c r="AJ29" s="3185"/>
      <c r="AK29" s="3185"/>
      <c r="AL29" s="3185"/>
      <c r="AM29" s="3185"/>
      <c r="AN29" s="3185"/>
      <c r="AO29" s="3185"/>
      <c r="AP29" s="284"/>
      <c r="AQ29" s="284"/>
      <c r="AR29" s="284"/>
      <c r="AS29" s="284"/>
      <c r="AT29" s="284"/>
      <c r="AU29" s="284"/>
      <c r="AV29" s="284"/>
      <c r="AW29" s="284"/>
      <c r="AX29" s="284"/>
      <c r="AY29" s="284"/>
      <c r="AZ29" s="284"/>
      <c r="BA29" s="284"/>
      <c r="BB29" s="284"/>
      <c r="BC29" s="284"/>
      <c r="BD29" s="284"/>
      <c r="BE29" s="284"/>
      <c r="BF29" s="284"/>
      <c r="BG29" s="284"/>
      <c r="BH29" s="284"/>
      <c r="BI29" s="284"/>
      <c r="BJ29" s="284"/>
      <c r="BK29" s="284"/>
      <c r="BL29" s="284"/>
      <c r="BM29" s="284"/>
      <c r="BN29" s="284"/>
      <c r="BO29" s="284"/>
      <c r="BP29" s="284"/>
      <c r="BQ29" s="284"/>
      <c r="BR29" s="284"/>
      <c r="BS29" s="284"/>
      <c r="BT29" s="284"/>
      <c r="BU29" s="284"/>
      <c r="BV29" s="284"/>
      <c r="BW29" s="288"/>
    </row>
    <row r="30" spans="1:75" ht="13.65" customHeight="1" x14ac:dyDescent="0.25">
      <c r="A30" s="2197"/>
      <c r="B30" s="1689"/>
      <c r="C30" s="1689"/>
      <c r="D30" s="1689"/>
      <c r="E30" s="1689"/>
      <c r="F30" s="1689"/>
      <c r="G30" s="1689"/>
      <c r="H30" s="1689"/>
      <c r="I30" s="1689"/>
      <c r="J30" s="1689"/>
      <c r="K30" s="1689"/>
      <c r="L30" s="1689"/>
      <c r="M30" s="1689"/>
      <c r="N30" s="1689"/>
      <c r="O30" s="1689"/>
      <c r="P30" s="1689"/>
      <c r="Q30" s="1689"/>
      <c r="R30" s="1689"/>
      <c r="S30" s="1689"/>
      <c r="T30" s="1689"/>
      <c r="U30" s="1689"/>
      <c r="V30" s="1689"/>
      <c r="W30" s="1689"/>
      <c r="X30" s="1689"/>
      <c r="Y30" s="1689"/>
      <c r="Z30" s="1689"/>
      <c r="AA30" s="1689"/>
      <c r="AB30" s="1689"/>
      <c r="AC30" s="1689"/>
      <c r="AD30" s="1689"/>
      <c r="AE30" s="1689"/>
      <c r="AF30" s="1689"/>
      <c r="AG30" s="1689"/>
      <c r="AH30" s="1689"/>
      <c r="AI30" s="1689"/>
      <c r="AJ30" s="1689"/>
      <c r="AK30" s="1689"/>
      <c r="AL30" s="1689"/>
      <c r="AM30" s="1689"/>
      <c r="AN30" s="1689"/>
      <c r="AO30" s="1689"/>
      <c r="AP30" s="2198"/>
      <c r="AQ30" s="2198"/>
      <c r="AR30" s="2198"/>
      <c r="AS30" s="2198"/>
      <c r="AT30" s="2198"/>
      <c r="AU30" s="2198"/>
      <c r="AV30" s="2198"/>
      <c r="AW30" s="2198"/>
      <c r="AX30" s="2198"/>
      <c r="AY30" s="2198"/>
      <c r="AZ30" s="2198"/>
      <c r="BA30" s="2198"/>
      <c r="BB30" s="2198"/>
      <c r="BC30" s="2198"/>
      <c r="BD30" s="2198"/>
      <c r="BE30" s="2198"/>
      <c r="BF30" s="2198"/>
      <c r="BG30" s="2198"/>
      <c r="BH30" s="2198"/>
      <c r="BI30" s="2198"/>
      <c r="BJ30" s="2198"/>
      <c r="BK30" s="2198"/>
      <c r="BL30" s="2198"/>
      <c r="BM30" s="2198"/>
      <c r="BN30" s="2198"/>
      <c r="BO30" s="2198"/>
      <c r="BP30" s="2198"/>
      <c r="BQ30" s="2198"/>
      <c r="BR30" s="2198"/>
      <c r="BS30" s="2198"/>
      <c r="BT30" s="2198"/>
      <c r="BU30" s="2198"/>
      <c r="BV30" s="2198"/>
      <c r="BW30" s="2199"/>
    </row>
    <row r="31" spans="1:75" ht="13.05" customHeight="1" x14ac:dyDescent="0.25">
      <c r="A31" s="2204"/>
      <c r="B31" s="2205"/>
      <c r="C31" s="2205"/>
      <c r="D31" s="2205"/>
      <c r="E31" s="2205"/>
      <c r="F31" s="2205"/>
      <c r="G31" s="2205"/>
      <c r="H31" s="2205"/>
      <c r="I31" s="2205"/>
      <c r="J31" s="2205"/>
      <c r="K31" s="2205"/>
      <c r="L31" s="2205"/>
      <c r="M31" s="2205"/>
      <c r="N31" s="2205"/>
      <c r="O31" s="2205"/>
      <c r="P31" s="2205"/>
      <c r="Q31" s="2205"/>
      <c r="R31" s="2205"/>
      <c r="S31" s="2205"/>
      <c r="T31" s="2205"/>
      <c r="U31" s="2205"/>
      <c r="V31" s="2205"/>
      <c r="W31" s="2205"/>
      <c r="X31" s="2205"/>
      <c r="Y31" s="2205"/>
      <c r="Z31" s="2205"/>
      <c r="AA31" s="2205"/>
      <c r="AB31" s="2205"/>
      <c r="AC31" s="2205"/>
      <c r="AD31" s="2205"/>
      <c r="AE31" s="2205"/>
      <c r="AF31" s="2205"/>
      <c r="AG31" s="2205"/>
      <c r="AH31" s="2205"/>
      <c r="AI31" s="2205"/>
      <c r="AJ31" s="2205"/>
      <c r="AK31" s="2205"/>
      <c r="AL31" s="2205"/>
      <c r="AM31" s="2205"/>
      <c r="AN31" s="2205"/>
      <c r="AO31" s="2205"/>
      <c r="AP31" s="2206"/>
      <c r="AQ31" s="2206"/>
      <c r="AR31" s="2206"/>
      <c r="AS31" s="2206"/>
      <c r="AT31" s="2206"/>
      <c r="AU31" s="2206"/>
      <c r="AV31" s="2206"/>
      <c r="AW31" s="2206"/>
      <c r="AX31" s="2206"/>
      <c r="AY31" s="2206"/>
      <c r="AZ31" s="2120"/>
      <c r="BA31" s="2206"/>
      <c r="BB31" s="2206"/>
      <c r="BC31" s="2206"/>
      <c r="BD31" s="2206"/>
      <c r="BE31" s="2206"/>
      <c r="BF31" s="2206"/>
      <c r="BG31" s="2206"/>
      <c r="BH31" s="2206"/>
      <c r="BI31" s="2206"/>
      <c r="BJ31" s="2206"/>
      <c r="BK31" s="2206"/>
      <c r="BL31" s="2206"/>
      <c r="BM31" s="2206"/>
      <c r="BN31" s="2206"/>
      <c r="BO31" s="2206"/>
      <c r="BP31" s="2206"/>
      <c r="BQ31" s="2206"/>
      <c r="BR31" s="2206"/>
      <c r="BS31" s="2206"/>
      <c r="BT31" s="2206"/>
      <c r="BU31" s="2206"/>
      <c r="BV31" s="2206"/>
      <c r="BW31" s="2207"/>
    </row>
    <row r="32" spans="1:75" ht="13.05" customHeight="1" x14ac:dyDescent="0.25">
      <c r="A32" s="2197"/>
      <c r="B32" s="1689"/>
      <c r="C32" s="1689"/>
      <c r="D32" s="1689"/>
      <c r="E32" s="1689"/>
      <c r="F32" s="1689"/>
      <c r="G32" s="1689"/>
      <c r="H32" s="1689"/>
      <c r="I32" s="1689"/>
      <c r="J32" s="1689"/>
      <c r="K32" s="1689"/>
      <c r="L32" s="1689"/>
      <c r="M32" s="1689"/>
      <c r="N32" s="1689"/>
      <c r="O32" s="1689"/>
      <c r="P32" s="1689"/>
      <c r="Q32" s="1689"/>
      <c r="R32" s="1689"/>
      <c r="S32" s="1689"/>
      <c r="T32" s="1689"/>
      <c r="U32" s="1689"/>
      <c r="V32" s="1689"/>
      <c r="W32" s="1689"/>
      <c r="X32" s="1689"/>
      <c r="Y32" s="1689"/>
      <c r="Z32" s="1689"/>
      <c r="AA32" s="1689"/>
      <c r="AB32" s="1689"/>
      <c r="AC32" s="1689"/>
      <c r="AD32" s="1689"/>
      <c r="AE32" s="1689"/>
      <c r="AF32" s="1689"/>
      <c r="AG32" s="1689"/>
      <c r="AH32" s="1689"/>
      <c r="AI32" s="1689"/>
      <c r="AJ32" s="1689"/>
      <c r="AK32" s="1689"/>
      <c r="AL32" s="1689"/>
      <c r="AM32" s="1689"/>
      <c r="AN32" s="1689"/>
      <c r="AO32" s="1689"/>
      <c r="AP32" s="1688"/>
      <c r="AQ32" s="1688"/>
      <c r="AR32" s="1688"/>
      <c r="AS32" s="1688"/>
      <c r="AT32" s="1688"/>
      <c r="AU32" s="1688"/>
      <c r="AV32" s="1688"/>
      <c r="AW32" s="1688"/>
      <c r="AX32" s="1688"/>
      <c r="AY32" s="1688"/>
      <c r="AZ32" s="2129"/>
      <c r="BA32" s="1688"/>
      <c r="BB32" s="1688"/>
      <c r="BC32" s="1688"/>
      <c r="BD32" s="1688"/>
      <c r="BE32" s="1688"/>
      <c r="BF32" s="1688"/>
      <c r="BG32" s="1688"/>
      <c r="BH32" s="1688"/>
      <c r="BI32" s="1688"/>
      <c r="BJ32" s="1688"/>
      <c r="BK32" s="1688"/>
      <c r="BL32" s="1688"/>
      <c r="BM32" s="1688"/>
      <c r="BN32" s="1688"/>
      <c r="BO32" s="1688"/>
      <c r="BP32" s="1688"/>
      <c r="BQ32" s="1688"/>
      <c r="BR32" s="1688"/>
      <c r="BS32" s="1688"/>
      <c r="BT32" s="1688"/>
      <c r="BU32" s="1688"/>
      <c r="BV32" s="1688"/>
      <c r="BW32" s="2209"/>
    </row>
    <row r="33" spans="1:75" ht="13.65" customHeight="1" x14ac:dyDescent="0.25">
      <c r="A33" s="2204"/>
      <c r="B33" s="2205"/>
      <c r="C33" s="2205"/>
      <c r="D33" s="2205"/>
      <c r="E33" s="2205"/>
      <c r="F33" s="2205"/>
      <c r="G33" s="2205"/>
      <c r="H33" s="2205"/>
      <c r="I33" s="2205"/>
      <c r="J33" s="2205"/>
      <c r="K33" s="2205"/>
      <c r="L33" s="2205"/>
      <c r="M33" s="2205"/>
      <c r="N33" s="2205"/>
      <c r="O33" s="2205"/>
      <c r="P33" s="2205"/>
      <c r="Q33" s="2205"/>
      <c r="R33" s="2205"/>
      <c r="S33" s="2205"/>
      <c r="T33" s="2205"/>
      <c r="U33" s="2205"/>
      <c r="V33" s="2205"/>
      <c r="W33" s="2205"/>
      <c r="X33" s="2205"/>
      <c r="Y33" s="2205"/>
      <c r="Z33" s="2205"/>
      <c r="AA33" s="2205"/>
      <c r="AB33" s="2205"/>
      <c r="AC33" s="2205"/>
      <c r="AD33" s="2205"/>
      <c r="AE33" s="2205"/>
      <c r="AF33" s="2205"/>
      <c r="AG33" s="2205"/>
      <c r="AH33" s="2205"/>
      <c r="AI33" s="2205"/>
      <c r="AJ33" s="2205"/>
      <c r="AK33" s="2205"/>
      <c r="AL33" s="2205"/>
      <c r="AM33" s="2205"/>
      <c r="AN33" s="2205"/>
      <c r="AO33" s="2205"/>
      <c r="AP33" s="1282"/>
      <c r="AQ33" s="1282"/>
      <c r="AR33" s="1282"/>
      <c r="AS33" s="1282"/>
      <c r="AT33" s="1282"/>
      <c r="AU33" s="1282"/>
      <c r="AV33" s="1282"/>
      <c r="AW33" s="1282"/>
      <c r="AX33" s="1282"/>
      <c r="AY33" s="1282"/>
      <c r="AZ33" s="1282"/>
      <c r="BA33" s="1282"/>
      <c r="BB33" s="1282"/>
      <c r="BC33" s="1282"/>
      <c r="BD33" s="1282"/>
      <c r="BE33" s="1282"/>
      <c r="BF33" s="1282"/>
      <c r="BG33" s="1282"/>
      <c r="BH33" s="1282"/>
      <c r="BI33" s="1282"/>
      <c r="BJ33" s="1282"/>
      <c r="BK33" s="1282"/>
      <c r="BL33" s="1282"/>
      <c r="BM33" s="1282"/>
      <c r="BN33" s="1282"/>
      <c r="BO33" s="1282"/>
      <c r="BP33" s="1282"/>
      <c r="BQ33" s="1282"/>
      <c r="BR33" s="1282"/>
      <c r="BS33" s="1282"/>
      <c r="BT33" s="1282"/>
      <c r="BU33" s="1282"/>
      <c r="BV33" s="1282"/>
      <c r="BW33" s="2211"/>
    </row>
    <row r="34" spans="1:75" ht="13.65" customHeight="1" x14ac:dyDescent="0.25">
      <c r="A34" s="2197"/>
      <c r="B34" s="1689"/>
      <c r="C34" s="1689"/>
      <c r="D34" s="1689"/>
      <c r="E34" s="1689"/>
      <c r="F34" s="1689"/>
      <c r="G34" s="1689"/>
      <c r="H34" s="1689"/>
      <c r="I34" s="1689"/>
      <c r="J34" s="1689"/>
      <c r="K34" s="1689"/>
      <c r="L34" s="1689"/>
      <c r="M34" s="1689"/>
      <c r="N34" s="1689"/>
      <c r="O34" s="1689"/>
      <c r="P34" s="1689"/>
      <c r="Q34" s="1689"/>
      <c r="R34" s="1689"/>
      <c r="S34" s="1689"/>
      <c r="T34" s="1689"/>
      <c r="U34" s="1689"/>
      <c r="V34" s="1689"/>
      <c r="W34" s="1689"/>
      <c r="X34" s="1689"/>
      <c r="Y34" s="1689"/>
      <c r="Z34" s="1689"/>
      <c r="AA34" s="1689"/>
      <c r="AB34" s="1689"/>
      <c r="AC34" s="1689"/>
      <c r="AD34" s="1689"/>
      <c r="AE34" s="1689"/>
      <c r="AF34" s="1689"/>
      <c r="AG34" s="1689"/>
      <c r="AH34" s="1689"/>
      <c r="AI34" s="1689"/>
      <c r="AJ34" s="1689"/>
      <c r="AK34" s="1689"/>
      <c r="AL34" s="1689"/>
      <c r="AM34" s="1689"/>
      <c r="AN34" s="1689"/>
      <c r="AO34" s="1689"/>
      <c r="AP34" s="2198"/>
      <c r="AQ34" s="2198"/>
      <c r="AR34" s="2198"/>
      <c r="AS34" s="2198"/>
      <c r="AT34" s="2198"/>
      <c r="AU34" s="2198"/>
      <c r="AV34" s="2198"/>
      <c r="AW34" s="2198"/>
      <c r="AX34" s="2198"/>
      <c r="AY34" s="2198"/>
      <c r="AZ34" s="2198"/>
      <c r="BA34" s="2198"/>
      <c r="BB34" s="2198"/>
      <c r="BC34" s="2198"/>
      <c r="BD34" s="2198"/>
      <c r="BE34" s="2198"/>
      <c r="BF34" s="2198"/>
      <c r="BG34" s="2198"/>
      <c r="BH34" s="2198"/>
      <c r="BI34" s="2198"/>
      <c r="BJ34" s="2198"/>
      <c r="BK34" s="2198"/>
      <c r="BL34" s="2198"/>
      <c r="BM34" s="2198"/>
      <c r="BN34" s="2198"/>
      <c r="BO34" s="2198"/>
      <c r="BP34" s="2198"/>
      <c r="BQ34" s="2198"/>
      <c r="BR34" s="2198"/>
      <c r="BS34" s="2198"/>
      <c r="BT34" s="2198"/>
      <c r="BU34" s="2198"/>
      <c r="BV34" s="2198"/>
      <c r="BW34" s="2199"/>
    </row>
    <row r="35" spans="1:75" ht="13.05" customHeight="1" x14ac:dyDescent="0.25">
      <c r="A35" s="2204"/>
      <c r="B35" s="2205"/>
      <c r="C35" s="2205"/>
      <c r="D35" s="2205"/>
      <c r="E35" s="2205"/>
      <c r="F35" s="2205"/>
      <c r="G35" s="2205"/>
      <c r="H35" s="2205"/>
      <c r="I35" s="2205"/>
      <c r="J35" s="2205"/>
      <c r="K35" s="2205"/>
      <c r="L35" s="2205"/>
      <c r="M35" s="2205"/>
      <c r="N35" s="2205"/>
      <c r="O35" s="2205"/>
      <c r="P35" s="2205"/>
      <c r="Q35" s="2205"/>
      <c r="R35" s="2205"/>
      <c r="S35" s="2205"/>
      <c r="T35" s="2205"/>
      <c r="U35" s="2205"/>
      <c r="V35" s="2205"/>
      <c r="W35" s="2205"/>
      <c r="X35" s="2205"/>
      <c r="Y35" s="2205"/>
      <c r="Z35" s="2205"/>
      <c r="AA35" s="2205"/>
      <c r="AB35" s="2205"/>
      <c r="AC35" s="2205"/>
      <c r="AD35" s="2205"/>
      <c r="AE35" s="2205"/>
      <c r="AF35" s="2205"/>
      <c r="AG35" s="2205"/>
      <c r="AH35" s="2205"/>
      <c r="AI35" s="2205"/>
      <c r="AJ35" s="2205"/>
      <c r="AK35" s="2205"/>
      <c r="AL35" s="2205"/>
      <c r="AM35" s="2205"/>
      <c r="AN35" s="2205"/>
      <c r="AO35" s="2205"/>
      <c r="AP35" s="2206"/>
      <c r="AQ35" s="2206"/>
      <c r="AR35" s="2206"/>
      <c r="AS35" s="2206"/>
      <c r="AT35" s="2206"/>
      <c r="AU35" s="2206"/>
      <c r="AV35" s="2206"/>
      <c r="AW35" s="2206"/>
      <c r="AX35" s="2206"/>
      <c r="AY35" s="2206"/>
      <c r="AZ35" s="2120"/>
      <c r="BA35" s="2206"/>
      <c r="BB35" s="2206"/>
      <c r="BC35" s="2206"/>
      <c r="BD35" s="2206"/>
      <c r="BE35" s="2206"/>
      <c r="BF35" s="2206"/>
      <c r="BG35" s="2206"/>
      <c r="BH35" s="2206"/>
      <c r="BI35" s="2206"/>
      <c r="BJ35" s="2206"/>
      <c r="BK35" s="2206"/>
      <c r="BL35" s="2206"/>
      <c r="BM35" s="2206"/>
      <c r="BN35" s="2206"/>
      <c r="BO35" s="2206"/>
      <c r="BP35" s="2206"/>
      <c r="BQ35" s="2206"/>
      <c r="BR35" s="2206"/>
      <c r="BS35" s="2206"/>
      <c r="BT35" s="2206"/>
      <c r="BU35" s="2206"/>
      <c r="BV35" s="2206"/>
      <c r="BW35" s="2207"/>
    </row>
    <row r="36" spans="1:75" ht="13.05" customHeight="1" x14ac:dyDescent="0.25">
      <c r="A36" s="2197"/>
      <c r="B36" s="1689"/>
      <c r="C36" s="1689"/>
      <c r="D36" s="1689"/>
      <c r="E36" s="1689"/>
      <c r="F36" s="1689"/>
      <c r="G36" s="1689"/>
      <c r="H36" s="1689"/>
      <c r="I36" s="1689"/>
      <c r="J36" s="1689"/>
      <c r="K36" s="1689"/>
      <c r="L36" s="1689"/>
      <c r="M36" s="1689"/>
      <c r="N36" s="1689"/>
      <c r="O36" s="1689"/>
      <c r="P36" s="1689"/>
      <c r="Q36" s="1689"/>
      <c r="R36" s="1689"/>
      <c r="S36" s="1689"/>
      <c r="T36" s="1689"/>
      <c r="U36" s="1689"/>
      <c r="V36" s="1689"/>
      <c r="W36" s="1689"/>
      <c r="X36" s="1689"/>
      <c r="Y36" s="1689"/>
      <c r="Z36" s="1689"/>
      <c r="AA36" s="1689"/>
      <c r="AB36" s="1689"/>
      <c r="AC36" s="1689"/>
      <c r="AD36" s="1689"/>
      <c r="AE36" s="1689"/>
      <c r="AF36" s="1689"/>
      <c r="AG36" s="1689"/>
      <c r="AH36" s="1689"/>
      <c r="AI36" s="1689"/>
      <c r="AJ36" s="1689"/>
      <c r="AK36" s="1689"/>
      <c r="AL36" s="1689"/>
      <c r="AM36" s="1689"/>
      <c r="AN36" s="1689"/>
      <c r="AO36" s="1689"/>
      <c r="AP36" s="1688"/>
      <c r="AQ36" s="1688"/>
      <c r="AR36" s="1688"/>
      <c r="AS36" s="1688"/>
      <c r="AT36" s="1688"/>
      <c r="AU36" s="1688"/>
      <c r="AV36" s="1688"/>
      <c r="AW36" s="1688"/>
      <c r="AX36" s="1688"/>
      <c r="AY36" s="1688"/>
      <c r="AZ36" s="2129"/>
      <c r="BA36" s="1688"/>
      <c r="BB36" s="1688"/>
      <c r="BC36" s="1688"/>
      <c r="BD36" s="1688"/>
      <c r="BE36" s="1688"/>
      <c r="BF36" s="1688"/>
      <c r="BG36" s="1688"/>
      <c r="BH36" s="1688"/>
      <c r="BI36" s="1688"/>
      <c r="BJ36" s="1688"/>
      <c r="BK36" s="1688"/>
      <c r="BL36" s="1688"/>
      <c r="BM36" s="1688"/>
      <c r="BN36" s="1688"/>
      <c r="BO36" s="1688"/>
      <c r="BP36" s="1688"/>
      <c r="BQ36" s="1688"/>
      <c r="BR36" s="1688"/>
      <c r="BS36" s="1688"/>
      <c r="BT36" s="1688"/>
      <c r="BU36" s="1688"/>
      <c r="BV36" s="1688"/>
      <c r="BW36" s="2209"/>
    </row>
    <row r="37" spans="1:75" ht="13.65" customHeight="1" x14ac:dyDescent="0.25">
      <c r="A37" s="2204"/>
      <c r="B37" s="2205"/>
      <c r="C37" s="2205"/>
      <c r="D37" s="2205"/>
      <c r="E37" s="2205"/>
      <c r="F37" s="2205"/>
      <c r="G37" s="2205"/>
      <c r="H37" s="2205"/>
      <c r="I37" s="2205"/>
      <c r="J37" s="2205"/>
      <c r="K37" s="2205"/>
      <c r="L37" s="2205"/>
      <c r="M37" s="2205"/>
      <c r="N37" s="2205"/>
      <c r="O37" s="2205"/>
      <c r="P37" s="2205"/>
      <c r="Q37" s="2205"/>
      <c r="R37" s="2205"/>
      <c r="S37" s="2205"/>
      <c r="T37" s="2205"/>
      <c r="U37" s="2205"/>
      <c r="V37" s="2205"/>
      <c r="W37" s="2205"/>
      <c r="X37" s="2205"/>
      <c r="Y37" s="2205"/>
      <c r="Z37" s="2205"/>
      <c r="AA37" s="2205"/>
      <c r="AB37" s="2205"/>
      <c r="AC37" s="2205"/>
      <c r="AD37" s="2205"/>
      <c r="AE37" s="2205"/>
      <c r="AF37" s="2205"/>
      <c r="AG37" s="2205"/>
      <c r="AH37" s="2205"/>
      <c r="AI37" s="2205"/>
      <c r="AJ37" s="2205"/>
      <c r="AK37" s="2205"/>
      <c r="AL37" s="2205"/>
      <c r="AM37" s="2205"/>
      <c r="AN37" s="2205"/>
      <c r="AO37" s="2205"/>
      <c r="AP37" s="1282"/>
      <c r="AQ37" s="1282"/>
      <c r="AR37" s="1282"/>
      <c r="AS37" s="1282"/>
      <c r="AT37" s="1282"/>
      <c r="AU37" s="1282"/>
      <c r="AV37" s="1282"/>
      <c r="AW37" s="1282"/>
      <c r="AX37" s="1282"/>
      <c r="AY37" s="1282"/>
      <c r="AZ37" s="1282"/>
      <c r="BA37" s="1282"/>
      <c r="BB37" s="1282"/>
      <c r="BC37" s="1282"/>
      <c r="BD37" s="1282"/>
      <c r="BE37" s="1282"/>
      <c r="BF37" s="1282"/>
      <c r="BG37" s="1282"/>
      <c r="BH37" s="1282"/>
      <c r="BI37" s="1282"/>
      <c r="BJ37" s="1282"/>
      <c r="BK37" s="1282"/>
      <c r="BL37" s="1282"/>
      <c r="BM37" s="1282"/>
      <c r="BN37" s="1282"/>
      <c r="BO37" s="1282"/>
      <c r="BP37" s="1282"/>
      <c r="BQ37" s="1282"/>
      <c r="BR37" s="1282"/>
      <c r="BS37" s="1282"/>
      <c r="BT37" s="1282"/>
      <c r="BU37" s="1282"/>
      <c r="BV37" s="1282"/>
      <c r="BW37" s="2211"/>
    </row>
    <row r="38" spans="1:75" ht="13.65" customHeight="1" x14ac:dyDescent="0.25">
      <c r="A38" s="2195"/>
      <c r="B38" s="1684"/>
      <c r="C38" s="1684"/>
      <c r="D38" s="1684"/>
      <c r="E38" s="1684"/>
      <c r="F38" s="1684"/>
      <c r="G38" s="1684"/>
      <c r="H38" s="1684"/>
      <c r="I38" s="1684"/>
      <c r="J38" s="1684"/>
      <c r="K38" s="1684"/>
      <c r="L38" s="1684"/>
      <c r="M38" s="1684"/>
      <c r="N38" s="1684"/>
      <c r="O38" s="1684"/>
      <c r="P38" s="1684"/>
      <c r="Q38" s="1684"/>
      <c r="R38" s="1684"/>
      <c r="S38" s="1684"/>
      <c r="T38" s="1684"/>
      <c r="U38" s="1684"/>
      <c r="V38" s="1684"/>
      <c r="W38" s="1684"/>
      <c r="X38" s="1684"/>
      <c r="Y38" s="1684"/>
      <c r="Z38" s="1684"/>
      <c r="AA38" s="1684"/>
      <c r="AB38" s="1684"/>
      <c r="AC38" s="1684"/>
      <c r="AD38" s="1684"/>
      <c r="AE38" s="1684"/>
      <c r="AF38" s="1684"/>
      <c r="AG38" s="1684"/>
      <c r="AH38" s="1684"/>
      <c r="AI38" s="1684"/>
      <c r="AJ38" s="1684"/>
      <c r="AK38" s="1684"/>
      <c r="AL38" s="1684"/>
      <c r="AM38" s="1684"/>
      <c r="AN38" s="1684"/>
      <c r="AO38" s="1684"/>
      <c r="AP38" s="284"/>
      <c r="AQ38" s="284"/>
      <c r="AR38" s="284"/>
      <c r="AS38" s="284"/>
      <c r="AT38" s="284"/>
      <c r="AU38" s="284"/>
      <c r="AV38" s="284"/>
      <c r="AW38" s="284"/>
      <c r="AX38" s="284"/>
      <c r="AY38" s="284"/>
      <c r="AZ38" s="284"/>
      <c r="BA38" s="284"/>
      <c r="BB38" s="284"/>
      <c r="BC38" s="284"/>
      <c r="BD38" s="284"/>
      <c r="BE38" s="284"/>
      <c r="BF38" s="284"/>
      <c r="BG38" s="284"/>
      <c r="BH38" s="284"/>
      <c r="BI38" s="284"/>
      <c r="BJ38" s="284"/>
      <c r="BK38" s="284"/>
      <c r="BL38" s="284"/>
      <c r="BM38" s="284"/>
      <c r="BN38" s="284"/>
      <c r="BO38" s="284"/>
      <c r="BP38" s="284"/>
      <c r="BQ38" s="284"/>
      <c r="BR38" s="284"/>
      <c r="BS38" s="284"/>
      <c r="BT38" s="284"/>
      <c r="BU38" s="284"/>
      <c r="BV38" s="284"/>
      <c r="BW38" s="288"/>
    </row>
    <row r="39" spans="1:75" ht="13.65" customHeight="1" x14ac:dyDescent="0.25">
      <c r="A39" s="2195"/>
      <c r="B39" s="1684"/>
      <c r="C39" s="1684"/>
      <c r="D39" s="1684"/>
      <c r="E39" s="1684"/>
      <c r="F39" s="1684"/>
      <c r="G39" s="1684"/>
      <c r="H39" s="1684"/>
      <c r="I39" s="1684"/>
      <c r="J39" s="1684"/>
      <c r="K39" s="1684"/>
      <c r="L39" s="1684"/>
      <c r="M39" s="1684"/>
      <c r="N39" s="1684"/>
      <c r="O39" s="1684"/>
      <c r="P39" s="1684"/>
      <c r="Q39" s="1684"/>
      <c r="R39" s="1684"/>
      <c r="S39" s="1684"/>
      <c r="T39" s="1684"/>
      <c r="U39" s="1684"/>
      <c r="V39" s="1684"/>
      <c r="W39" s="1684"/>
      <c r="X39" s="1684"/>
      <c r="Y39" s="1684"/>
      <c r="Z39" s="1684"/>
      <c r="AA39" s="1684"/>
      <c r="AB39" s="1684"/>
      <c r="AC39" s="1684"/>
      <c r="AD39" s="1684"/>
      <c r="AE39" s="1684"/>
      <c r="AF39" s="1684"/>
      <c r="AG39" s="1684"/>
      <c r="AH39" s="1684"/>
      <c r="AI39" s="1684"/>
      <c r="AJ39" s="1684"/>
      <c r="AK39" s="1684"/>
      <c r="AL39" s="1684"/>
      <c r="AM39" s="1684"/>
      <c r="AN39" s="1684"/>
      <c r="AO39" s="1684"/>
      <c r="AP39" s="1676"/>
      <c r="AQ39" s="1676"/>
      <c r="AR39" s="284"/>
      <c r="AS39" s="284"/>
      <c r="AT39" s="284"/>
      <c r="AU39" s="284"/>
      <c r="AV39" s="284"/>
      <c r="AW39" s="284"/>
      <c r="AX39" s="284"/>
      <c r="AY39" s="284"/>
      <c r="AZ39" s="284"/>
      <c r="BA39" s="284"/>
      <c r="BB39" s="284"/>
      <c r="BC39" s="284"/>
      <c r="BD39" s="284"/>
      <c r="BE39" s="284"/>
      <c r="BF39" s="284"/>
      <c r="BG39" s="284"/>
      <c r="BH39" s="284"/>
      <c r="BI39" s="284"/>
      <c r="BJ39" s="284"/>
      <c r="BK39" s="284"/>
      <c r="BL39" s="284"/>
      <c r="BM39" s="284"/>
      <c r="BN39" s="284"/>
      <c r="BO39" s="284"/>
      <c r="BP39" s="284"/>
      <c r="BQ39" s="284"/>
      <c r="BR39" s="284"/>
      <c r="BS39" s="284"/>
      <c r="BT39" s="284"/>
      <c r="BU39" s="284"/>
      <c r="BV39" s="284"/>
      <c r="BW39" s="288"/>
    </row>
    <row r="40" spans="1:75" ht="13.65" customHeight="1" x14ac:dyDescent="0.25">
      <c r="A40" s="357"/>
      <c r="B40" s="2087"/>
      <c r="C40" s="1970"/>
      <c r="D40" s="1676"/>
      <c r="E40" s="1676"/>
      <c r="F40" s="1676"/>
      <c r="G40" s="1676"/>
      <c r="H40" s="1676"/>
      <c r="I40" s="1676"/>
      <c r="J40" s="1676"/>
      <c r="K40" s="1676"/>
      <c r="L40" s="1676"/>
      <c r="M40" s="1676"/>
      <c r="N40" s="1676"/>
      <c r="O40" s="1676"/>
      <c r="P40" s="1676"/>
      <c r="Q40" s="1676"/>
      <c r="R40" s="1676"/>
      <c r="S40" s="1676"/>
      <c r="T40" s="1676"/>
      <c r="U40" s="1676"/>
      <c r="V40" s="1676"/>
      <c r="W40" s="1676"/>
      <c r="X40" s="1676"/>
      <c r="Y40" s="1676"/>
      <c r="Z40" s="1676"/>
      <c r="AA40" s="1676"/>
      <c r="AB40" s="1676"/>
      <c r="AC40" s="1676"/>
      <c r="AD40" s="1676"/>
      <c r="AE40" s="1676"/>
      <c r="AF40" s="1676"/>
      <c r="AG40" s="1676"/>
      <c r="AH40" s="1676"/>
      <c r="AI40" s="1676"/>
      <c r="AJ40" s="1676"/>
      <c r="AK40" s="1676"/>
      <c r="AL40" s="1676"/>
      <c r="AM40" s="1676"/>
      <c r="AN40" s="1676"/>
      <c r="AO40" s="1676"/>
      <c r="AP40" s="1676"/>
      <c r="AQ40" s="1676"/>
      <c r="AR40" s="284"/>
      <c r="AS40" s="284"/>
      <c r="AT40" s="284"/>
      <c r="AU40" s="284"/>
      <c r="AV40" s="284"/>
      <c r="AW40" s="284"/>
      <c r="AX40" s="284"/>
      <c r="AY40" s="284"/>
      <c r="AZ40" s="284"/>
      <c r="BA40" s="284"/>
      <c r="BB40" s="284"/>
      <c r="BC40" s="284"/>
      <c r="BD40" s="284"/>
      <c r="BE40" s="284"/>
      <c r="BF40" s="284"/>
      <c r="BG40" s="284"/>
      <c r="BH40" s="284"/>
      <c r="BI40" s="284"/>
      <c r="BJ40" s="284"/>
      <c r="BK40" s="284"/>
      <c r="BL40" s="284"/>
      <c r="BM40" s="284"/>
      <c r="BN40" s="284"/>
      <c r="BO40" s="284"/>
      <c r="BP40" s="284"/>
      <c r="BQ40" s="284"/>
      <c r="BR40" s="284"/>
      <c r="BS40" s="284"/>
      <c r="BT40" s="284"/>
      <c r="BU40" s="284"/>
      <c r="BV40" s="284"/>
      <c r="BW40" s="288"/>
    </row>
    <row r="41" spans="1:75" ht="13.65" customHeight="1" x14ac:dyDescent="0.25">
      <c r="A41" s="359"/>
      <c r="B41" s="2212"/>
      <c r="C41" s="2213"/>
      <c r="D41" s="2214"/>
      <c r="E41" s="2214"/>
      <c r="F41" s="2214"/>
      <c r="G41" s="2214"/>
      <c r="H41" s="2214"/>
      <c r="I41" s="2214"/>
      <c r="J41" s="2214"/>
      <c r="K41" s="2214"/>
      <c r="L41" s="2214"/>
      <c r="M41" s="2214"/>
      <c r="N41" s="2214"/>
      <c r="O41" s="2214"/>
      <c r="P41" s="2214"/>
      <c r="Q41" s="2214"/>
      <c r="R41" s="2214"/>
      <c r="S41" s="2214"/>
      <c r="T41" s="2214"/>
      <c r="U41" s="2214"/>
      <c r="V41" s="2214"/>
      <c r="W41" s="2214"/>
      <c r="X41" s="2214"/>
      <c r="Y41" s="2214"/>
      <c r="Z41" s="2214"/>
      <c r="AA41" s="2214"/>
      <c r="AB41" s="2214"/>
      <c r="AC41" s="2214"/>
      <c r="AD41" s="2214"/>
      <c r="AE41" s="2214"/>
      <c r="AF41" s="2214"/>
      <c r="AG41" s="2214"/>
      <c r="AH41" s="2214"/>
      <c r="AI41" s="2214"/>
      <c r="AJ41" s="2214"/>
      <c r="AK41" s="2214"/>
      <c r="AL41" s="2214"/>
      <c r="AM41" s="2214"/>
      <c r="AN41" s="2214"/>
      <c r="AO41" s="2214"/>
      <c r="AP41" s="2214"/>
      <c r="AQ41" s="2214"/>
      <c r="AR41" s="361"/>
      <c r="AS41" s="361"/>
      <c r="AT41" s="361"/>
      <c r="AU41" s="361"/>
      <c r="AV41" s="361"/>
      <c r="AW41" s="361"/>
      <c r="AX41" s="361"/>
      <c r="AY41" s="361"/>
      <c r="AZ41" s="361"/>
      <c r="BA41" s="361"/>
      <c r="BB41" s="361"/>
      <c r="BC41" s="361"/>
      <c r="BD41" s="361"/>
      <c r="BE41" s="361"/>
      <c r="BF41" s="361"/>
      <c r="BG41" s="361"/>
      <c r="BH41" s="361"/>
      <c r="BI41" s="361"/>
      <c r="BJ41" s="361"/>
      <c r="BK41" s="361"/>
      <c r="BL41" s="361"/>
      <c r="BM41" s="361"/>
      <c r="BN41" s="361"/>
      <c r="BO41" s="361"/>
      <c r="BP41" s="361"/>
      <c r="BQ41" s="361"/>
      <c r="BR41" s="361"/>
      <c r="BS41" s="361"/>
      <c r="BT41" s="361"/>
      <c r="BU41" s="361"/>
      <c r="BV41" s="361"/>
      <c r="BW41" s="362"/>
    </row>
  </sheetData>
  <mergeCells count="4">
    <mergeCell ref="A23:AO23"/>
    <mergeCell ref="M3:BA3"/>
    <mergeCell ref="A29:AO29"/>
    <mergeCell ref="M1:BA1"/>
  </mergeCells>
  <pageMargins left="0.7" right="0.7" top="0.75" bottom="0.75" header="0.3" footer="0.3"/>
  <pageSetup orientation="landscape"/>
  <headerFooter>
    <oddFooter>&amp;C&amp;"Helvetica,Regular"&amp;12&amp;K000000&amp;P</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IV10"/>
  <sheetViews>
    <sheetView showGridLines="0" workbookViewId="0"/>
  </sheetViews>
  <sheetFormatPr defaultColWidth="8.77734375" defaultRowHeight="12.75" customHeight="1" x14ac:dyDescent="0.25"/>
  <cols>
    <col min="1" max="256" width="8.88671875" style="2215" customWidth="1"/>
  </cols>
  <sheetData>
    <row r="1" spans="1:5" ht="13.65" customHeight="1" x14ac:dyDescent="0.25">
      <c r="A1" s="1532"/>
      <c r="B1" s="1532"/>
      <c r="C1" s="1532"/>
      <c r="D1" s="1532"/>
      <c r="E1" s="1532"/>
    </row>
    <row r="2" spans="1:5" ht="13.65" customHeight="1" x14ac:dyDescent="0.25">
      <c r="A2" s="1532"/>
      <c r="B2" s="1532"/>
      <c r="C2" s="1532"/>
      <c r="D2" s="1532"/>
      <c r="E2" s="1532"/>
    </row>
    <row r="3" spans="1:5" ht="13.65" customHeight="1" x14ac:dyDescent="0.25">
      <c r="A3" s="1532"/>
      <c r="B3" s="1532"/>
      <c r="C3" s="1532"/>
      <c r="D3" s="1532"/>
      <c r="E3" s="1532"/>
    </row>
    <row r="4" spans="1:5" ht="13.65" customHeight="1" x14ac:dyDescent="0.25">
      <c r="A4" s="1532"/>
      <c r="B4" s="1532"/>
      <c r="C4" s="1532"/>
      <c r="D4" s="1532"/>
      <c r="E4" s="1532"/>
    </row>
    <row r="5" spans="1:5" ht="13.65" customHeight="1" x14ac:dyDescent="0.25">
      <c r="A5" s="1532"/>
      <c r="B5" s="1532"/>
      <c r="C5" s="1532"/>
      <c r="D5" s="1532"/>
      <c r="E5" s="1532"/>
    </row>
    <row r="6" spans="1:5" ht="13.65" customHeight="1" x14ac:dyDescent="0.25">
      <c r="A6" s="1532"/>
      <c r="B6" s="1532"/>
      <c r="C6" s="1532"/>
      <c r="D6" s="1532"/>
      <c r="E6" s="1532"/>
    </row>
    <row r="7" spans="1:5" ht="13.65" customHeight="1" x14ac:dyDescent="0.25">
      <c r="A7" s="1532"/>
      <c r="B7" s="1532"/>
      <c r="C7" s="1532"/>
      <c r="D7" s="1532"/>
      <c r="E7" s="1532"/>
    </row>
    <row r="8" spans="1:5" ht="13.65" customHeight="1" x14ac:dyDescent="0.25">
      <c r="A8" s="1532"/>
      <c r="B8" s="1532"/>
      <c r="C8" s="1532"/>
      <c r="D8" s="1532"/>
      <c r="E8" s="1532"/>
    </row>
    <row r="9" spans="1:5" ht="13.65" customHeight="1" x14ac:dyDescent="0.25">
      <c r="A9" s="1532"/>
      <c r="B9" s="1532"/>
      <c r="C9" s="1532"/>
      <c r="D9" s="1532"/>
      <c r="E9" s="1532"/>
    </row>
    <row r="10" spans="1:5" ht="13.65" customHeight="1" x14ac:dyDescent="0.25">
      <c r="A10" s="1532"/>
      <c r="B10" s="1532"/>
      <c r="C10" s="1532"/>
      <c r="D10" s="1532"/>
      <c r="E10" s="1532"/>
    </row>
  </sheetData>
  <pageMargins left="0.51181100000000002" right="0.51181100000000002" top="0.78740200000000005" bottom="0.78740200000000005" header="0.31496099999999999" footer="0.31496099999999999"/>
  <pageSetup orientation="portrait"/>
  <headerFooter>
    <oddFooter>&amp;C&amp;"Helvetica,Regular"&amp;12&amp;K000000&amp;P</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IV10"/>
  <sheetViews>
    <sheetView showGridLines="0" workbookViewId="0"/>
  </sheetViews>
  <sheetFormatPr defaultColWidth="8.77734375" defaultRowHeight="12.75" customHeight="1" x14ac:dyDescent="0.25"/>
  <cols>
    <col min="1" max="256" width="8.88671875" style="2216" customWidth="1"/>
  </cols>
  <sheetData>
    <row r="1" spans="1:5" ht="13.65" customHeight="1" x14ac:dyDescent="0.25">
      <c r="A1" s="1532"/>
      <c r="B1" s="1532"/>
      <c r="C1" s="1532"/>
      <c r="D1" s="1532"/>
      <c r="E1" s="1532"/>
    </row>
    <row r="2" spans="1:5" ht="13.65" customHeight="1" x14ac:dyDescent="0.25">
      <c r="A2" s="1532"/>
      <c r="B2" s="1532"/>
      <c r="C2" s="1532"/>
      <c r="D2" s="1532"/>
      <c r="E2" s="1532"/>
    </row>
    <row r="3" spans="1:5" ht="13.65" customHeight="1" x14ac:dyDescent="0.25">
      <c r="A3" s="1532"/>
      <c r="B3" s="1532"/>
      <c r="C3" s="1532"/>
      <c r="D3" s="1532"/>
      <c r="E3" s="1532"/>
    </row>
    <row r="4" spans="1:5" ht="13.65" customHeight="1" x14ac:dyDescent="0.25">
      <c r="A4" s="1532"/>
      <c r="B4" s="1532"/>
      <c r="C4" s="1532"/>
      <c r="D4" s="1532"/>
      <c r="E4" s="1532"/>
    </row>
    <row r="5" spans="1:5" ht="13.65" customHeight="1" x14ac:dyDescent="0.25">
      <c r="A5" s="1532"/>
      <c r="B5" s="1532"/>
      <c r="C5" s="1532"/>
      <c r="D5" s="1532"/>
      <c r="E5" s="1532"/>
    </row>
    <row r="6" spans="1:5" ht="13.65" customHeight="1" x14ac:dyDescent="0.25">
      <c r="A6" s="1532"/>
      <c r="B6" s="1532"/>
      <c r="C6" s="1532"/>
      <c r="D6" s="1532"/>
      <c r="E6" s="1532"/>
    </row>
    <row r="7" spans="1:5" ht="13.65" customHeight="1" x14ac:dyDescent="0.25">
      <c r="A7" s="1532"/>
      <c r="B7" s="1532"/>
      <c r="C7" s="1532"/>
      <c r="D7" s="1532"/>
      <c r="E7" s="1532"/>
    </row>
    <row r="8" spans="1:5" ht="13.65" customHeight="1" x14ac:dyDescent="0.25">
      <c r="A8" s="1532"/>
      <c r="B8" s="1532"/>
      <c r="C8" s="1532"/>
      <c r="D8" s="1532"/>
      <c r="E8" s="1532"/>
    </row>
    <row r="9" spans="1:5" ht="13.65" customHeight="1" x14ac:dyDescent="0.25">
      <c r="A9" s="1532"/>
      <c r="B9" s="1532"/>
      <c r="C9" s="1532"/>
      <c r="D9" s="1532"/>
      <c r="E9" s="1532"/>
    </row>
    <row r="10" spans="1:5" ht="13.65" customHeight="1" x14ac:dyDescent="0.25">
      <c r="A10" s="1532"/>
      <c r="B10" s="1532"/>
      <c r="C10" s="1532"/>
      <c r="D10" s="1532"/>
      <c r="E10" s="1532"/>
    </row>
  </sheetData>
  <pageMargins left="0.51181100000000002" right="0.51181100000000002" top="0.78740200000000005" bottom="0.78740200000000005" header="0.31496099999999999" footer="0.31496099999999999"/>
  <pageSetup orientation="portrait"/>
  <headerFooter>
    <oddFooter>&amp;C&amp;"Helvetica,Regular"&amp;12&amp;K000000&amp;P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39</vt:i4>
      </vt:variant>
    </vt:vector>
  </HeadingPairs>
  <TitlesOfParts>
    <vt:vector size="39" baseType="lpstr">
      <vt:lpstr>Export Summary</vt:lpstr>
      <vt:lpstr>COVER</vt:lpstr>
      <vt:lpstr>S1.01-06.BASIC CHAR.</vt:lpstr>
      <vt:lpstr>S1.07_09 </vt:lpstr>
      <vt:lpstr>S2.01_10 EDUCATION</vt:lpstr>
      <vt:lpstr>S2.11_18 EDUCATION</vt:lpstr>
      <vt:lpstr>S2.19_20 EDUCATION</vt:lpstr>
      <vt:lpstr>S3.01_05 PROFESSIONAL TRAINING</vt:lpstr>
      <vt:lpstr>S4A.01_04 HEALTH</vt:lpstr>
      <vt:lpstr>S4A.07_09 HEALTH</vt:lpstr>
      <vt:lpstr>S4.B_10_17 ACIDE_ ROAD AC</vt:lpstr>
      <vt:lpstr>S5.01_07 EMPLOYMENT</vt:lpstr>
      <vt:lpstr>S5.08_15 EMPLOYMENT</vt:lpstr>
      <vt:lpstr>S5_16_21 EMPLOYMENT</vt:lpstr>
      <vt:lpstr>S5.22_25 EMPLOYMENT</vt:lpstr>
      <vt:lpstr>S5.26_29 EMPLOYMENT</vt:lpstr>
      <vt:lpstr>S5.30_33 EMPLOYMENT</vt:lpstr>
      <vt:lpstr>S6A.01_06.Income on Dep Employ</vt:lpstr>
      <vt:lpstr>S6B_07_08 Business Income</vt:lpstr>
      <vt:lpstr>S6C_08_14 TRANSFERS1</vt:lpstr>
      <vt:lpstr>S6C_15_19 INCOME 2</vt:lpstr>
      <vt:lpstr>S7_15_20 FINANCIAL SERV.</vt:lpstr>
      <vt:lpstr>S7_21_24 FINANCIAL SERV. (2)</vt:lpstr>
      <vt:lpstr>S8_SPORT</vt:lpstr>
      <vt:lpstr>S9_01_04_PUBLIC SAF</vt:lpstr>
      <vt:lpstr>S10.01_09 HOUSE </vt:lpstr>
      <vt:lpstr>S10.10_14 HOUSE</vt:lpstr>
      <vt:lpstr>S10.16_27 HOUSE (2)</vt:lpstr>
      <vt:lpstr>S10.16_27 HOUSE</vt:lpstr>
      <vt:lpstr>S10. 28 HOUSE</vt:lpstr>
      <vt:lpstr>S11 FOOD SEC. </vt:lpstr>
      <vt:lpstr>S12A AGRI PARCELS</vt:lpstr>
      <vt:lpstr>S12B AGRI CROPS</vt:lpstr>
      <vt:lpstr>SEC12 AGRIC USE</vt:lpstr>
      <vt:lpstr>S13 LIVESTOCK </vt:lpstr>
      <vt:lpstr>S14 FISHING</vt:lpstr>
      <vt:lpstr>OBS.</vt:lpstr>
      <vt:lpstr>Plan1</vt:lpstr>
      <vt:lpstr>Plan2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kabaziga sylvie</cp:lastModifiedBy>
  <dcterms:modified xsi:type="dcterms:W3CDTF">2020-04-21T16:46:15Z</dcterms:modified>
</cp:coreProperties>
</file>