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drawings/drawing17.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gif" ContentType="image/gif"/>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emf" ContentType="image/x-emf"/>
  <Override PartName="/xl/drawings/drawing5.xml" ContentType="application/vnd.openxmlformats-officedocument.drawing+xml"/>
  <Override PartName="/xl/drawings/drawing18.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19080" yWindow="-30" windowWidth="15270" windowHeight="8895" tabRatio="761" firstSheet="1" activeTab="6"/>
  </bookViews>
  <sheets>
    <sheet name="CARATULA" sheetId="117" r:id="rId1"/>
    <sheet name="Ficha del hogar (HH1)" sheetId="127" r:id="rId2"/>
    <sheet name="Ficha del hogar (HH2)" sheetId="142" r:id="rId3"/>
    <sheet name="Ficha del Hogar (HH2) (2)" sheetId="147" r:id="rId4"/>
    <sheet name="Migracion (HH3)" sheetId="148" r:id="rId5"/>
    <sheet name="Educacion (HK)" sheetId="149" r:id="rId6"/>
    <sheet name="Hogar y vivienda (V1)" sheetId="115" r:id="rId7"/>
    <sheet name="Activos de la Vivienda (V2)" sheetId="122" r:id="rId8"/>
    <sheet name="Servicios (M)" sheetId="69" r:id="rId9"/>
    <sheet name="Interrelación social (I)" sheetId="126" r:id="rId10"/>
    <sheet name="Gastos (X)" sheetId="68" r:id="rId11"/>
    <sheet name="Energia (PE) 1" sheetId="107" r:id="rId12"/>
    <sheet name="Energía(PE)2" sheetId="124" r:id="rId13"/>
    <sheet name="Salud ER (N1)" sheetId="146" r:id="rId14"/>
    <sheet name="Salud (N)" sheetId="116" r:id="rId15"/>
    <sheet name="Tiempo (TH) 2 pgs" sheetId="140" r:id="rId16"/>
    <sheet name="Ingresos no agrop (L1)" sheetId="129" r:id="rId17"/>
    <sheet name="Ingresos no agrop (L2)" sheetId="130" r:id="rId18"/>
    <sheet name="Ingresos no agrop (L3)" sheetId="131" r:id="rId19"/>
    <sheet name="Remesas (L4)" sheetId="132" r:id="rId20"/>
    <sheet name="Parcelas (AP)" sheetId="143" r:id="rId21"/>
    <sheet name="Prod Agricola (Q2) Pg 1" sheetId="133" r:id="rId22"/>
    <sheet name="Prod Agricola (Q2) Pg 2" sheetId="134" r:id="rId23"/>
    <sheet name="codigos (Q2)" sheetId="144" r:id="rId24"/>
    <sheet name="Prod Agricola (Q3) Pg 3" sheetId="135" r:id="rId25"/>
    <sheet name="Cr Formal (CF)" sheetId="136" r:id="rId26"/>
    <sheet name="Cr Informal (CI)" sheetId="137" r:id="rId27"/>
    <sheet name="Consumo Electricidad (CE)" sheetId="145" r:id="rId28"/>
    <sheet name="Observaciones 1" sheetId="99" r:id="rId29"/>
    <sheet name="Observaciones 2" sheetId="100" r:id="rId30"/>
  </sheets>
  <definedNames>
    <definedName name="_xlnm.Print_Area" localSheetId="7">'Activos de la Vivienda (V2)'!$B$2:$AH$49</definedName>
    <definedName name="_xlnm.Print_Area" localSheetId="0">CARATULA!$A$1:$AV$73</definedName>
    <definedName name="_xlnm.Print_Area" localSheetId="23">'codigos (Q2)'!$A$2:$J$51</definedName>
    <definedName name="_xlnm.Print_Area" localSheetId="27">'Consumo Electricidad (CE)'!$A$1:$AE$75</definedName>
    <definedName name="_xlnm.Print_Area" localSheetId="25">'Cr Formal (CF)'!$B$2:$AB$93</definedName>
    <definedName name="_xlnm.Print_Area" localSheetId="26">'Cr Informal (CI)'!$B$2:$AB$92</definedName>
    <definedName name="_xlnm.Print_Area" localSheetId="5">'Educacion (HK)'!$B$3:$BM$51</definedName>
    <definedName name="_xlnm.Print_Area" localSheetId="11">'Energia (PE) 1'!$A$2:$AB$52</definedName>
    <definedName name="_xlnm.Print_Area" localSheetId="12">'Energía(PE)2'!$B$2:$AZ$52</definedName>
    <definedName name="_xlnm.Print_Area" localSheetId="1">'Ficha del hogar (HH1)'!$A$1:$AY$54</definedName>
    <definedName name="_xlnm.Print_Area" localSheetId="2">'Ficha del hogar (HH2)'!$C$2:$AR$54</definedName>
    <definedName name="_xlnm.Print_Area" localSheetId="3">'Ficha del Hogar (HH2) (2)'!$B$2:$AX$50</definedName>
    <definedName name="_xlnm.Print_Area" localSheetId="10">'Gastos (X)'!$A$2:$Q$60</definedName>
    <definedName name="_xlnm.Print_Area" localSheetId="6">'Hogar y vivienda (V1)'!$B$1:$AG$94</definedName>
    <definedName name="_xlnm.Print_Area" localSheetId="16">'Ingresos no agrop (L1)'!$B$2:$AQ$58</definedName>
    <definedName name="_xlnm.Print_Area" localSheetId="17">'Ingresos no agrop (L2)'!$B$2:$BN$50</definedName>
    <definedName name="_xlnm.Print_Area" localSheetId="18">'Ingresos no agrop (L3)'!$B$1:$AB$58</definedName>
    <definedName name="_xlnm.Print_Area" localSheetId="9">'Interrelación social (I)'!$A$2:$AN$40</definedName>
    <definedName name="_xlnm.Print_Area" localSheetId="4">'Migracion (HH3)'!$B$2:$AR$43</definedName>
    <definedName name="_xlnm.Print_Area" localSheetId="28">'Observaciones 1'!$B$1:$AN$39</definedName>
    <definedName name="_xlnm.Print_Area" localSheetId="29">'Observaciones 2'!$B$2:$Z$61</definedName>
    <definedName name="_xlnm.Print_Area" localSheetId="20">'Parcelas (AP)'!$A$2:$AS$46</definedName>
    <definedName name="_xlnm.Print_Area" localSheetId="21">'Prod Agricola (Q2) Pg 1'!$B$2:$AQ$56</definedName>
    <definedName name="_xlnm.Print_Area" localSheetId="22">'Prod Agricola (Q2) Pg 2'!$B$2:$AR$44</definedName>
    <definedName name="_xlnm.Print_Area" localSheetId="24">'Prod Agricola (Q3) Pg 3'!$B$2:$AK$33</definedName>
    <definedName name="_xlnm.Print_Area" localSheetId="19">'Remesas (L4)'!$A$2:$AK$47</definedName>
    <definedName name="_xlnm.Print_Area" localSheetId="14">'Salud (N)'!$B$2:$Y$49</definedName>
    <definedName name="_xlnm.Print_Area" localSheetId="13">'Salud ER (N1)'!$B$2:$Y$47</definedName>
    <definedName name="_xlnm.Print_Area" localSheetId="8">'Servicios (M)'!$B$2:$W$67</definedName>
    <definedName name="_xlnm.Print_Area" localSheetId="15">'Tiempo (TH) 2 pgs'!$C$1:$AP$81</definedName>
    <definedName name="_xlnm.Print_Area">#REF!</definedName>
  </definedNames>
  <calcPr calcId="125725"/>
</workbook>
</file>

<file path=xl/calcChain.xml><?xml version="1.0" encoding="utf-8"?>
<calcChain xmlns="http://schemas.openxmlformats.org/spreadsheetml/2006/main">
  <c r="B6" i="100"/>
  <c r="K11"/>
  <c r="B14"/>
  <c r="B26"/>
  <c r="B39"/>
  <c r="B56"/>
</calcChain>
</file>

<file path=xl/sharedStrings.xml><?xml version="1.0" encoding="utf-8"?>
<sst xmlns="http://schemas.openxmlformats.org/spreadsheetml/2006/main" count="2015" uniqueCount="1502">
  <si>
    <t xml:space="preserve"> </t>
  </si>
  <si>
    <t xml:space="preserve">¿Cuántas horas al día  recibe  suministro </t>
  </si>
  <si>
    <t>de electricidad?</t>
  </si>
  <si>
    <t>2. Menos</t>
  </si>
  <si>
    <t>3. Igual</t>
  </si>
  <si>
    <t>1. Una vez</t>
  </si>
  <si>
    <t>Otra fuente</t>
  </si>
  <si>
    <t>Tubos fluorecentes</t>
  </si>
  <si>
    <t>38. ¿Cuales son los principales tipos de fuentes de luz que su hogar usa por las noches? (Ver código 1)</t>
  </si>
  <si>
    <t>Códigos a utilizar para pregunta 38</t>
  </si>
  <si>
    <t>1.  SI</t>
  </si>
  <si>
    <t>semana lo usa?</t>
  </si>
  <si>
    <t>día lo usa?</t>
  </si>
  <si>
    <t>44. ¿Cuáles son las fuentes de calor que usa para cocinar?</t>
  </si>
  <si>
    <t xml:space="preserve">45. ¿Qué tan seguido cocina dentro de su casa? </t>
  </si>
  <si>
    <t xml:space="preserve">¿Con qué combustible cocina en </t>
  </si>
  <si>
    <t>su vivienda usualmente?</t>
  </si>
  <si>
    <t>Fuentes de Luz</t>
  </si>
  <si>
    <t>Focos ahorradores</t>
  </si>
  <si>
    <t xml:space="preserve">07. No consultó con </t>
  </si>
  <si>
    <t>2. Bienestar magisterial</t>
  </si>
  <si>
    <t>06. Familiar o amigo</t>
  </si>
  <si>
    <t>1. MSPAS</t>
  </si>
  <si>
    <t>4. Unidades médicas, clínicas</t>
  </si>
  <si>
    <t>05. Curandero</t>
  </si>
  <si>
    <t>3. Hospital del ISSS</t>
  </si>
  <si>
    <t>04. Farmacéutico</t>
  </si>
  <si>
    <t>Códigos para cobertura:</t>
  </si>
  <si>
    <t>salud del MSPAS</t>
  </si>
  <si>
    <t>03. Promotor de salud</t>
  </si>
  <si>
    <t xml:space="preserve">2. Unidad de salud o casa de </t>
  </si>
  <si>
    <t>02. Enfermera</t>
  </si>
  <si>
    <t>1. Hospital MSPAS</t>
  </si>
  <si>
    <t>01. Médico</t>
  </si>
  <si>
    <t>6. Otros _____________</t>
  </si>
  <si>
    <t>6. Otros ______________</t>
  </si>
  <si>
    <t>Las plantas solares son una buena fuente de electricidad</t>
  </si>
  <si>
    <t>(Especifique)</t>
  </si>
  <si>
    <t>Sí</t>
  </si>
  <si>
    <t>2.</t>
  </si>
  <si>
    <t>¿Cómo mide usted el tiempo?</t>
  </si>
  <si>
    <t>Iglesia</t>
  </si>
  <si>
    <t>pid</t>
  </si>
  <si>
    <t>Fecha</t>
  </si>
  <si>
    <t>¿A qué hora se acuesta normalmente?</t>
  </si>
  <si>
    <t>Mes</t>
  </si>
  <si>
    <t>Otros</t>
  </si>
  <si>
    <t>Código</t>
  </si>
  <si>
    <t>SECCIÓN X: GASTOS DEL HOGAR</t>
  </si>
  <si>
    <t>HORA</t>
  </si>
  <si>
    <t>SECCIÓN HH1: FICHA DEL HOGAR</t>
  </si>
  <si>
    <t>SECCIÓN V1: CARACTERÍSTICAS DE LA VIVIENDA (CONT.)</t>
  </si>
  <si>
    <t>Monto ($)</t>
  </si>
  <si>
    <t>Otro</t>
  </si>
  <si>
    <t>12.</t>
  </si>
  <si>
    <t>13.</t>
  </si>
  <si>
    <t>Nro. de medidor eléctrico</t>
  </si>
  <si>
    <t>2. Durante el último mes, ¿Han realizado Uds. alguno de los siguientes gastos en su hogar?</t>
  </si>
  <si>
    <t>3. Durante los últimos 3 meses, ¿Han realizado Uds. alguno de los siguientes gastos en su hogar?</t>
  </si>
  <si>
    <t>4. Durante los últimos 12 meses, ¿Han realizado Uds. alguno de los siguientes gastos en su hogar?</t>
  </si>
  <si>
    <t>5. ¿Ha tenido gastos de salud durante los últimos 12 meses?</t>
  </si>
  <si>
    <t>6. ¿Ha tenido gastos de eventos sociales durante los últimos 12 meses?</t>
  </si>
  <si>
    <t>7. ¿Han realizado Uds. alguna de las siguientes transferencias?</t>
  </si>
  <si>
    <t>Horas al mes</t>
  </si>
  <si>
    <t>Otro trabajo (especificar)</t>
  </si>
  <si>
    <t>Reparando construcciones en la chacra / equipo</t>
  </si>
  <si>
    <t xml:space="preserve">El último gasto mensual en ........ fue:  (no incluye </t>
  </si>
  <si>
    <t>Jugando con amigos / deportes</t>
  </si>
  <si>
    <t>SECCIÓN TM: ASIGNACIÓN DEL TIEMPO (CONT.)</t>
  </si>
  <si>
    <t>OBSERVACIONES 1</t>
  </si>
  <si>
    <t>1. Muy Bueno</t>
  </si>
  <si>
    <t>2. Bueno</t>
  </si>
  <si>
    <t>3. Regular</t>
  </si>
  <si>
    <t>4. Malo</t>
  </si>
  <si>
    <t>5. Muy Malo</t>
  </si>
  <si>
    <t>OBSERVACIONES 2</t>
  </si>
  <si>
    <t>Otros (reparando vehiculos)</t>
  </si>
  <si>
    <t>SECCIÓN I: INTERRELACIÓN SOCIAL</t>
  </si>
  <si>
    <t>Bodegas</t>
  </si>
  <si>
    <t>Atendiendo visitas</t>
  </si>
  <si>
    <t>Cosiendo ropa</t>
  </si>
  <si>
    <t>Durmiendo</t>
  </si>
  <si>
    <t>Cortando arbustos / hierbas</t>
  </si>
  <si>
    <t>Tareas de la casa</t>
  </si>
  <si>
    <t>Mendigando</t>
  </si>
  <si>
    <t>Cocinando / lavando platos / sirviendo comida</t>
  </si>
  <si>
    <t xml:space="preserve">4  ¿Ud. cree que la encuestada tendrá la disposición para atenderlo nuevamente en una próxima encuesta?  </t>
  </si>
  <si>
    <t>SECCIÓN TM: ASIGNACIÓN DEL TIEMPO</t>
  </si>
  <si>
    <t>Atendiendo reuniones (ej. ONG, cooperativa)</t>
  </si>
  <si>
    <t>Otro (especificar)</t>
  </si>
  <si>
    <t>06</t>
  </si>
  <si>
    <t>Ayudando al cónyuge en la comercialización</t>
  </si>
  <si>
    <t>Tiempo en el centro de estudio</t>
  </si>
  <si>
    <t>Sacrificando / vendiendo animales, etc.</t>
  </si>
  <si>
    <t>Tiempo yendo / viniendo del centro de estudio</t>
  </si>
  <si>
    <t>Otras tareas de la casa (especificar)</t>
  </si>
  <si>
    <t>Trabajo agrícola asalariado</t>
  </si>
  <si>
    <t>Bañándose / cuidado personal</t>
  </si>
  <si>
    <t>Viajando dentro del departamento</t>
  </si>
  <si>
    <t>Trabajo no-agrícola asalariado</t>
  </si>
  <si>
    <t>Enfermo en cama</t>
  </si>
  <si>
    <t>Viajando fuera del departamento</t>
  </si>
  <si>
    <t>Tiempo yendo / viniendo del trabajo</t>
  </si>
  <si>
    <t>Comiendo</t>
  </si>
  <si>
    <t>Limpiando la casa / patio</t>
  </si>
  <si>
    <t>3.  ¿Cuál es el estado de ánimo con el que lo recibe la encuestada?</t>
  </si>
  <si>
    <t>(Si asiste a reuniones o brinda mano de obra)</t>
  </si>
  <si>
    <t>Producción agrícola (chacra propia) y pecuaria propia</t>
  </si>
  <si>
    <t>Cuidado de los niños (propios)</t>
  </si>
  <si>
    <t>Mercado</t>
  </si>
  <si>
    <t>Caminando a / desde la chacra</t>
  </si>
  <si>
    <t>Dando de lactar</t>
  </si>
  <si>
    <t>Matrimonios / funerales / celebraciones</t>
  </si>
  <si>
    <t>Lavando / secando ropa</t>
  </si>
  <si>
    <t>Visitando familiares / amigos</t>
  </si>
  <si>
    <t>Reparando la casa</t>
  </si>
  <si>
    <t>Ninguno</t>
  </si>
  <si>
    <t>Actualmente ...</t>
  </si>
  <si>
    <t>Estudiando / haciendo tareas fuera del centro de estudio</t>
  </si>
  <si>
    <t>Compras de alimentos y otros</t>
  </si>
  <si>
    <t>Cuidando a los animales</t>
  </si>
  <si>
    <t>Otro tipo de alimentación (exclusiva) a niños</t>
  </si>
  <si>
    <t>Más de 30</t>
  </si>
  <si>
    <t>¿Pagado o comprado?</t>
  </si>
  <si>
    <t>Código de Identificación</t>
  </si>
  <si>
    <t>¿Qué nivel de  permanencia tiene la organización?</t>
  </si>
  <si>
    <t xml:space="preserve">7. Otros </t>
  </si>
  <si>
    <t>¿Cuál es el nivel de participación?</t>
  </si>
  <si>
    <t>Monto
 ($ USA)</t>
  </si>
  <si>
    <t>1 ó 2</t>
  </si>
  <si>
    <r>
      <t xml:space="preserve">¿Hace alguna aportación? </t>
    </r>
    <r>
      <rPr>
        <sz val="8"/>
        <rFont val="Arial"/>
        <family val="2"/>
      </rPr>
      <t>(Si aporta dinero, materiales u otro recursos)</t>
    </r>
  </si>
  <si>
    <t>¿Donado o regalado?</t>
  </si>
  <si>
    <t>¿Cuanto fue el último gasto mensual? ( $ )</t>
  </si>
  <si>
    <t>02. Electricidad</t>
  </si>
  <si>
    <t>03. Kerosene</t>
  </si>
  <si>
    <t>04. Gas propano</t>
  </si>
  <si>
    <t>05. Candela</t>
  </si>
  <si>
    <t>06. Leña</t>
  </si>
  <si>
    <t>07. Carga de batería</t>
  </si>
  <si>
    <t>08. Gasolina/Diesel</t>
  </si>
  <si>
    <t>09. Teléfono fijo</t>
  </si>
  <si>
    <t xml:space="preserve">10. Celular </t>
  </si>
  <si>
    <t>11. Cable</t>
  </si>
  <si>
    <t>12. Internet</t>
  </si>
  <si>
    <t>1. Electricidad</t>
  </si>
  <si>
    <t>2. Gas propano</t>
  </si>
  <si>
    <t>3. Kerosene</t>
  </si>
  <si>
    <t>4. Carbón</t>
  </si>
  <si>
    <t>5. Leña</t>
  </si>
  <si>
    <t>6. Abono/guano de animales</t>
  </si>
  <si>
    <t>8. No cocina</t>
  </si>
  <si>
    <t>7. Otro _____________________</t>
  </si>
  <si>
    <t>¿Tiene Usted en uso?</t>
  </si>
  <si>
    <t xml:space="preserve">Otros? </t>
  </si>
  <si>
    <t>No gastó porque lo recibió a cambio de una deuda o servicio</t>
  </si>
  <si>
    <t>Compras de alimentos solamente</t>
  </si>
  <si>
    <t>Cosechando</t>
  </si>
  <si>
    <t>Bañando y vistiendo</t>
  </si>
  <si>
    <t>Compras de otros solamente</t>
  </si>
  <si>
    <t>Secado y almacenaje</t>
  </si>
  <si>
    <t>Enseñando</t>
  </si>
  <si>
    <t>Venta de alimentos y bebidas hechos en casa</t>
  </si>
  <si>
    <t>Arando la tierra</t>
  </si>
  <si>
    <t>costo por acarreo de agua)</t>
  </si>
  <si>
    <t>A</t>
  </si>
  <si>
    <t>Desde que tiene acceso a electricidad considera que trabaja:</t>
  </si>
  <si>
    <t>1. Alumbrado</t>
  </si>
  <si>
    <t>2. Cocina</t>
  </si>
  <si>
    <t>3. Radio</t>
  </si>
  <si>
    <t>4. Televisor</t>
  </si>
  <si>
    <t>5. Refrigeradora</t>
  </si>
  <si>
    <t>6. Agua en el hogar</t>
  </si>
  <si>
    <t>7. Bomba para Agric.</t>
  </si>
  <si>
    <t>39. ¿Cuántas unidades de [fuente de energía] tiene actualmente? (para leña poner 99)</t>
  </si>
  <si>
    <t>40. ¿Cuántos días por semana usa [fuente de energía]?</t>
  </si>
  <si>
    <t>41. ¿Cuántas horas al día usa [fuente de energía]?</t>
  </si>
  <si>
    <t>43. ¿Siente que la luz que produce [fuente de energía] es suficiente para leer un libro?</t>
  </si>
  <si>
    <t>Tiempo para uno mismo</t>
  </si>
  <si>
    <t>Menudeo</t>
  </si>
  <si>
    <t>Otro trabajo agropecuario (especificar)</t>
  </si>
  <si>
    <t>Descansando / leyendo / tomando siesta / hablando / radio / TV</t>
  </si>
  <si>
    <t>Otras actividades de venta (especificar)</t>
  </si>
  <si>
    <t>Otras actividades laborales</t>
  </si>
  <si>
    <t>Orando en casa</t>
  </si>
  <si>
    <t>Otras actividades</t>
  </si>
  <si>
    <t>No</t>
  </si>
  <si>
    <t>DER</t>
  </si>
  <si>
    <t>IZQ</t>
  </si>
  <si>
    <t>FRENTE</t>
  </si>
  <si>
    <t>Actividades no laborales fuera de casa</t>
  </si>
  <si>
    <t>Códigos para pregunta 42</t>
  </si>
  <si>
    <t>42. Para cada fuente de luz, ¿cuáles son los principales usos? ( Ver código, de más importante a menos importante)</t>
  </si>
  <si>
    <t>Fuente de Calor</t>
  </si>
  <si>
    <t>Trayendo agua</t>
  </si>
  <si>
    <t>Atendiendo ceremonias religiosas</t>
  </si>
  <si>
    <t>Recolectando leña / bosta / hojas secas</t>
  </si>
  <si>
    <t>¿Hasta qué hora?</t>
  </si>
  <si>
    <t>CÓDIGOS DE ACTIVIDADES</t>
  </si>
  <si>
    <t>TRANSFERENCIAS (MONETARIAS Y NO MONETARIAS)</t>
  </si>
  <si>
    <t>01</t>
  </si>
  <si>
    <t>02</t>
  </si>
  <si>
    <t>03</t>
  </si>
  <si>
    <t>04</t>
  </si>
  <si>
    <t>05</t>
  </si>
  <si>
    <t>Otros (especificar)</t>
  </si>
  <si>
    <t>Recolectando fruta</t>
  </si>
  <si>
    <t>Jugando / reconfortando / cuidando a niños</t>
  </si>
  <si>
    <t>Procesando otros cultivos (ej: fruta, vegetales)</t>
  </si>
  <si>
    <t>Cuidando a niño enfermo</t>
  </si>
  <si>
    <t>Actividades de venta</t>
  </si>
  <si>
    <t>Trabajando con los animales (ordeñando, alimentando)</t>
  </si>
  <si>
    <t>Otras actividades de cuidado de niños (especificar)</t>
  </si>
  <si>
    <t>Venta de cultivo propio</t>
  </si>
  <si>
    <t>Venta de animales propios</t>
  </si>
  <si>
    <t>Producción pecuaria (mantequilla, queso, ...)</t>
  </si>
  <si>
    <t>Bancos y/o Cajeros automáticos</t>
  </si>
  <si>
    <t>Restaurantes</t>
  </si>
  <si>
    <t>Tiendas de vestir o calzado</t>
  </si>
  <si>
    <t>Teléfono público</t>
  </si>
  <si>
    <t>¿A qué hora se despierta normalmente?</t>
  </si>
  <si>
    <t>Atendiendo un enfermo</t>
  </si>
  <si>
    <t>Educación</t>
  </si>
  <si>
    <t>5. ¿Considera que la información recogida es de buena calidad? En caso contrario señale cuáles podrían ser los problemas.</t>
  </si>
  <si>
    <t>(Solo para el Operador de Campo)</t>
  </si>
  <si>
    <t>7. Otros comentarios</t>
  </si>
  <si>
    <t>Cantidad</t>
  </si>
  <si>
    <t>6. Impresiones generales</t>
  </si>
  <si>
    <t>Nombres</t>
  </si>
  <si>
    <t>Secando bosta / abono vacuno</t>
  </si>
  <si>
    <t>Departamento</t>
  </si>
  <si>
    <t>Municipio</t>
  </si>
  <si>
    <t>ciudadana</t>
  </si>
  <si>
    <t>La energía eléctrica provee mejor iluminación que el kerosene</t>
  </si>
  <si>
    <t>Los niños perderían el tiempo viendo televisión</t>
  </si>
  <si>
    <t>La electricidad suele causar accidentes que pueden llevar a la muerte</t>
  </si>
  <si>
    <t>Con electricidad, los niños estudiarían más por las noches</t>
  </si>
  <si>
    <t>Cocinar con electricidad no es muy conveniente</t>
  </si>
  <si>
    <t>Bajo luz eléctrica uno se siente más seguro por las noches</t>
  </si>
  <si>
    <t>La electricidad es muy cara</t>
  </si>
  <si>
    <t>Usar TV con electricidad es más barato que con batería</t>
  </si>
  <si>
    <t>Los accesorios como focos y medidores eléctricos son muy caros</t>
  </si>
  <si>
    <t>Es difícil trabajar de noche sin electricidad</t>
  </si>
  <si>
    <t>SECCIÓN PE. PERCEPCIONES HACIA LAS FUENTES DE ENERGIA</t>
  </si>
  <si>
    <t>Cocinar con leña no es muy conveniente</t>
  </si>
  <si>
    <t xml:space="preserve">Para poder caminar fuera o </t>
  </si>
  <si>
    <t>dentro de la casa durante la noche</t>
  </si>
  <si>
    <t>Otro  ___________________________</t>
  </si>
  <si>
    <t>1. Todos los días</t>
  </si>
  <si>
    <t>2.   ¿Cuántas veces re-visitó este hogar?</t>
  </si>
  <si>
    <t>1.Si</t>
  </si>
  <si>
    <t>1. Viviendas</t>
  </si>
  <si>
    <t>2. Parcelas</t>
  </si>
  <si>
    <t>3. Terreno sin construir (baldío)</t>
  </si>
  <si>
    <t>4. Otro (especifique) __________________</t>
  </si>
  <si>
    <t>Pase a 3</t>
  </si>
  <si>
    <t>¿Qué hay al lado derecho, izquierdo y en frente de la vivienda?</t>
  </si>
  <si>
    <t>¿Qué material predomina en las paredes exteriores de la vivienda del lado derecho, izquierdo y en frente?</t>
  </si>
  <si>
    <t>5. Lámina</t>
  </si>
  <si>
    <t>6. Paja o palma</t>
  </si>
  <si>
    <t>¿Qué tipo de establecimientos hay en la cuadra?</t>
  </si>
  <si>
    <t>Otro  __________________</t>
  </si>
  <si>
    <t>Sólo para el Operador de Campo una vez fuera de la vivienda:</t>
  </si>
  <si>
    <t>8. Otro  ____________________________________________</t>
  </si>
  <si>
    <t>¿La cuadra tiene alumbrado público?</t>
  </si>
  <si>
    <t xml:space="preserve">1. Sí </t>
  </si>
  <si>
    <t>¿Cuál es el estado actual de la pista?</t>
  </si>
  <si>
    <t>¿Cuánto?</t>
  </si>
  <si>
    <t>1. Durante el mes anterior, ¿Usted o algún miembro de su hogar tuvieron algùn síntoma, enfermedad, lesión o hecho delictivo?</t>
  </si>
  <si>
    <t>Registre el código de identificación de cada miembro del hogar</t>
  </si>
  <si>
    <t>Código de
 Identificación</t>
  </si>
  <si>
    <t>En el mes anterior,  ¿En que lugar consultó o atendieron?</t>
  </si>
  <si>
    <t>En el mes anterior,  ¿a quien consultó?</t>
  </si>
  <si>
    <t>44a. ¿Cuántos días por</t>
  </si>
  <si>
    <t>44b. ¿Cuántas horas por</t>
  </si>
  <si>
    <t>1. Tierra sin afirmar</t>
  </si>
  <si>
    <t xml:space="preserve">2. Tierra afirmada </t>
  </si>
  <si>
    <t xml:space="preserve">3. Asfalto en buen estado </t>
  </si>
  <si>
    <t xml:space="preserve">4. Asfalto en regular o mal estado </t>
  </si>
  <si>
    <t>5.Otro  ____________________________________________</t>
  </si>
  <si>
    <t xml:space="preserve"> ¿Hay vereda?</t>
  </si>
  <si>
    <t>¿Transitan automóviles o hay algún automóvil estacionado en la cuadra?</t>
  </si>
  <si>
    <t>1. Concreto o mixto</t>
  </si>
  <si>
    <t>2. Bahareque</t>
  </si>
  <si>
    <t>3. Adobe</t>
  </si>
  <si>
    <t>4. Madera</t>
  </si>
  <si>
    <t>1. ¿Está Ud. o algún miembro de su hogar afiliado a algún grupo, organización o asociación?</t>
  </si>
  <si>
    <t>7. Materiales de desecho</t>
  </si>
  <si>
    <t>Monto ($ USA)</t>
  </si>
  <si>
    <t>Bomba Agua?</t>
  </si>
  <si>
    <t>Riego?</t>
  </si>
  <si>
    <t>2. Conexión eléctrica del vecino</t>
  </si>
  <si>
    <t>3. Kerosene (gas)</t>
  </si>
  <si>
    <t>4. Candelas</t>
  </si>
  <si>
    <t>5. Luz solar</t>
  </si>
  <si>
    <t>En el mes anterior, ¿Cuál fue el síntoma enfermedad, lesión o hecho delictivo más reciente que tuvo?</t>
  </si>
  <si>
    <t>consumo</t>
  </si>
  <si>
    <t>¿Cuántos días de trabajo o escuela han perdido otros miembros del hogar para cuidarlo por estas enfermedades?</t>
  </si>
  <si>
    <t>6. Generador eléctrico</t>
  </si>
  <si>
    <t>7. Otra clase  ________________________</t>
  </si>
  <si>
    <t>2. Municipio</t>
  </si>
  <si>
    <t>3. Cooperativa</t>
  </si>
  <si>
    <t>4. Autogeneración</t>
  </si>
  <si>
    <t>1. Empresa distribuidora de Electricidad</t>
  </si>
  <si>
    <t>Nombre:_____________________</t>
  </si>
  <si>
    <t>5. Otro ________________________</t>
  </si>
  <si>
    <t>1. Excelemte</t>
  </si>
  <si>
    <t>3. Malo</t>
  </si>
  <si>
    <t>4. Muy malo</t>
  </si>
  <si>
    <t>La electricidad viene de manera irregular y con bajo voltaje</t>
  </si>
  <si>
    <t>Es más fácil entretener visitantes por las noches si hay electricidad</t>
  </si>
  <si>
    <t>La electricidad es importante para la provisión de agua local</t>
  </si>
  <si>
    <t>Hay leña disponible para recoger</t>
  </si>
  <si>
    <t>La leña no es muy cara</t>
  </si>
  <si>
    <t>La leña genera humo que lleva a problemas respiratorios</t>
  </si>
  <si>
    <t>Podemos obtener combustible gratis de nuestros propios árboles</t>
  </si>
  <si>
    <t>Es muy caro usar leña para cocinar</t>
  </si>
  <si>
    <t>Cocinar con leña hace que la comida sea más sabrosa</t>
  </si>
  <si>
    <t>La leña es muy difícil de obtener en el mercado</t>
  </si>
  <si>
    <t>El uso excesivo de leña genera deforestación</t>
  </si>
  <si>
    <t>Cocinar con kerosene es fácil</t>
  </si>
  <si>
    <t>El kerosene es muy caro para cocinar</t>
  </si>
  <si>
    <t>No es caro usar kerosene para alumbrar</t>
  </si>
  <si>
    <t>Cocinar con kerosene genera peligros para la salud</t>
  </si>
  <si>
    <t>Usar kerosene es la mejor forma de alumbrar para mi familia</t>
  </si>
  <si>
    <t>Es difícil conseguir kerosene en el mercado</t>
  </si>
  <si>
    <t>Cocinar con gas natural es muy caro</t>
  </si>
  <si>
    <t>Es difícil conseguir gas natural en el mercado</t>
  </si>
  <si>
    <t>El equipo para gas natural es muy caro</t>
  </si>
  <si>
    <t>En General, con cuál de los siguientes argumentos está más de acuerdo:</t>
  </si>
  <si>
    <t>Las desventajas de la electricidad son más que las ventajas. No creo que valga la pena electrificar</t>
  </si>
  <si>
    <t>Leña</t>
  </si>
  <si>
    <t>Velas</t>
  </si>
  <si>
    <t>Focos</t>
  </si>
  <si>
    <t>Leer/estudiar - adultos</t>
  </si>
  <si>
    <t>"0" (7 Watts)</t>
  </si>
  <si>
    <t>Leer/estudiar - niños</t>
  </si>
  <si>
    <t>25 Watts</t>
  </si>
  <si>
    <t>tejer/coser - adultos</t>
  </si>
  <si>
    <t>40 Watts</t>
  </si>
  <si>
    <t>tejer/coser - niños</t>
  </si>
  <si>
    <t>50 Watts</t>
  </si>
  <si>
    <t>Entretener visitas / amigos</t>
  </si>
  <si>
    <t>60 Watts</t>
  </si>
  <si>
    <t>75 Watts</t>
  </si>
  <si>
    <t>No usa</t>
  </si>
  <si>
    <t>100 Watts</t>
  </si>
  <si>
    <t>Tubos fluorescentes</t>
  </si>
  <si>
    <t>10 Watts (recto)</t>
  </si>
  <si>
    <t>20 Watts (recto)</t>
  </si>
  <si>
    <t>25 Watts (recto)</t>
  </si>
  <si>
    <t>40 Watts (recto)</t>
  </si>
  <si>
    <t>¿Cuánto fue el gasto en consulta?</t>
  </si>
  <si>
    <t xml:space="preserve">9. Casa del curandero o </t>
  </si>
  <si>
    <t>clínica natural</t>
  </si>
  <si>
    <t>22 Watts (circular)</t>
  </si>
  <si>
    <t>Cocina a gas - 1 hornilla</t>
  </si>
  <si>
    <t>32 Watts (circular)</t>
  </si>
  <si>
    <t>Cocina a gas - 2 hornillas</t>
  </si>
  <si>
    <t>Focos ahorradores de energía</t>
  </si>
  <si>
    <t>Cocina de arcilla - fija</t>
  </si>
  <si>
    <t xml:space="preserve">1. Durante los últimos 15 días, ¿Han realizado Uds. </t>
  </si>
  <si>
    <t>alguno de los siguientes gastos en su hogar?</t>
  </si>
  <si>
    <t xml:space="preserve"> se debe pasar a la siguiente opción. </t>
  </si>
  <si>
    <t>1. Si</t>
  </si>
  <si>
    <t>a. Monto Total en</t>
  </si>
  <si>
    <t xml:space="preserve">En el último mes, ¿Qué tan frecuente han sido los apagones o las bajas en  la potencia de luz? </t>
  </si>
  <si>
    <t xml:space="preserve">        </t>
  </si>
  <si>
    <t>¿Desde hace cuanto tiempo reciben el suministro de energía de esta entidad? (número de años)</t>
  </si>
  <si>
    <t>4. Cuatro Veces</t>
  </si>
  <si>
    <t>5. Cinco o más veces</t>
  </si>
  <si>
    <t>2. Dos Veces</t>
  </si>
  <si>
    <t>3. Tres Veces</t>
  </si>
  <si>
    <t>1. Estudian más horas al día</t>
  </si>
  <si>
    <t>2. Estudian el mismo numero de horas al día</t>
  </si>
  <si>
    <t>3. Estudian menos horas al día</t>
  </si>
  <si>
    <t>1. Teléfono Fijo</t>
  </si>
  <si>
    <t>2. Teléfono Celular</t>
  </si>
  <si>
    <t>3. Internet y/o correo electrónico</t>
  </si>
  <si>
    <t>4. Cable</t>
  </si>
  <si>
    <t>13. Impuestos Municipales (Tren de aseo, alumbrado público, etc)</t>
  </si>
  <si>
    <t>15. Servicio de Recolección de Basura Privada</t>
  </si>
  <si>
    <t>01. Agua (No incluye gasto por acarreo)</t>
  </si>
  <si>
    <t>SECCIÓN V2: ACTIVOS DE LA VIVIENDA (EQUIPAMIENTO DEL HOGAR)</t>
  </si>
  <si>
    <t>a. Monto Total
 ($ USA)</t>
  </si>
  <si>
    <t>1. ¿Qué medio de transporte usa para ir a?</t>
  </si>
  <si>
    <t xml:space="preserve"> Compra ($ USA)</t>
  </si>
  <si>
    <t xml:space="preserve">b. Monto en </t>
  </si>
  <si>
    <t>Autosuministro</t>
  </si>
  <si>
    <t xml:space="preserve"> ($ USA)</t>
  </si>
  <si>
    <t>En caso que el hogar no haya realizado algún tipo de gasto,</t>
  </si>
  <si>
    <t xml:space="preserve"> se debe pasar a la siguiente opción.</t>
  </si>
  <si>
    <t>En caso el hogar no haya realizado algún  tipo de transferencia,</t>
  </si>
  <si>
    <t xml:space="preserve">¿Cuánto tarda </t>
  </si>
  <si>
    <t>en llegar?</t>
  </si>
  <si>
    <t xml:space="preserve">¿Cuántas </t>
  </si>
  <si>
    <t xml:space="preserve">veces al </t>
  </si>
  <si>
    <t>mes va?</t>
  </si>
  <si>
    <t>¿Cuánto le</t>
  </si>
  <si>
    <t xml:space="preserve"> cuesta </t>
  </si>
  <si>
    <t>cada vez?</t>
  </si>
  <si>
    <t>1. A pie</t>
  </si>
  <si>
    <t>2. Carreta</t>
  </si>
  <si>
    <t>3. Microbús</t>
  </si>
  <si>
    <t>4. Bus</t>
  </si>
  <si>
    <t>5. Pickup</t>
  </si>
  <si>
    <t>6. Bicicleta</t>
  </si>
  <si>
    <t>7. Auto particular</t>
  </si>
  <si>
    <t>8. Caballo</t>
  </si>
  <si>
    <t xml:space="preserve">9.  Otro. </t>
  </si>
  <si>
    <t xml:space="preserve">[En caso el hogar no posea el </t>
  </si>
  <si>
    <t xml:space="preserve">bien o activo, pasar a </t>
  </si>
  <si>
    <t>la siguiente opción.]</t>
  </si>
  <si>
    <t xml:space="preserve">¿Cuántos      </t>
  </si>
  <si>
    <t xml:space="preserve">[Bienes] tiene  </t>
  </si>
  <si>
    <t xml:space="preserve">en total?   </t>
  </si>
  <si>
    <t>¿Cómo financió</t>
  </si>
  <si>
    <t xml:space="preserve"> la compra </t>
  </si>
  <si>
    <t>del [Bien]?</t>
  </si>
  <si>
    <t xml:space="preserve">¿En cuánto </t>
  </si>
  <si>
    <t xml:space="preserve">vendería estos </t>
  </si>
  <si>
    <t>[Bienes]?</t>
  </si>
  <si>
    <t xml:space="preserve">[ENTREVISTADOR] ¿Cuál es el estado actual </t>
  </si>
  <si>
    <t>de las pistas de su calle?</t>
  </si>
  <si>
    <t xml:space="preserve">4. Asfalto en regular </t>
  </si>
  <si>
    <t>6. Otros  ______________________</t>
  </si>
  <si>
    <t xml:space="preserve">7. No tiene </t>
  </si>
  <si>
    <t>destina a la</t>
  </si>
  <si>
    <t>organización?</t>
  </si>
  <si>
    <t>(corto plazo)</t>
  </si>
  <si>
    <t xml:space="preserve">2. Periódica </t>
  </si>
  <si>
    <t>¿Cuántos días de trabajo o escuela ha perdido a causa de estas enfermedades?</t>
  </si>
  <si>
    <t>Grado de opinión</t>
  </si>
  <si>
    <t xml:space="preserve">Las ventajas de la electricidad son más que sus desventajas. Me gustaría </t>
  </si>
  <si>
    <t>que mi hogar tuviera electricidad</t>
  </si>
  <si>
    <t>CODIGOS A UTILIZAR</t>
  </si>
  <si>
    <t>1. Muy de acuerdo</t>
  </si>
  <si>
    <t>2. De acuerdo</t>
  </si>
  <si>
    <t>3. Ni de acuerdo, ni en desacuerdo</t>
  </si>
  <si>
    <t>4. En desacuerdo</t>
  </si>
  <si>
    <t>5. Muy en desacuerdo</t>
  </si>
  <si>
    <t>¿A que tipo de organización está afiliado?</t>
  </si>
  <si>
    <t>¿Cuál es el objetivo de la organización</t>
  </si>
  <si>
    <t>¿Cuánto tiempo</t>
  </si>
  <si>
    <t xml:space="preserve">Le voy a leer unas frases y quiero que me diga qué tan de acuerdo o desacuerdo está. No hay respuestas erróneas, sólo dígame lo que piensa. </t>
  </si>
  <si>
    <t>Menos de 12 Watts</t>
  </si>
  <si>
    <t>Cocina de arcilla - portátil</t>
  </si>
  <si>
    <t>12 Watts</t>
  </si>
  <si>
    <t>18 Watts</t>
  </si>
  <si>
    <t>20 Watts</t>
  </si>
  <si>
    <t>Otras fuentes</t>
  </si>
  <si>
    <t>Kerosene</t>
  </si>
  <si>
    <t>Linterna</t>
  </si>
  <si>
    <t>Nro NIC (Código de usuario eléctrico)</t>
  </si>
  <si>
    <t>Hospital</t>
  </si>
  <si>
    <t>FECHA</t>
  </si>
  <si>
    <t>Recursos Propios</t>
  </si>
  <si>
    <t>Préstamo de amigos o familiares</t>
  </si>
  <si>
    <t>Otro crédito de institución formal</t>
  </si>
  <si>
    <t>Crédito Bancario</t>
  </si>
  <si>
    <t>Código de financimiento para preguntas V2-3 y V3-3</t>
  </si>
  <si>
    <t>Otros?</t>
  </si>
  <si>
    <t>Refrigeradora?</t>
  </si>
  <si>
    <t>Radio?</t>
  </si>
  <si>
    <t>Televisor?</t>
  </si>
  <si>
    <t>Cocina?</t>
  </si>
  <si>
    <t xml:space="preserve">¿Tiene usted en el hogar... </t>
  </si>
  <si>
    <t>SECCIÓN M: SERVICIOS DE LA COMUNIDAD</t>
  </si>
  <si>
    <t>Radio</t>
  </si>
  <si>
    <t>Alumbrado?</t>
  </si>
  <si>
    <t>Cocinar con gas porpano es conveniente</t>
  </si>
  <si>
    <t>Cocinar con gas propano no crea peligros para la salud</t>
  </si>
  <si>
    <t>Cocinar con gas propano hace que la comida sea más rica</t>
  </si>
  <si>
    <t>REPUBLICA DE EL SALVADOR</t>
  </si>
  <si>
    <t xml:space="preserve">ORDEN DE </t>
  </si>
  <si>
    <t>ENCUESTADOR</t>
  </si>
  <si>
    <t>VERIFICACION Y REENTREVISTA DEL SUPERVISOR(A)</t>
  </si>
  <si>
    <t>LA VISITA</t>
  </si>
  <si>
    <t>PROXIMA</t>
  </si>
  <si>
    <t>CODIGO</t>
  </si>
  <si>
    <t>RESULTADO</t>
  </si>
  <si>
    <t>VISITA</t>
  </si>
  <si>
    <t>DE LA</t>
  </si>
  <si>
    <t>VISITA (*)</t>
  </si>
  <si>
    <t xml:space="preserve">    Primera</t>
  </si>
  <si>
    <t xml:space="preserve">    Segunda</t>
  </si>
  <si>
    <t xml:space="preserve">    Tercera</t>
  </si>
  <si>
    <t xml:space="preserve">    Cuarta</t>
  </si>
  <si>
    <t>(*) CODIGOS DE RESULTADO DE LA VISITA</t>
  </si>
  <si>
    <t>TIPO A</t>
  </si>
  <si>
    <t>TIPO B</t>
  </si>
  <si>
    <t>TIPO C</t>
  </si>
  <si>
    <t xml:space="preserve">   1. COMPLETA</t>
  </si>
  <si>
    <t xml:space="preserve">  5. DESOCUPADA</t>
  </si>
  <si>
    <t xml:space="preserve">                               (Especifique)</t>
  </si>
  <si>
    <t xml:space="preserve">  2. AUSENTE TEMPORAL (P)</t>
  </si>
  <si>
    <t xml:space="preserve">   </t>
  </si>
  <si>
    <t>Resultado</t>
  </si>
  <si>
    <t xml:space="preserve">  6. VACANTE USADA TEMPORALMENTE</t>
  </si>
  <si>
    <t xml:space="preserve">  3. REHUSO</t>
  </si>
  <si>
    <t xml:space="preserve">       PARA NEGOCIO O ALMACENAJE</t>
  </si>
  <si>
    <t xml:space="preserve">  4. OTROS</t>
  </si>
  <si>
    <t>CODIGO DEL ENCUESTADOR(A):</t>
  </si>
  <si>
    <t>CODIGO DEL SUPERVISOR(A):</t>
  </si>
  <si>
    <t>Horas</t>
  </si>
  <si>
    <t>Minutos</t>
  </si>
  <si>
    <t>Especifique</t>
  </si>
  <si>
    <t>PRIMER APELLIDO</t>
  </si>
  <si>
    <t>SEGUNDO APELLIDO</t>
  </si>
  <si>
    <t>NOMBRES</t>
  </si>
  <si>
    <t>DIRECCIÓN GENERAL DE ESTADÍSTICA Y CENSOS</t>
  </si>
  <si>
    <t>FONDO DEL MILENIO</t>
  </si>
  <si>
    <t>1. Sí    
 2. No</t>
  </si>
  <si>
    <t>2. ¿Cigarrillos y bebidas alcohólicas?</t>
  </si>
  <si>
    <t>1. Periódicos, revistas, videos, entradas al cine, estadio, discoteca?</t>
  </si>
  <si>
    <t>2. Peluquería, cosméticos y otros cuidados?</t>
  </si>
  <si>
    <t>3. Lavado de ropa?</t>
  </si>
  <si>
    <t>5. Transporte público (bus, microbús, taxi, etc.)?</t>
  </si>
  <si>
    <t>7. Gastos por cuido de menores de 3 años en guardería y maternal?</t>
  </si>
  <si>
    <t>8. ¿Alquiler de la vivienda?</t>
  </si>
  <si>
    <t>1. ¿Telas, prendas de vestir y calzado?</t>
  </si>
  <si>
    <t>1. Gastos de salud de los adultos (medicinas, consultas, equipo médico)</t>
  </si>
  <si>
    <t>2. Gastos de salud de los niños (medicinas, consultas, equipo médico)</t>
  </si>
  <si>
    <t>1.Funerales</t>
  </si>
  <si>
    <t>2. Matrimonios</t>
  </si>
  <si>
    <t>3. Otros</t>
  </si>
  <si>
    <t xml:space="preserve"> últimos 12 meses?</t>
  </si>
  <si>
    <t xml:space="preserve">2. ¿Recibir dinero o algún producto de algún migrante durante los </t>
  </si>
  <si>
    <t>últimos 12 meses?</t>
  </si>
  <si>
    <t xml:space="preserve">3. ¿Recibir algúna otra transferencia </t>
  </si>
  <si>
    <t>(pensiones/jubilaciones/herencia/azar) de dinero o producto en los últimos 12 meses?</t>
  </si>
  <si>
    <t>b. Número de transferencias</t>
  </si>
  <si>
    <t xml:space="preserve">1. ¿Alimentos y bebidas no alcohólicas dentro y fuera del hogar, </t>
  </si>
  <si>
    <t>comprados o autosuministrados?</t>
  </si>
  <si>
    <t>toallas sanitarias, papel higiénico, hojas de afeitar, detergente, lejía,</t>
  </si>
  <si>
    <t xml:space="preserve"> otros productos de lavandería, etc.)?</t>
  </si>
  <si>
    <t xml:space="preserve">3. ¿Aseo personal y limpieza del hogar (jabón, shampú, crema dental, </t>
  </si>
  <si>
    <t xml:space="preserve">2. ¿Gastos por transferencias (pensiones de divorcio, impuestos, </t>
  </si>
  <si>
    <t xml:space="preserve">contribuciones a Seg Social, primas de seguros, compra de muebles, </t>
  </si>
  <si>
    <t>compra de electrodomésticos, donaciones, etc.)?</t>
  </si>
  <si>
    <t>Anotar hasta 3 códigos</t>
  </si>
  <si>
    <t>1. Con su reloj de pulsera</t>
  </si>
  <si>
    <t xml:space="preserve">Código de </t>
  </si>
  <si>
    <t>Identificación</t>
  </si>
  <si>
    <t>Jerarquia de los miembros del hogar.</t>
  </si>
  <si>
    <t>2. Con un reloj fijo en cada lugar</t>
  </si>
  <si>
    <t>3. Lo calcula mentalmente</t>
  </si>
  <si>
    <t>4. Otro ________________________</t>
  </si>
  <si>
    <t xml:space="preserve">1. Tierra sin afirmar </t>
  </si>
  <si>
    <t>2. Tierra afirmada</t>
  </si>
  <si>
    <t>3. Asfalto en buen estado</t>
  </si>
  <si>
    <t>Pase a la siguiente sección</t>
  </si>
  <si>
    <t>01. Grupo de mujeres</t>
  </si>
  <si>
    <t>02. Grupo político</t>
  </si>
  <si>
    <t>03. Grupo de jóvenes</t>
  </si>
  <si>
    <t>04. Grupo religioso</t>
  </si>
  <si>
    <t>05. Grupo de deporte</t>
  </si>
  <si>
    <t>06. Grupo de vecinos</t>
  </si>
  <si>
    <t>07. Grupo financiero</t>
  </si>
  <si>
    <t>08. Sindicato</t>
  </si>
  <si>
    <t>11. Comunidad Campesina</t>
  </si>
  <si>
    <t>12. Comité de seguridad</t>
  </si>
  <si>
    <t>77. Otro_________________</t>
  </si>
  <si>
    <t xml:space="preserve">09. Asoc. de productores o </t>
  </si>
  <si>
    <t>artesanos</t>
  </si>
  <si>
    <t>1. Permanente</t>
  </si>
  <si>
    <t>2. Asuntos vecinales</t>
  </si>
  <si>
    <t>3. Educativo</t>
  </si>
  <si>
    <t>4. Asuntos socioculturales</t>
  </si>
  <si>
    <t>5. Actividad económica</t>
  </si>
  <si>
    <t>6. Deportivo</t>
  </si>
  <si>
    <t xml:space="preserve">1. Provisión de </t>
  </si>
  <si>
    <t>infraestructura</t>
  </si>
  <si>
    <t>1. Líder</t>
  </si>
  <si>
    <t>2. Activo frecuente</t>
  </si>
  <si>
    <t>3. Activo a veces</t>
  </si>
  <si>
    <t xml:space="preserve">4. Pasivo </t>
  </si>
  <si>
    <t>(casi nunca)</t>
  </si>
  <si>
    <t>(Llenar el siguiente cuadro con la información de las actividades desde el momento que la persona se despertó hasta el momento en que se acostó el último lunes. Escriba un "-7" en las celdas que vienen después de la hora en que la persona se acostó.)</t>
  </si>
  <si>
    <t>¿A qué hora se despertó el último lunes?</t>
  </si>
  <si>
    <t>¿Qué hizo después?</t>
  </si>
  <si>
    <t>Existe</t>
  </si>
  <si>
    <t>distancia de hogar</t>
  </si>
  <si>
    <t>hogar usa … para</t>
  </si>
  <si>
    <t>1 sí</t>
  </si>
  <si>
    <t>(Ver códigos de actividades en la siguiente página)</t>
  </si>
  <si>
    <r>
      <t xml:space="preserve">¿Fue el último lunes un día particularmente relacionado con el mercado?   
</t>
    </r>
    <r>
      <rPr>
        <sz val="8"/>
        <rFont val="Arial"/>
        <family val="2"/>
      </rPr>
      <t>1. Sí    2. No</t>
    </r>
  </si>
  <si>
    <r>
      <t xml:space="preserve">¿Fue el último lunes un día particularmente religioso / festivo? 
</t>
    </r>
    <r>
      <rPr>
        <sz val="8"/>
        <rFont val="Arial"/>
        <family val="2"/>
      </rPr>
      <t>1. Sí    2. No</t>
    </r>
  </si>
  <si>
    <t>Siga rigurosamente el siguiente orden para anotar los miembros habituales del hogar:</t>
  </si>
  <si>
    <t>Pimer Apellido</t>
  </si>
  <si>
    <t>Segundo Apellido</t>
  </si>
  <si>
    <t>- Jefe o jefa</t>
  </si>
  <si>
    <t>- Nieto(a) o bisnieto(a)</t>
  </si>
  <si>
    <t>- Otros parientes (tío, etc.)</t>
  </si>
  <si>
    <t>- Esposo(a) o compañero(a)</t>
  </si>
  <si>
    <t>- Hermano o Hermana</t>
  </si>
  <si>
    <t>- Empleado(a) doméstico(a)</t>
  </si>
  <si>
    <t>- Hijo o hija soltera</t>
  </si>
  <si>
    <t>- Sobrino o sobrina</t>
  </si>
  <si>
    <t>- Otra persona no pariente</t>
  </si>
  <si>
    <t>- Hijo o hija casada</t>
  </si>
  <si>
    <t>- Padre o madre</t>
  </si>
  <si>
    <t>- Yerno o nuera</t>
  </si>
  <si>
    <t>- Suegro o suegra</t>
  </si>
  <si>
    <t>1. Sí</t>
  </si>
  <si>
    <t>2. No</t>
  </si>
  <si>
    <t>¿Qué tipo de alumbrado posee esta vivienda?</t>
  </si>
  <si>
    <t xml:space="preserve">¿Quién(es) suministra(n) la electricidad? </t>
  </si>
  <si>
    <t>Si tuviera electricidad, la usaria para:</t>
  </si>
  <si>
    <t>Dólares</t>
  </si>
  <si>
    <t>Centavos</t>
  </si>
  <si>
    <t>1</t>
  </si>
  <si>
    <t>2</t>
  </si>
  <si>
    <t xml:space="preserve">  </t>
  </si>
  <si>
    <t>14. Pago de Vigilancia</t>
  </si>
  <si>
    <t>Equipo de sonido</t>
  </si>
  <si>
    <t>Televisión</t>
  </si>
  <si>
    <t>DVD player</t>
  </si>
  <si>
    <t>Lavadora</t>
  </si>
  <si>
    <t>Ventilador</t>
  </si>
  <si>
    <t>Computadora</t>
  </si>
  <si>
    <t>Secadora de ropa</t>
  </si>
  <si>
    <t>Plancha</t>
  </si>
  <si>
    <t>Nintendo</t>
  </si>
  <si>
    <t>Generador solar de elect.</t>
  </si>
  <si>
    <t>Generador a combustible</t>
  </si>
  <si>
    <t>Unidad de Salud</t>
  </si>
  <si>
    <t>Casa de salud</t>
  </si>
  <si>
    <t>Farmacia</t>
  </si>
  <si>
    <t>Escuela con Parvularia</t>
  </si>
  <si>
    <t>Escuela con tercer grado</t>
  </si>
  <si>
    <t>Escuela con sexto grado</t>
  </si>
  <si>
    <t>Escuela con tercer ciclo</t>
  </si>
  <si>
    <t>Bachillerato</t>
  </si>
  <si>
    <t>Tienda</t>
  </si>
  <si>
    <t>Supermercado</t>
  </si>
  <si>
    <t>Banco Comercial</t>
  </si>
  <si>
    <t>Caja de crédito, banca comunal, cooperativa de crédito, etc</t>
  </si>
  <si>
    <t>1. Electricidad con conexión de la red</t>
  </si>
  <si>
    <t xml:space="preserve">¿Cuántos días a la semana  recibe  </t>
  </si>
  <si>
    <t>suministro de electricidad?</t>
  </si>
  <si>
    <t>¿Cómo califica la calidad del servicio de electricidad?</t>
  </si>
  <si>
    <t>1. Más</t>
  </si>
  <si>
    <t xml:space="preserve">¿Cómo ha influido en  los hábitos de estudio </t>
  </si>
  <si>
    <t>Agencia Western Union</t>
  </si>
  <si>
    <t>Cancha de Futbol</t>
  </si>
  <si>
    <t>Casa comunal</t>
  </si>
  <si>
    <t>Carretera más cercana</t>
  </si>
  <si>
    <t xml:space="preserve">OBSERVACIONES: </t>
  </si>
  <si>
    <t>por</t>
  </si>
  <si>
    <t>suminis.</t>
  </si>
  <si>
    <t>otros</t>
  </si>
  <si>
    <t>hogar</t>
  </si>
  <si>
    <t>gastó</t>
  </si>
  <si>
    <t>Cubierto</t>
  </si>
  <si>
    <t>Auto</t>
  </si>
  <si>
    <t xml:space="preserve">por </t>
  </si>
  <si>
    <t xml:space="preserve">del </t>
  </si>
  <si>
    <t>Donado</t>
  </si>
  <si>
    <t>Gasto</t>
  </si>
  <si>
    <t>1. ¿Envar dinero o algún producto a algún migrante durante los</t>
  </si>
  <si>
    <t>10. No se desplaza</t>
  </si>
  <si>
    <t>11. No sabe/no utiliza</t>
  </si>
  <si>
    <t>8. Farmacia</t>
  </si>
  <si>
    <t>5. Seguro privado</t>
  </si>
  <si>
    <t>4. ISSS</t>
  </si>
  <si>
    <t>6. Hospital o clínica particular</t>
  </si>
  <si>
    <t>nadie</t>
  </si>
  <si>
    <t>Calenturas</t>
  </si>
  <si>
    <t>3. IPSFA</t>
  </si>
  <si>
    <t>5. Hospital Militar</t>
  </si>
  <si>
    <t>2. NO</t>
  </si>
  <si>
    <t>Pase a 7</t>
  </si>
  <si>
    <t>5. Asfalto en mal estado</t>
  </si>
  <si>
    <t>7. ONG</t>
  </si>
  <si>
    <t>11. Otros</t>
  </si>
  <si>
    <t>Crédito informal (Casa comercial, prestamista)</t>
  </si>
  <si>
    <t>SECCIÓN L1: TRABAJO ASALARIADO (DEPENDIENTE)</t>
  </si>
  <si>
    <t>(Registre todas las actividades para las cuales recibió algún tipo de pago, puede haber más de una actividad por persona en cuyo caso repita el pid)</t>
  </si>
  <si>
    <t xml:space="preserve">¿En los últimos 12 meses, Usted o algún miembro del hogar trabajó para otra persona, finca o empresa   permanente o temporalmente? </t>
  </si>
  <si>
    <t>1.Sí</t>
  </si>
  <si>
    <t>Registre el código de los miembros y cada actividad realizada</t>
  </si>
  <si>
    <t>2.No</t>
  </si>
  <si>
    <t>Pase a la sección L2 (siguiente página)</t>
  </si>
  <si>
    <t>[Sólo si es 06 ó 77 en preg. 7]</t>
  </si>
  <si>
    <t>Tipo de trabajo</t>
  </si>
  <si>
    <t>¿Durante cuántos meses trabajó en esta actividad en el último año?</t>
  </si>
  <si>
    <t>¿Y cuántas semanas al mes trabajó en esta actividad en el último año?</t>
  </si>
  <si>
    <t>El pago que recibió fue en:</t>
  </si>
  <si>
    <t>¿Con qué frecuencia recibía el pago? - incluye valorización del pago en especies</t>
  </si>
  <si>
    <t>¿Y cuál fue el pago por [unidad de preg. 7]? - incluye valorización del pago en especie</t>
  </si>
  <si>
    <t>¿Y cuánto tiempo se demoraba en realizar una [unidad de preg. 7]?</t>
  </si>
  <si>
    <t>Descripción de la actividad</t>
  </si>
  <si>
    <t xml:space="preserve">(anotar códigos de la parte </t>
  </si>
  <si>
    <t>1. Trab. agríc.</t>
  </si>
  <si>
    <t>inferior de la página)</t>
  </si>
  <si>
    <t xml:space="preserve"> 1. Efectivo</t>
  </si>
  <si>
    <t xml:space="preserve">1. </t>
  </si>
  <si>
    <t>Hora</t>
  </si>
  <si>
    <t xml:space="preserve"> 2. En especie</t>
  </si>
  <si>
    <t>Día</t>
  </si>
  <si>
    <t xml:space="preserve"> 3. Ambas</t>
  </si>
  <si>
    <t xml:space="preserve">3. </t>
  </si>
  <si>
    <t>Semana</t>
  </si>
  <si>
    <t>Pase a 4</t>
  </si>
  <si>
    <t>77. Otra forma</t>
  </si>
  <si>
    <t>4.</t>
  </si>
  <si>
    <t>Quincena</t>
  </si>
  <si>
    <t>2. Trab. no agríc.</t>
  </si>
  <si>
    <t>5.</t>
  </si>
  <si>
    <t>6.</t>
  </si>
  <si>
    <t>Tarea</t>
  </si>
  <si>
    <t>77.</t>
  </si>
  <si>
    <t>Cód.</t>
  </si>
  <si>
    <t>Días</t>
  </si>
  <si>
    <t>CÓDIGOS PARA ACTIVIDAD</t>
  </si>
  <si>
    <t>AGROPECUARIA</t>
  </si>
  <si>
    <t xml:space="preserve">PROCESAMIENTO DE ALIMENTOS </t>
  </si>
  <si>
    <t>PESCA</t>
  </si>
  <si>
    <t>VENDEDOR</t>
  </si>
  <si>
    <t>COMERCIO</t>
  </si>
  <si>
    <t>(INSUMO CONSEGUIDO DE TERCEROS)</t>
  </si>
  <si>
    <t>CAZA</t>
  </si>
  <si>
    <t>MAQUILA</t>
  </si>
  <si>
    <t>TECNICO PROFESIONAL</t>
  </si>
  <si>
    <t>TRANSPORTE</t>
  </si>
  <si>
    <t>CONSTRUCCIÓN</t>
  </si>
  <si>
    <t>MINERÍA</t>
  </si>
  <si>
    <t>OBRERO EN FABRICA/TALLER</t>
  </si>
  <si>
    <t>PERSONAL DE SEGURIDAD</t>
  </si>
  <si>
    <t>ARTESANÍAS</t>
  </si>
  <si>
    <t xml:space="preserve">PEQUEÑA INDUSTRIA </t>
  </si>
  <si>
    <t>FORESTAL (TALA DE MADERA)</t>
  </si>
  <si>
    <t>TRABAJO DE OFICINA</t>
  </si>
  <si>
    <t>EMPLEADO DOMESTICO</t>
  </si>
  <si>
    <t>(NO ALIMENTARIA)</t>
  </si>
  <si>
    <t>OTROS</t>
  </si>
  <si>
    <t>¿En los últimos 12 meses, Usted o algún miembro del hogar ha manejado un negocio o  trabajo por cuenta propia?</t>
  </si>
  <si>
    <t xml:space="preserve">Pase a la Sección L3. </t>
  </si>
  <si>
    <t>¿Cuál es el tipo de negocio/actividad?</t>
  </si>
  <si>
    <t>¿Cuántos meses trabajó el último año?</t>
  </si>
  <si>
    <t>¿En promedio cuanto recibió al mes  por este negocio?</t>
  </si>
  <si>
    <t xml:space="preserve">Monto ($ USA) </t>
  </si>
  <si>
    <t>SECCIÓN L3: TRANSFERENCIAS</t>
  </si>
  <si>
    <t>¿En los últimos 12 meses, Usted o algún miembro del hogar recibió alguno de los siguientes tipos de ingreso:</t>
  </si>
  <si>
    <t>¿Qué tipo de transferencia recibió?</t>
  </si>
  <si>
    <t>¿Cuántas veces lo recibió en los últimos 12 meses?</t>
  </si>
  <si>
    <t>¿Cuánto recibió en total en los últimos 12 meses?</t>
  </si>
  <si>
    <t>1. Pensión (Jubilación, discapacidad, vejez, etc)</t>
  </si>
  <si>
    <t>2. Alquiler de maquinaria, animales u otro bien</t>
  </si>
  <si>
    <t>3. Dinero heredado</t>
  </si>
  <si>
    <t>5. Alquiler de predio agrícola</t>
  </si>
  <si>
    <t>6. Venta de maquinaria u otros bienes</t>
  </si>
  <si>
    <t>7. Venta de predio no agrícola o casa</t>
  </si>
  <si>
    <t>8. Venta de predio agrícola</t>
  </si>
  <si>
    <t>9. Reparto de utilidades</t>
  </si>
  <si>
    <t>10. Cuota alimentaria</t>
  </si>
  <si>
    <t xml:space="preserve">11. Ayuda de familiares o amigos </t>
  </si>
  <si>
    <t>que residen en el país</t>
  </si>
  <si>
    <t>12. Otros</t>
  </si>
  <si>
    <t>SECCIÓN L4: REMESAS</t>
  </si>
  <si>
    <t>Registre el código de identificación de cada miembro del hogar que recibe estos ingresos</t>
  </si>
  <si>
    <t>Finalice sección</t>
  </si>
  <si>
    <t>¿ Que relación tiene con la persona?</t>
  </si>
  <si>
    <t>¿Dónde vive esta persona?</t>
  </si>
  <si>
    <t>¿El envío es?</t>
  </si>
  <si>
    <t>¿ El envío fue en</t>
  </si>
  <si>
    <t>¿ Cuál fue el monto total  de dinero en efectivo recibido?</t>
  </si>
  <si>
    <t>¿ En cuanto valoriza los bienes que recibió?</t>
  </si>
  <si>
    <t>1. Estados Unidos (USA)</t>
  </si>
  <si>
    <t>1. Periódico</t>
  </si>
  <si>
    <t xml:space="preserve">1. En divisas </t>
  </si>
  <si>
    <t>1. Familiar</t>
  </si>
  <si>
    <t>2. Canadá</t>
  </si>
  <si>
    <t>2. Eventual</t>
  </si>
  <si>
    <t>2. En especies</t>
  </si>
  <si>
    <t>2. Amigo</t>
  </si>
  <si>
    <t>3. Australia</t>
  </si>
  <si>
    <t>Pase a preg. 8</t>
  </si>
  <si>
    <t>Si respondió código 1 en 6, finalice sección.</t>
  </si>
  <si>
    <t>4. En un país de</t>
  </si>
  <si>
    <t>3. Ambas</t>
  </si>
  <si>
    <t>América Latina</t>
  </si>
  <si>
    <t xml:space="preserve">77. En Otro país </t>
  </si>
  <si>
    <t>SECCIÓN Q2: INGRESOS DEL PRODUCTOR AGRÍCOLA</t>
  </si>
  <si>
    <t>Durante los últimos 12 meses, ¿Cosecharon algún cultivo?</t>
  </si>
  <si>
    <t>Código de Cultivo</t>
  </si>
  <si>
    <t>¿Qué cultivos cosechó durante el último año?</t>
  </si>
  <si>
    <t>¿En qué parcelas siembra usted este cultivo?</t>
  </si>
  <si>
    <t>¿Cuál fue la producción  total del cultivo?</t>
  </si>
  <si>
    <t>¿Cuánto se destinó a la venta?</t>
  </si>
  <si>
    <t>¿Cuánto se destinó para semillas?</t>
  </si>
  <si>
    <t>¿Cuánto se destinó para el consumo del hogar?</t>
  </si>
  <si>
    <t>Coloque los cultivos en orden de importancia</t>
  </si>
  <si>
    <t>[Códigos de las parcelas (Sección AP). Anote las 3 parcelas más importantes]</t>
  </si>
  <si>
    <t>Uilice los códigos del recuadro 1 para la Unidad de medida</t>
  </si>
  <si>
    <t>Producto</t>
  </si>
  <si>
    <t>Unidad medida</t>
  </si>
  <si>
    <t>¿Cuánto se destinó para intercambio o trueque?</t>
  </si>
  <si>
    <t>¿Cuánto se destinó para la elaboración de subproductos?</t>
  </si>
  <si>
    <t>¿Cuánto se almacenó / sirvió para hacer pagos en especies / sirvió como alimento para animales?</t>
  </si>
  <si>
    <t>¿Cuánto fue regalada?</t>
  </si>
  <si>
    <t>¿Cuánto se perdió / fue robada, etc.?</t>
  </si>
  <si>
    <t>$ USA</t>
  </si>
  <si>
    <t>Códigos de cultivos</t>
  </si>
  <si>
    <t>1. Granos básicos, café y azúcar</t>
  </si>
  <si>
    <t>Mora</t>
  </si>
  <si>
    <t>Maiz</t>
  </si>
  <si>
    <t>Espinaca</t>
  </si>
  <si>
    <t>Frijol</t>
  </si>
  <si>
    <t>Chilipín</t>
  </si>
  <si>
    <t>Caña de azúcar</t>
  </si>
  <si>
    <t>Chile picante</t>
  </si>
  <si>
    <t>Café</t>
  </si>
  <si>
    <t>Berro</t>
  </si>
  <si>
    <t>Apio</t>
  </si>
  <si>
    <t>2. Hortalizas</t>
  </si>
  <si>
    <t>Tomate</t>
  </si>
  <si>
    <t>3. Frutales</t>
  </si>
  <si>
    <t>Guisquil</t>
  </si>
  <si>
    <t>Piña</t>
  </si>
  <si>
    <t>Rábano</t>
  </si>
  <si>
    <t>Naranja</t>
  </si>
  <si>
    <t>Pipián</t>
  </si>
  <si>
    <t>Coco</t>
  </si>
  <si>
    <t>Chile dulce</t>
  </si>
  <si>
    <t>Aguacate</t>
  </si>
  <si>
    <t>Loroco</t>
  </si>
  <si>
    <t>Limón</t>
  </si>
  <si>
    <t>Sandía</t>
  </si>
  <si>
    <t>Jocote</t>
  </si>
  <si>
    <t>Yuca</t>
  </si>
  <si>
    <t>Guineo</t>
  </si>
  <si>
    <t>Ejote</t>
  </si>
  <si>
    <t>Marañón</t>
  </si>
  <si>
    <t>Melón</t>
  </si>
  <si>
    <t>Mango</t>
  </si>
  <si>
    <t>Zanahoria</t>
  </si>
  <si>
    <t>Nance</t>
  </si>
  <si>
    <t>Ayote</t>
  </si>
  <si>
    <t>Guayabo</t>
  </si>
  <si>
    <t>Yerbabuena</t>
  </si>
  <si>
    <t>Zapote</t>
  </si>
  <si>
    <t>Orégano</t>
  </si>
  <si>
    <t>Carambola</t>
  </si>
  <si>
    <t>Cilantro</t>
  </si>
  <si>
    <t>Mandarina</t>
  </si>
  <si>
    <t>Perejil</t>
  </si>
  <si>
    <t>Mamón</t>
  </si>
  <si>
    <t>UNIDADES DE MEDIDA DE PRODUCCIÓN:</t>
  </si>
  <si>
    <t>MÓDULOS DE PRODUCTOS AGRÍCOLAS</t>
  </si>
  <si>
    <t>RECUADRO 1. UNIDADES DE MEDIDA</t>
  </si>
  <si>
    <t>Axxxxy.</t>
  </si>
  <si>
    <t>SACOS</t>
  </si>
  <si>
    <t>Ver recuadro 2</t>
  </si>
  <si>
    <t>B.</t>
  </si>
  <si>
    <t>QUINTALES</t>
  </si>
  <si>
    <t>C.</t>
  </si>
  <si>
    <t>LIBRA</t>
  </si>
  <si>
    <t>D.</t>
  </si>
  <si>
    <t>UNIDADES</t>
  </si>
  <si>
    <t>E.</t>
  </si>
  <si>
    <t>F.</t>
  </si>
  <si>
    <t>KILOGRAMOS</t>
  </si>
  <si>
    <t>G.</t>
  </si>
  <si>
    <t>DOCENAS</t>
  </si>
  <si>
    <t>Tabla de Conversiones</t>
  </si>
  <si>
    <t>H.</t>
  </si>
  <si>
    <t>ARROBAS</t>
  </si>
  <si>
    <t>BELLOTAS</t>
  </si>
  <si>
    <t>Zxxxxy.</t>
  </si>
  <si>
    <t>OTROS ___________________</t>
  </si>
  <si>
    <t>RECUADRO 2</t>
  </si>
  <si>
    <t>Si la unidad de medida es sacos u otros (opción a o z), entonces preguntar:</t>
  </si>
  <si>
    <t>¿Qué capacidad promedio tiene un [SACO / UNIDAD DE OTRO]?</t>
  </si>
  <si>
    <r>
      <t>Respuesta:</t>
    </r>
    <r>
      <rPr>
        <sz val="8"/>
        <rFont val="Arial"/>
        <family val="2"/>
      </rPr>
      <t xml:space="preserve"> "xxxx unidades de la medida y"</t>
    </r>
  </si>
  <si>
    <t>ENTONCES ESCRIBIR COMO UNIDAD DE MEDIDA:</t>
  </si>
  <si>
    <t>"Axxxxy"</t>
  </si>
  <si>
    <t>EJEMPLO</t>
  </si>
  <si>
    <t>ENCUESTADOR:</t>
  </si>
  <si>
    <r>
      <t xml:space="preserve"> "¿Cuánto destinó a la venta?" </t>
    </r>
    <r>
      <rPr>
        <b/>
        <sz val="8"/>
        <rFont val="Arial"/>
        <family val="2"/>
      </rPr>
      <t>(PREG. 5)</t>
    </r>
  </si>
  <si>
    <t>ENCUESTADO:</t>
  </si>
  <si>
    <t>"20 sacos"</t>
  </si>
  <si>
    <t>"¿Qué capacidad promedio tiene un saco?"</t>
  </si>
  <si>
    <t>"50 libras"</t>
  </si>
  <si>
    <t>EN CASO DE QUE EL ENCUESTADO NO SEPA CAPACIDAD DEL SACO, ANOTAR SOLO "A"</t>
  </si>
  <si>
    <t>SECCIÓN Q3: INFORMACIÓN DEL MERCADO</t>
  </si>
  <si>
    <t>El valor de la producción de [cultivo] respondido en la preg. 5 de la Sección Q2, lo calculó en base a:</t>
  </si>
  <si>
    <t>¿Vende alguna parte de su producción de [cultivo] directamente al mercado local?</t>
  </si>
  <si>
    <t>¿En qué mercado (localidad) vende la mayor parte de la produccion del [Cultivo]? (nombre del mercado)</t>
  </si>
  <si>
    <t>Donde está ubicado el mercado (localidad) donde vende la mayor parte de la producción.</t>
  </si>
  <si>
    <t>¿Cuánto tiempo tarda en llegar a ese mercado?</t>
  </si>
  <si>
    <t>Precio en parcela</t>
  </si>
  <si>
    <t>Precio en mercado</t>
  </si>
  <si>
    <t>Pase a 3.</t>
  </si>
  <si>
    <t>Finalice Sección</t>
  </si>
  <si>
    <t>Cantón</t>
  </si>
  <si>
    <t>SECCIÓN CF: CRÉDITO FORMAL</t>
  </si>
  <si>
    <t xml:space="preserve">Durante los últimos 12 meses, ¿Usted u otro miembro del hogar solicitó un crédito de alguna institución estatal o privada para la actividad agropecuaria, negocio, construcción de casa, necesidades familiares, etc.?    </t>
  </si>
  <si>
    <t>Pase a 6</t>
  </si>
  <si>
    <t xml:space="preserve">Y durante los últimos 12 meses, ¿Usted u otro miembro del hogar recibió un crédito de alguna institución estatal o privada para la actividad agropecuaria, negocio, construcción de casa, necesidades familiares, etc.?    </t>
  </si>
  <si>
    <t>Pase a 9</t>
  </si>
  <si>
    <t>¿Cuál fue la fuente del crédito?</t>
  </si>
  <si>
    <t>¿Cuánto fue el monto total del crédito?</t>
  </si>
  <si>
    <t>¿Hubiera querido un crédito más grande?</t>
  </si>
  <si>
    <t>Bancos comerciales</t>
  </si>
  <si>
    <t xml:space="preserve">Banco de Fomento Agropecuario </t>
  </si>
  <si>
    <t>(A la misma tasa y plazo)</t>
  </si>
  <si>
    <t>Cooperativa de crédito o ahorro</t>
  </si>
  <si>
    <t>Uniones de crédito</t>
  </si>
  <si>
    <t>Caja de ahorro</t>
  </si>
  <si>
    <t>Bancos comunales</t>
  </si>
  <si>
    <t>Cooperativa o Asociación de productores</t>
  </si>
  <si>
    <t xml:space="preserve">ONG </t>
  </si>
  <si>
    <t>Pase a Sección CI</t>
  </si>
  <si>
    <t>Otro:____________________________</t>
  </si>
  <si>
    <t>El interés es muy alto/demasiado caro</t>
  </si>
  <si>
    <t>Motivo 1</t>
  </si>
  <si>
    <t>No necesita crédito/tiene capital propio</t>
  </si>
  <si>
    <t>Prefiere trabajar con otro tipo de crédito</t>
  </si>
  <si>
    <t>Su tierra no da para cancelar un crédito</t>
  </si>
  <si>
    <t xml:space="preserve">No quiere dar la garantía que exigen </t>
  </si>
  <si>
    <t>Tiene miedo de perder su parcela u otros bienes</t>
  </si>
  <si>
    <t>Los trámites son muy largos y costosos</t>
  </si>
  <si>
    <t>Motivo 2</t>
  </si>
  <si>
    <t xml:space="preserve">Su producción es demasiado riesgosa </t>
  </si>
  <si>
    <t>No tiene información sobre dónde solicitarlo</t>
  </si>
  <si>
    <t>Otro ____________________________</t>
  </si>
  <si>
    <t xml:space="preserve"> (especificar)</t>
  </si>
  <si>
    <t>¿Cree Usted que le hubieran aprobado el crédito si lo hubiese pedido?</t>
  </si>
  <si>
    <t>¿Por qué cree que no le hubieran dado un crédito?</t>
  </si>
  <si>
    <t>No tenía Título de Propiedad</t>
  </si>
  <si>
    <t>No tenía garantías suficientes</t>
  </si>
  <si>
    <t>No tenía los documentos necesarios</t>
  </si>
  <si>
    <t>No tenía suficiente tierra</t>
  </si>
  <si>
    <t>Tenía deuda anterior</t>
  </si>
  <si>
    <t>Su producción era demasiado riesgosa</t>
  </si>
  <si>
    <t>Otro / No sabe porque ________________</t>
  </si>
  <si>
    <t>Especificar</t>
  </si>
  <si>
    <t>¿Por qué le negaron el crédito?</t>
  </si>
  <si>
    <t>Otro / No sabe porque ___________________</t>
  </si>
  <si>
    <t>SECCIÓN CF: CRÉDITO INFORMAL</t>
  </si>
  <si>
    <r>
      <t xml:space="preserve">Durante los últimos 12 meses, ¿Usted u otro miembro del hogar </t>
    </r>
    <r>
      <rPr>
        <b/>
        <u/>
        <sz val="8"/>
        <rFont val="Arial"/>
        <family val="2"/>
      </rPr>
      <t>solicitó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</si>
  <si>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r>
      <t xml:space="preserve">Y durante los últimos 12 meses, ¿Usted u otro miembro del hogar </t>
    </r>
    <r>
      <rPr>
        <b/>
        <u/>
        <sz val="8"/>
        <rFont val="Arial"/>
        <family val="2"/>
      </rPr>
      <t>recibió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</si>
  <si>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t>Casa comercializadora de insumos y/o equipo agropecuario</t>
  </si>
  <si>
    <t>Comerciante acopiador</t>
  </si>
  <si>
    <t>Prestamista</t>
  </si>
  <si>
    <t>Otro agricultor de la zona</t>
  </si>
  <si>
    <t>Familiar o amigo</t>
  </si>
  <si>
    <t>JEFE DEL HOGAR O CONYUGE</t>
  </si>
  <si>
    <t>Preguntar por las mismas personas que respondieron en la primera ronda. Si el jefe del hogar no es el mismo, haga las preguntas sobre el nuevo jefe de hogar. Si el conyuge del jefe no es el mismo, haga las preguntas sobre</t>
  </si>
  <si>
    <t>Le voy a leer la lista de miembros del hogar que respondieron en la primera ronda de esta encuesta. Por favor dígame si siguen siendo miembros de este hogar.</t>
  </si>
  <si>
    <t>Anote el nombre y apellido de cada persona que conforma este hogar, incluyendo los niños, niñas, ancianos, ancianas, recien nacidos y otros miembros del hogar que esten ausentes por vacaciones, trabajo,negocio o enfermedad por un periodo menor de 6 meses . Cuando termine, lea lo siguiente:</t>
  </si>
  <si>
    <t xml:space="preserve">(pase a </t>
  </si>
  <si>
    <t>persona)</t>
  </si>
  <si>
    <t>la pregunta</t>
  </si>
  <si>
    <t>3)</t>
  </si>
  <si>
    <t>viviendo en</t>
  </si>
  <si>
    <t>este hogar?</t>
  </si>
  <si>
    <t>¿Sigue [NOMBRE]</t>
  </si>
  <si>
    <t>la siguiente</t>
  </si>
  <si>
    <t xml:space="preserve">        (Especifique)</t>
  </si>
  <si>
    <t>Pase a 11</t>
  </si>
  <si>
    <t>¿a dónde se mudó</t>
  </si>
  <si>
    <t>[Nombre]?</t>
  </si>
  <si>
    <t>dentro de este distrito</t>
  </si>
  <si>
    <t>departamento</t>
  </si>
  <si>
    <t>a otro departamento</t>
  </si>
  <si>
    <t>a San Salvador</t>
  </si>
  <si>
    <t>a otro pais</t>
  </si>
  <si>
    <t>¿por qué se mudó</t>
  </si>
  <si>
    <t>Mayor salario</t>
  </si>
  <si>
    <t>Más trabajo disponible</t>
  </si>
  <si>
    <t>Encontró trabajo y se fue</t>
  </si>
  <si>
    <t>Para estudiar</t>
  </si>
  <si>
    <t>Se casó</t>
  </si>
  <si>
    <t>Otro _____________</t>
  </si>
  <si>
    <t>SECCIÓN HH2: FICHA DEL HOGAR 2 (Nuevos Miembros)</t>
  </si>
  <si>
    <t>¿de dónde se mudó</t>
  </si>
  <si>
    <t xml:space="preserve">de otro hogar de este </t>
  </si>
  <si>
    <t>distrito</t>
  </si>
  <si>
    <t>del mismo departamento</t>
  </si>
  <si>
    <t>de otro distrito dentro</t>
  </si>
  <si>
    <t>de San Salvador</t>
  </si>
  <si>
    <t>de otro departamento</t>
  </si>
  <si>
    <t>de otro pais</t>
  </si>
  <si>
    <t>Encontró trabajo y vino</t>
  </si>
  <si>
    <t>Por favor dígame los nombres y apellidos de los miembros nuevos</t>
  </si>
  <si>
    <t xml:space="preserve">¿Hay algún otro miembro en este hogar? </t>
  </si>
  <si>
    <t>¿Por qué?_________________________</t>
  </si>
  <si>
    <t>SECCIÓN AP1: CARACTERÍSTICAS GENERALES DE LAS PARCELAS</t>
  </si>
  <si>
    <t>Código de la Parcela</t>
  </si>
  <si>
    <t>¿A qué distancia del hogar están ubicadas?</t>
  </si>
  <si>
    <t>¿Cuánto tiempo se demora usualmente en llegar a las parcelas?</t>
  </si>
  <si>
    <t>¿Cuál es el principal medio de transporte que usa para llegar a esta parcela?</t>
  </si>
  <si>
    <t>¿Tiene título de propiedad inscrito en el Centro Nacional De Registros?</t>
  </si>
  <si>
    <t>¿A nombre de quién está registrada la propiedad?</t>
  </si>
  <si>
    <t>Si tuviera que vender esta propiedad, ¿En cuanto la vendería?</t>
  </si>
  <si>
    <t>En los últimos 12 meses, ¿Cuánto fertilizante químico se le aplicó a la parcela?</t>
  </si>
  <si>
    <t>En los últimos 12 meses, ¿Cuánto abono se le aplicó a la parcela? (gallinazo, compostaje, etc)</t>
  </si>
  <si>
    <t>¿Cuántas horas a la semana trabajan en esta parcela?</t>
  </si>
  <si>
    <t>¿Quién es el que más trabaja en esta parcela?</t>
  </si>
  <si>
    <t>En algún momento en el año, ¿Dejan esta parcela en descanso?</t>
  </si>
  <si>
    <t>[Anotar el código de identificación del miembro del hogar]</t>
  </si>
  <si>
    <t>Unidad de Medida:</t>
  </si>
  <si>
    <t>Transporte público</t>
  </si>
  <si>
    <t>Propietario</t>
  </si>
  <si>
    <t>[Anotar el número de horas de todos los peones incluyendo el jefe]</t>
  </si>
  <si>
    <t>[Anote el código de identificación del miembro del hogar]</t>
  </si>
  <si>
    <t>1. Metros</t>
  </si>
  <si>
    <t>1. Minutos</t>
  </si>
  <si>
    <t>Transporte privado</t>
  </si>
  <si>
    <t>Arrendatario</t>
  </si>
  <si>
    <t>2. Kilómetros</t>
  </si>
  <si>
    <t>2. Horas</t>
  </si>
  <si>
    <t>motorizado</t>
  </si>
  <si>
    <t>Colono</t>
  </si>
  <si>
    <t>Cooperativista</t>
  </si>
  <si>
    <t>Libras</t>
  </si>
  <si>
    <t>no motorizado</t>
  </si>
  <si>
    <t>Aparcero (censo)</t>
  </si>
  <si>
    <t>No sabe</t>
  </si>
  <si>
    <t>No es miembro del hogar</t>
  </si>
  <si>
    <t>Quintales</t>
  </si>
  <si>
    <t>LA UNIDAD DE MEDIDA DEBE SER MANZANAS</t>
  </si>
  <si>
    <t>Camina</t>
  </si>
  <si>
    <t>Ocupante gratuito</t>
  </si>
  <si>
    <t>bicicleta</t>
  </si>
  <si>
    <t>Otra forma</t>
  </si>
  <si>
    <t>Otros ¿Cuál?</t>
  </si>
  <si>
    <t>_______________</t>
  </si>
  <si>
    <t>Si respondió códigos del 2 al 9, pase a 10.</t>
  </si>
  <si>
    <t>Superficie</t>
  </si>
  <si>
    <t>Unidad Medida</t>
  </si>
  <si>
    <t>Tiempo</t>
  </si>
  <si>
    <t>4. Tuberculos</t>
  </si>
  <si>
    <t>Papa</t>
  </si>
  <si>
    <t>Cebolla</t>
  </si>
  <si>
    <t>5. Otros</t>
  </si>
  <si>
    <t>¿Cómo pagó la conexión?</t>
  </si>
  <si>
    <t>1. Crédito bancario</t>
  </si>
  <si>
    <t>2. Crédito de otra institución formal</t>
  </si>
  <si>
    <t>3. Crédito informal (casa comercial, prestamista)</t>
  </si>
  <si>
    <t>4. Préstamo de amigos o familiares</t>
  </si>
  <si>
    <t>5. Recursos propios</t>
  </si>
  <si>
    <t>6. Otro ________________________</t>
  </si>
  <si>
    <t xml:space="preserve">                  (Especifique)</t>
  </si>
  <si>
    <t>¿Recibió un voucher de descuento para la</t>
  </si>
  <si>
    <t>conexión?</t>
  </si>
  <si>
    <t>¿Usó el voucher para pagar la conexión?</t>
  </si>
  <si>
    <t>1. Aun con el descuento no le alcanzaba para la conexión</t>
  </si>
  <si>
    <t xml:space="preserve">2. Con el descuento le alcanzaba, pero la conexión le </t>
  </si>
  <si>
    <t>3. No confiaba en el voucher</t>
  </si>
  <si>
    <t>4. No le interesa conectarse a la red eléctrica</t>
  </si>
  <si>
    <t xml:space="preserve">     parecía demasiado costosa</t>
  </si>
  <si>
    <t>5. Otro ___________________________</t>
  </si>
  <si>
    <t xml:space="preserve">                       (Especifique)</t>
  </si>
  <si>
    <t>¿Por qué no se ha conectado a la red eléctrica?</t>
  </si>
  <si>
    <t>¿Por qué no usó el voucher?</t>
  </si>
  <si>
    <t>1. No le alcanzaba el dinero para la conexión</t>
  </si>
  <si>
    <t xml:space="preserve">2. Le alcanzaba el dinero, pero la conexión le </t>
  </si>
  <si>
    <t>Total</t>
  </si>
  <si>
    <t>Para terminar la entrevista me gustaría, por favor, ver su contrato de electricidad y sus recibos.</t>
  </si>
  <si>
    <t>Capacidad de sumimistro contratada</t>
  </si>
  <si>
    <t>Demanda facturada</t>
  </si>
  <si>
    <t>Capacidad leida</t>
  </si>
  <si>
    <t>Energia punta MT</t>
  </si>
  <si>
    <t>Energia valle MT</t>
  </si>
  <si>
    <t>Energia Resto MT</t>
  </si>
  <si>
    <t>Datos del suministro</t>
  </si>
  <si>
    <t>Hora punta</t>
  </si>
  <si>
    <t>Hora valle</t>
  </si>
  <si>
    <t>Hora resto</t>
  </si>
  <si>
    <t>Demanda</t>
  </si>
  <si>
    <t>Factor de potencia</t>
  </si>
  <si>
    <t>Actual</t>
  </si>
  <si>
    <t>Anterior</t>
  </si>
  <si>
    <t>Consumo</t>
  </si>
  <si>
    <t>Lecturas</t>
  </si>
  <si>
    <t>Historial de consumo de los últimos 6 meses</t>
  </si>
  <si>
    <t>Fecha lectura</t>
  </si>
  <si>
    <t>Mes facturado</t>
  </si>
  <si>
    <t>Fecha de emision</t>
  </si>
  <si>
    <t>Periodo de facturacion:</t>
  </si>
  <si>
    <t>Desde</t>
  </si>
  <si>
    <t>Hasta</t>
  </si>
  <si>
    <t>Total otros servicios</t>
  </si>
  <si>
    <t>Total CAESS+ otros servicios</t>
  </si>
  <si>
    <t>Costo por tasa municipal por poste</t>
  </si>
  <si>
    <t>Total Cargo por uso de red</t>
  </si>
  <si>
    <t>Uso de red potencia</t>
  </si>
  <si>
    <t>Cargo por energia punta</t>
  </si>
  <si>
    <t>Cargo por energia valle</t>
  </si>
  <si>
    <t>Cargo por energia resto</t>
  </si>
  <si>
    <t>Cargo por atencion al cliente</t>
  </si>
  <si>
    <t>Cargo variable pr uso de red</t>
  </si>
  <si>
    <t>Cargo fijo por uso de red</t>
  </si>
  <si>
    <t>Subtotal</t>
  </si>
  <si>
    <t>IVA</t>
  </si>
  <si>
    <t>Ventas exentas</t>
  </si>
  <si>
    <t>¿Cuánto era el valor del voucher?</t>
  </si>
  <si>
    <t>20% (o hasta $24)</t>
  </si>
  <si>
    <t>50% (o hasta $60)</t>
  </si>
  <si>
    <t>US$</t>
  </si>
  <si>
    <t>¿Cuánto pagó por la conexión?</t>
  </si>
  <si>
    <t>Detalle de facturación</t>
  </si>
  <si>
    <t>2. ¿Reparación de vehículos?</t>
  </si>
  <si>
    <t>3. ¿Otros (reparación de electrodomésticos, entretenimiento, etc.)?</t>
  </si>
  <si>
    <t>Motocicletas, scooters</t>
  </si>
  <si>
    <t>Automóviles</t>
  </si>
  <si>
    <t>Camiones</t>
  </si>
  <si>
    <t>Bicicletas</t>
  </si>
  <si>
    <t>Carretas a caballo/mula/burro</t>
  </si>
  <si>
    <t>se desarrolla</t>
  </si>
  <si>
    <t>dentro de la</t>
  </si>
  <si>
    <t>vivienda?</t>
  </si>
  <si>
    <t>¿Este negocio</t>
  </si>
  <si>
    <t>se inició en</t>
  </si>
  <si>
    <t xml:space="preserve">¿ Cuándo </t>
  </si>
  <si>
    <t>este negocio?</t>
  </si>
  <si>
    <t>Año</t>
  </si>
  <si>
    <t xml:space="preserve">No </t>
  </si>
  <si>
    <t>1. ¿Tiene el hogar niños o niñas menores de 6 años?</t>
  </si>
  <si>
    <t>2. Medicina natural</t>
  </si>
  <si>
    <t>3. Remedios caseros</t>
  </si>
  <si>
    <t>4. Otro ____________</t>
  </si>
  <si>
    <t xml:space="preserve">                 (Especifique)</t>
  </si>
  <si>
    <t>5. No le dio nada</t>
  </si>
  <si>
    <t>¿Qué le dio principalmente a [NOMBRE] para las infecciones respiratorias?</t>
  </si>
  <si>
    <t>Quién atendió a [NOMBRE] por las infecciones respiratorias?</t>
  </si>
  <si>
    <t>2. Farmacéutico</t>
  </si>
  <si>
    <t>1. Curandero, hierbero o naturista</t>
  </si>
  <si>
    <t>3. Promotor de salud</t>
  </si>
  <si>
    <t>4. Enfermera o auxiliar de</t>
  </si>
  <si>
    <t>enfermería</t>
  </si>
  <si>
    <t>5. Médico fijo o ambulatorio</t>
  </si>
  <si>
    <t>El material predominante en el techo de la</t>
  </si>
  <si>
    <t>vivienda es:</t>
  </si>
  <si>
    <t>1. Loza de concreto / concreto armado</t>
  </si>
  <si>
    <t>2. Teja de barro o cemento</t>
  </si>
  <si>
    <t>3. Lámina de asbesto o fibra de cemento</t>
  </si>
  <si>
    <t>4. Lámina metálica buena</t>
  </si>
  <si>
    <t>5. Lámina metálica mala</t>
  </si>
  <si>
    <t>6. Paja, palma, hoja de palmera</t>
  </si>
  <si>
    <t>8. Otro _______________________</t>
  </si>
  <si>
    <t>El material predominante en las paredes de la</t>
  </si>
  <si>
    <t>Concreto o mixto</t>
  </si>
  <si>
    <t>Bahareque</t>
  </si>
  <si>
    <t>Adobe</t>
  </si>
  <si>
    <t>Madera</t>
  </si>
  <si>
    <t>Lámina metálica buena</t>
  </si>
  <si>
    <t>Lámina metálica mala</t>
  </si>
  <si>
    <t>Paja o palma</t>
  </si>
  <si>
    <t>Materiales de desecho</t>
  </si>
  <si>
    <t>Otro _____________________</t>
  </si>
  <si>
    <t>SECCIÓN N2 : SALUD</t>
  </si>
  <si>
    <t>00a</t>
  </si>
  <si>
    <t>00b</t>
  </si>
  <si>
    <t xml:space="preserve">                     (Especifique)</t>
  </si>
  <si>
    <t>gripe, tos, bronquitis</t>
  </si>
  <si>
    <t>neumonía u otra</t>
  </si>
  <si>
    <t>infección respiratoria</t>
  </si>
  <si>
    <t>aguda</t>
  </si>
  <si>
    <t>No tuvo problemas</t>
  </si>
  <si>
    <t>respiratorios</t>
  </si>
  <si>
    <t>en las últimas</t>
  </si>
  <si>
    <t>dos semanas</t>
  </si>
  <si>
    <t>al siguiente niño</t>
  </si>
  <si>
    <r>
      <t>en el último mes -</t>
    </r>
    <r>
      <rPr>
        <b/>
        <sz val="8"/>
        <rFont val="Arial"/>
        <family val="2"/>
      </rPr>
      <t>&gt; pase</t>
    </r>
  </si>
  <si>
    <t>1.  Dolor de cabeza</t>
  </si>
  <si>
    <t>2.  Dolor de estómago, Vómito</t>
  </si>
  <si>
    <t>3.  Temperatura, fiebre</t>
  </si>
  <si>
    <t>4.  Mareos / vértigo</t>
  </si>
  <si>
    <t>5.  Otro _________________</t>
  </si>
  <si>
    <t>6. Enfermedad</t>
  </si>
  <si>
    <t>6.1. Diarrea</t>
  </si>
  <si>
    <t>6.2. Parásitos</t>
  </si>
  <si>
    <t>6.3. Deposición con sangre</t>
  </si>
  <si>
    <t>6.4. Gripe, Catarro</t>
  </si>
  <si>
    <t>6.5.  Infección de Ojos</t>
  </si>
  <si>
    <t>7. Lesión</t>
  </si>
  <si>
    <t>¿Cuántos días de trabajo o escuela ha perdido [NOMBRE] a causa de estas enfermedades durante el último mes?</t>
  </si>
  <si>
    <t>¿Cuántos días de trabajo o escuela han perdido otros miembros del hogar para cuidarlo por estas enfermedades durante el último mes?</t>
  </si>
  <si>
    <t>1. ¿Cree que el entrevistado es la persona mejor informada en cada tema de este cuestionario?</t>
  </si>
  <si>
    <t>--&gt; Pase a la pregunta 3</t>
  </si>
  <si>
    <t>a otro municipio dentro del</t>
  </si>
  <si>
    <t>Nació (pase a sgte persona)</t>
  </si>
  <si>
    <r>
      <t xml:space="preserve">Falleció </t>
    </r>
    <r>
      <rPr>
        <b/>
        <sz val="8"/>
        <rFont val="Arial"/>
        <family val="2"/>
      </rPr>
      <t>(pase a siguiente persona)</t>
    </r>
  </si>
  <si>
    <t>Rel c/jefe</t>
  </si>
  <si>
    <t>2. No (pase a V1)</t>
  </si>
  <si>
    <r>
      <rPr>
        <b/>
        <sz val="8"/>
        <rFont val="Calibri"/>
        <family val="2"/>
      </rPr>
      <t>»</t>
    </r>
    <r>
      <rPr>
        <b/>
        <sz val="8"/>
        <rFont val="Arial"/>
        <family val="2"/>
      </rPr>
      <t xml:space="preserve"> PASE A 12</t>
    </r>
  </si>
  <si>
    <t>¿En cuánto compró o en cuánto valorizaba estos bienes al momento en que recibió [Bienes]?</t>
  </si>
  <si>
    <t>Video cámara</t>
  </si>
  <si>
    <t>Licuadora</t>
  </si>
  <si>
    <t>Refrigeradora</t>
  </si>
  <si>
    <t>Máquina de coser</t>
  </si>
  <si>
    <t>Horno microondas</t>
  </si>
  <si>
    <t>Generador eléctrico</t>
  </si>
  <si>
    <t>estado</t>
  </si>
  <si>
    <t xml:space="preserve">Durante la semana pasada, cuánto tiempo pasó el jefe de hogar transportándose de un lugar </t>
  </si>
  <si>
    <t>cancha de futbol, etc)</t>
  </si>
  <si>
    <t>10. Asociación cultural</t>
  </si>
  <si>
    <t>6. Otros (pupilaje y renta de cuartos fuera de la vivienda)?</t>
  </si>
  <si>
    <t>¿En los últimos 12 meses, Usted o algún miembro del hogar ha recibido algún envío de dinero o de bienes de alguna otra persona que vive en el extranjero?</t>
  </si>
  <si>
    <t>B</t>
  </si>
  <si>
    <t>C</t>
  </si>
  <si>
    <t>D</t>
  </si>
  <si>
    <t>E</t>
  </si>
  <si>
    <t>F</t>
  </si>
  <si>
    <t>G</t>
  </si>
  <si>
    <t>H</t>
  </si>
  <si>
    <t>Cocina a gas - más de 2 hornillas</t>
  </si>
  <si>
    <t>Más opciones</t>
  </si>
  <si>
    <t>Es más fácil leer con lámparas eléctricas que con lámparas a kerosene</t>
  </si>
  <si>
    <t>SECCIÓN N1 : ENFERMEDADES RESPIRATORIAS (para menores de 6 años)</t>
  </si>
  <si>
    <t>2A</t>
  </si>
  <si>
    <t>2B</t>
  </si>
  <si>
    <t>Pase a la pregunta 2A</t>
  </si>
  <si>
    <t>9. Sin cobertura</t>
  </si>
  <si>
    <t>4. Combustible (gasolina, diesel, kerosene, etc)?</t>
  </si>
  <si>
    <t>PECUARIA</t>
  </si>
  <si>
    <t>cuarto,maquinaria u otro bien?</t>
  </si>
  <si>
    <t>- Pensión o jubilación</t>
  </si>
  <si>
    <t>-  Herencia</t>
  </si>
  <si>
    <t xml:space="preserve">-  Ingreso por alquiler o venta de alguna propiedad no agrícola, </t>
  </si>
  <si>
    <t>-  Alquiler de animales</t>
  </si>
  <si>
    <t>No recibió</t>
  </si>
  <si>
    <t>Marque 1</t>
  </si>
  <si>
    <t>Nota: Cada persona puede recibir más de un tipo de transferencia. En este caso, repita el pid</t>
  </si>
  <si>
    <t>Sociedad</t>
  </si>
  <si>
    <t>¿Usted o algún miembro de su familia ha sido productor agrícola en los últimos 12 meses?</t>
  </si>
  <si>
    <t>(Incluya la información de</t>
  </si>
  <si>
    <t>parcelas que hayan estén</t>
  </si>
  <si>
    <t xml:space="preserve">o hayan estado en </t>
  </si>
  <si>
    <t>descanso en los últimos</t>
  </si>
  <si>
    <t>A. Temporada alta</t>
  </si>
  <si>
    <t>B. Temporada baja</t>
  </si>
  <si>
    <t>doce meses)</t>
  </si>
  <si>
    <t>¿Por qué no lo solicitó?</t>
  </si>
  <si>
    <t xml:space="preserve">2. No </t>
  </si>
  <si>
    <t xml:space="preserve">a otro (en minutos)? Incluya todos los destinos (trabajo, visitar amigos o vecinos, fiestas, </t>
  </si>
  <si>
    <t>1. ¿Educación (matrículas, pensión, útiles, etc.)?</t>
  </si>
  <si>
    <r>
      <t>No usa</t>
    </r>
    <r>
      <rPr>
        <b/>
        <sz val="8"/>
        <color indexed="8"/>
        <rFont val="Arial"/>
        <family val="2"/>
      </rPr>
      <t xml:space="preserve"> (PASE A LA SIGUIENTE FUENTE)</t>
    </r>
  </si>
  <si>
    <t xml:space="preserve">(PASE A LA </t>
  </si>
  <si>
    <r>
      <t xml:space="preserve">No usa </t>
    </r>
    <r>
      <rPr>
        <b/>
        <sz val="8"/>
        <color indexed="8"/>
        <rFont val="Arial"/>
        <family val="2"/>
      </rPr>
      <t>(PASE A LA SIGUIENTE FUENTE)</t>
    </r>
  </si>
  <si>
    <t>SIGUIENTE</t>
  </si>
  <si>
    <t>FUENTE)</t>
  </si>
  <si>
    <t>3. Raramente</t>
  </si>
  <si>
    <t>5. Nunca</t>
  </si>
  <si>
    <t>2. Casi todos los dias</t>
  </si>
  <si>
    <t>4. Sólo cuando llueve o cuando hace mucho frio</t>
  </si>
  <si>
    <t>Pase a la sección Salud (N)</t>
  </si>
  <si>
    <t>¿Y cuántas [unidad de preg. 7] trabajó en los últimos 12 meses?</t>
  </si>
  <si>
    <t>SECCIÓN L2: TRABAJO INDEPENDIENTE</t>
  </si>
  <si>
    <r>
      <rPr>
        <b/>
        <sz val="8"/>
        <rFont val="Calibri"/>
        <family val="2"/>
      </rPr>
      <t>»</t>
    </r>
    <r>
      <rPr>
        <b/>
        <sz val="6.8"/>
        <rFont val="Arial"/>
        <family val="2"/>
      </rPr>
      <t xml:space="preserve"> pase a 9</t>
    </r>
  </si>
  <si>
    <t>ENCUESTADOR ANOTA COMO UNIDAD DE MEDIDA "A50C"</t>
  </si>
  <si>
    <r>
      <rPr>
        <b/>
        <sz val="8"/>
        <rFont val="Calibri"/>
        <family val="2"/>
      </rPr>
      <t>»</t>
    </r>
    <r>
      <rPr>
        <b/>
        <sz val="8"/>
        <rFont val="Arial"/>
        <family val="2"/>
      </rPr>
      <t xml:space="preserve"> Pase a 3</t>
    </r>
  </si>
  <si>
    <t>No (código=2) » Fin de encuesta</t>
  </si>
  <si>
    <t>» Pase a 5</t>
  </si>
  <si>
    <t>¿Cuánto fue el gasto en medicinas?</t>
  </si>
  <si>
    <t>¿Cuánto fue el gasto en análisis de laboratorio, rayos x, otros examenes, y/o hopitalizacion?</t>
  </si>
  <si>
    <t>3. Via secundaria</t>
  </si>
  <si>
    <t>Via primaria</t>
  </si>
  <si>
    <t>4. Otro ___________________</t>
  </si>
  <si>
    <t>Via especial</t>
  </si>
  <si>
    <t>Si tuviera que vender el predio el dia de hoy, cuanto cree que le pagarian</t>
  </si>
  <si>
    <t>¿Se ha conectado su vivienda a la red eléctrica?</t>
  </si>
  <si>
    <t>Solo si contesta 4 o 5 en la pregunta 2:</t>
  </si>
  <si>
    <t>» Pase a la pregunta 1</t>
  </si>
  <si>
    <t>» Fin de la encuesta</t>
  </si>
  <si>
    <t>» Pase a 9</t>
  </si>
  <si>
    <t>¿Qué tipo de via pavimentada es?</t>
  </si>
  <si>
    <t>¿Cuánto tarda en llegar hasta la via (camino o carretera) pavimentada más cercana (en minutos)?</t>
  </si>
  <si>
    <t>Encuestador: Para cada fuente, pregunte por los 4 tipos principales</t>
  </si>
  <si>
    <t>OTROS (especifique)</t>
  </si>
  <si>
    <t>Pase a Sección  CF</t>
  </si>
  <si>
    <t>Pase a Sección CF</t>
  </si>
  <si>
    <t>Conyugal</t>
  </si>
  <si>
    <t>9. Encuestador: Transcriba la repuesta a la pregunta 1</t>
  </si>
  <si>
    <t>Sí (código=1) » 10</t>
  </si>
  <si>
    <t>PASE A SECCION CI</t>
  </si>
  <si>
    <t>(si respondió códigos 6 ó 7 pase a 7)</t>
  </si>
  <si>
    <t>1. Medicamentos</t>
  </si>
  <si>
    <t>8. Otro ___________________</t>
  </si>
  <si>
    <t>el nuevo conyuge del jefe de hogar. Si el hijo seleccionado en la primera ronda ya no es miembro del hogar, seleccione otro hijo que en el momento de la encuesta esté yendo a la escuela.</t>
  </si>
  <si>
    <t>Primer Apellido</t>
  </si>
  <si>
    <t>¿Sigue siendo miembro del hogar?</t>
  </si>
  <si>
    <t>Jefe</t>
  </si>
  <si>
    <t>Cónyuge</t>
  </si>
  <si>
    <t>Hijo(a)</t>
  </si>
  <si>
    <t>Código del miembro que reemplaza</t>
  </si>
  <si>
    <t>¿Hay un reemplazo adecuado para [miembro]?</t>
  </si>
  <si>
    <r>
      <t xml:space="preserve">Sí </t>
    </r>
    <r>
      <rPr>
        <b/>
        <sz val="8"/>
        <rFont val="Calibri"/>
        <family val="2"/>
      </rPr>
      <t>»</t>
    </r>
    <r>
      <rPr>
        <b/>
        <sz val="8"/>
        <rFont val="Arial"/>
        <family val="2"/>
      </rPr>
      <t xml:space="preserve"> Pase a 1</t>
    </r>
  </si>
  <si>
    <r>
      <t xml:space="preserve">No </t>
    </r>
    <r>
      <rPr>
        <sz val="7"/>
        <rFont val="Calibri"/>
        <family val="2"/>
      </rPr>
      <t>»</t>
    </r>
    <r>
      <rPr>
        <sz val="7"/>
        <rFont val="Arial"/>
        <family val="2"/>
      </rPr>
      <t xml:space="preserve"> Sgte miembro</t>
    </r>
  </si>
  <si>
    <r>
      <t xml:space="preserve">1. Trabajo  agrícola </t>
    </r>
    <r>
      <rPr>
        <sz val="8"/>
        <rFont val="Calibri"/>
        <family val="2"/>
      </rPr>
      <t>»</t>
    </r>
    <r>
      <rPr>
        <sz val="8"/>
        <rFont val="Arial"/>
        <family val="2"/>
      </rPr>
      <t xml:space="preserve"> Sgte pregunta</t>
    </r>
  </si>
  <si>
    <t>2. Trabajo no agrícola » Complete código actividades</t>
  </si>
  <si>
    <t>$USA</t>
  </si>
  <si>
    <t>SECCIÓN CE: CARACTERÍSTICAS DE LA VIVIENDA (CONT.)</t>
  </si>
  <si>
    <r>
      <t xml:space="preserve">6. Padres o miembros del hogar </t>
    </r>
    <r>
      <rPr>
        <sz val="8"/>
        <rFont val="Calibri"/>
        <family val="2"/>
      </rPr>
      <t>»</t>
    </r>
    <r>
      <rPr>
        <sz val="8"/>
        <rFont val="Arial"/>
        <family val="2"/>
      </rPr>
      <t xml:space="preserve"> 6</t>
    </r>
  </si>
  <si>
    <r>
      <t xml:space="preserve">7. Nadie </t>
    </r>
    <r>
      <rPr>
        <sz val="8"/>
        <rFont val="Calibri"/>
        <family val="2"/>
      </rPr>
      <t>»</t>
    </r>
    <r>
      <rPr>
        <sz val="8"/>
        <rFont val="Arial"/>
        <family val="2"/>
      </rPr>
      <t xml:space="preserve"> 6</t>
    </r>
  </si>
  <si>
    <t>¿Cuánto invirtió o gastó en total en los últimos 12 meses en ese negocio?</t>
  </si>
  <si>
    <t>TONELADAS CORTAS (20 QUINTALES=920 KG)</t>
  </si>
  <si>
    <t>TONELADA METRICA (1000 KG)</t>
  </si>
  <si>
    <t>I.</t>
  </si>
  <si>
    <t>J.</t>
  </si>
  <si>
    <t>No gastó porque fue un regalo, herencia, etc. / Ha sido prestado</t>
  </si>
  <si>
    <t>Más de 1 a 10 ó menos</t>
  </si>
  <si>
    <t>Más de 10 a 20 ó menos</t>
  </si>
  <si>
    <t>Más de 20 a 30 ó menos</t>
  </si>
  <si>
    <t>1 ó menos de 1</t>
  </si>
  <si>
    <t>Si</t>
  </si>
  <si>
    <t>No usó</t>
  </si>
  <si>
    <t>4. Alquiler de predio no agrícola o casa</t>
  </si>
  <si>
    <t>de sus hijos el acceso a electricidad?</t>
  </si>
  <si>
    <r>
      <t xml:space="preserve"> </t>
    </r>
    <r>
      <rPr>
        <i/>
        <sz val="8"/>
        <rFont val="Arial"/>
        <family val="2"/>
      </rPr>
      <t>Marque con un aspa la opción correspondiente.</t>
    </r>
  </si>
  <si>
    <t>¿Cuántas horas de electricidad consume a la semana para las  siguientes actividades?</t>
  </si>
  <si>
    <t>Indique el uso más importante que le daría</t>
  </si>
  <si>
    <t>(Marque con un aspa el recuadro correspondiente a cada opción)</t>
  </si>
  <si>
    <t>Marque con un círculo la opción 1, 2 ó 3 e incluya el gasto mensual cuando corresponda</t>
  </si>
  <si>
    <t xml:space="preserve"> 7. OTROS __________________</t>
  </si>
  <si>
    <t>16. Otros_________________________________________________</t>
  </si>
  <si>
    <t>En las últimas dos semanas, [NOMBRE] ¿ tuvo gripe, tos, tosferina, bronquitis, o alguna infección respiratoria?</t>
  </si>
  <si>
    <t>El mes pasado, [NOMBRE] ¿ tuvo gripe, tos, tosferina, bronquitis, ahogo o alguna infección respiratoria?</t>
  </si>
  <si>
    <t>Cubierto por</t>
  </si>
  <si>
    <t>_________________________________________________________________________________________________________________________________________________________________________________</t>
  </si>
  <si>
    <t xml:space="preserve">comunales o empresariales </t>
  </si>
  <si>
    <t xml:space="preserve">    ISSS</t>
  </si>
  <si>
    <t xml:space="preserve">10. Casa del enfermo o </t>
  </si>
  <si>
    <t xml:space="preserve">      lesionado</t>
  </si>
  <si>
    <t>¿Cuántas semanas trabajó en total en este último año?</t>
  </si>
  <si>
    <t>PROCESAMIENTO DE ALIMENTOS (INSUMO CONSEGUIDO DE TERCEROS)</t>
  </si>
  <si>
    <t>PEQUEÑA INDUSTRIA (NO ALIMENTARIA)</t>
  </si>
  <si>
    <t xml:space="preserve">Marque 2 y pase a </t>
  </si>
  <si>
    <t xml:space="preserve">Sección L4 </t>
  </si>
  <si>
    <t>¿Cuántas veces recibieron envíos  de esta persona en los últimos 12 meses?</t>
  </si>
  <si>
    <t>¿En relación a la tenencia de la tierra, usted es?</t>
  </si>
  <si>
    <t>Dist.</t>
  </si>
  <si>
    <t>Un. de Medida:</t>
  </si>
  <si>
    <t>Un.</t>
  </si>
  <si>
    <t>Und.</t>
  </si>
  <si>
    <r>
      <rPr>
        <sz val="8"/>
        <rFont val="Calibri"/>
        <family val="2"/>
      </rPr>
      <t>»</t>
    </r>
    <r>
      <rPr>
        <sz val="6.8"/>
        <rFont val="Arial"/>
        <family val="2"/>
      </rPr>
      <t xml:space="preserve"> pase a 9</t>
    </r>
  </si>
  <si>
    <t>¿Cuál es el tamaño de la parcela?</t>
  </si>
  <si>
    <t>Otros (especifique)_____________</t>
  </si>
  <si>
    <t>PASE A SECCIÓN CE</t>
  </si>
  <si>
    <t>Sólo para los nietos</t>
  </si>
  <si>
    <t>Para miembros de 12 años o más</t>
  </si>
  <si>
    <t>CÓDIGO DE</t>
  </si>
  <si>
    <t>IDENTIFICACIÓN</t>
  </si>
  <si>
    <t>¿Qué relación de parentesco tiene [Miembro] con la jefe del hogar?</t>
  </si>
  <si>
    <t>Sexo</t>
  </si>
  <si>
    <t>¿Qué edad tiene …?</t>
  </si>
  <si>
    <t>¿Tiene DUI? (Documento Único de Identidad)</t>
  </si>
  <si>
    <t>¿Tiene planeado (Nombre) mudarse fuera del hogar en un futuro cercano?</t>
  </si>
  <si>
    <t>¿Cuándo?</t>
  </si>
  <si>
    <t>Su religión es…</t>
  </si>
  <si>
    <t>Indique todas las lenguas que domina con fluidez</t>
  </si>
  <si>
    <t>¿Quiénes son los padres de [Miembro] ?</t>
  </si>
  <si>
    <t>¿Estado civil?</t>
  </si>
  <si>
    <t>¿A qué edad se casó o empezó la convivencia?</t>
  </si>
  <si>
    <t>Católica</t>
  </si>
  <si>
    <t>Español</t>
  </si>
  <si>
    <t>Anotar el código del miembro del hogar con el que se casó o convive. Si es divorciado, separado, viudo o si el miembro no está presente: 9999</t>
  </si>
  <si>
    <t>Jefe del hogar</t>
  </si>
  <si>
    <t>Hombre</t>
  </si>
  <si>
    <t>(No sabe: 9999)</t>
  </si>
  <si>
    <t>Pentecostalista</t>
  </si>
  <si>
    <t>Ingles</t>
  </si>
  <si>
    <t>Casado</t>
  </si>
  <si>
    <t>Cónyuge o conviviente</t>
  </si>
  <si>
    <t>Mujer</t>
  </si>
  <si>
    <t>Anglicana</t>
  </si>
  <si>
    <t>Nahuatl</t>
  </si>
  <si>
    <t>Acompañado</t>
  </si>
  <si>
    <t>Presbiteriana</t>
  </si>
  <si>
    <t>Anotar el código del padre y madre. Si alguno de ellos no vive en el hogar: 9999.</t>
  </si>
  <si>
    <t>Viudo</t>
  </si>
  <si>
    <t>Metodista</t>
  </si>
  <si>
    <t>(Especificar)</t>
  </si>
  <si>
    <t>Divorciado</t>
  </si>
  <si>
    <t>Yerno / nuera</t>
  </si>
  <si>
    <t>Adventista 7mo día</t>
  </si>
  <si>
    <t>Otro idioma extranjero</t>
  </si>
  <si>
    <t>Separado</t>
  </si>
  <si>
    <t>Nieto(a)</t>
  </si>
  <si>
    <t>Menor</t>
  </si>
  <si>
    <t>Musulmán</t>
  </si>
  <si>
    <t>Soltero</t>
  </si>
  <si>
    <t>Padre / madre</t>
  </si>
  <si>
    <t>de edad</t>
  </si>
  <si>
    <t>Judaísmo</t>
  </si>
  <si>
    <t>Otro pariente</t>
  </si>
  <si>
    <t>Mormonismo</t>
  </si>
  <si>
    <t>Pase al</t>
  </si>
  <si>
    <t>Trab. doméstico</t>
  </si>
  <si>
    <t>Pase a pregunta 7</t>
  </si>
  <si>
    <t>Testigo de Jehová</t>
  </si>
  <si>
    <t>(Marque con "1" las lenguas que domina)</t>
  </si>
  <si>
    <t>siguiete mibembro</t>
  </si>
  <si>
    <t>Pensionista</t>
  </si>
  <si>
    <t>Otra</t>
  </si>
  <si>
    <t>Otra persona no pariente</t>
  </si>
  <si>
    <t>Años</t>
  </si>
  <si>
    <t>Ninguna</t>
  </si>
  <si>
    <t>Inglés</t>
  </si>
  <si>
    <t>Nahuat</t>
  </si>
  <si>
    <t>Padre</t>
  </si>
  <si>
    <t>Madre</t>
  </si>
  <si>
    <t>Edad</t>
  </si>
  <si>
    <t>1. Sí     2. No</t>
  </si>
  <si>
    <t>SECCIÓN HH3: MIGRACIÓN</t>
  </si>
  <si>
    <t>¿[Nombre] nació en el municipio de residencia actual?</t>
  </si>
  <si>
    <t>¿Dónde nació?</t>
  </si>
  <si>
    <r>
      <t xml:space="preserve">¿A qué edad salió por </t>
    </r>
    <r>
      <rPr>
        <b/>
        <u/>
        <sz val="8"/>
        <rFont val="Arial"/>
        <family val="2"/>
      </rPr>
      <t>primera vez</t>
    </r>
    <r>
      <rPr>
        <b/>
        <sz val="8"/>
        <rFont val="Arial"/>
        <family val="2"/>
      </rPr>
      <t xml:space="preserve"> de su lugar de nacimiento para vivir en otra parte?</t>
    </r>
  </si>
  <si>
    <t>¿Por qué salió de su lugar de nacimiento para vivir en otra parte?</t>
  </si>
  <si>
    <t>¿A partir de qué año vive en el lugar de residencia actual?</t>
  </si>
  <si>
    <t>Si es en el extranjero anotar país en el espacio para el departamento</t>
  </si>
  <si>
    <t>Más ingreso</t>
  </si>
  <si>
    <t xml:space="preserve">Finalice Sección </t>
  </si>
  <si>
    <t>Nunca salió</t>
  </si>
  <si>
    <t>Trabajo</t>
  </si>
  <si>
    <t>Pasar a pregunta 5</t>
  </si>
  <si>
    <t>Estudio</t>
  </si>
  <si>
    <t>Matrimonio</t>
  </si>
  <si>
    <t>Terrorismo/guerrilla/</t>
  </si>
  <si>
    <t>violencia armada</t>
  </si>
  <si>
    <t>Familiar</t>
  </si>
  <si>
    <t>Otro país</t>
  </si>
  <si>
    <t>SECCIÓN HK: EDUCACIÓN (PARA MIEMBROS DE 3 AÑOS Y MÁS)</t>
  </si>
  <si>
    <t>¿Sabe [Nombre] leer y escribir?</t>
  </si>
  <si>
    <t>¿Sabe [Nombre]…?</t>
  </si>
  <si>
    <t>¿Estudia [Nombre] actualmente?</t>
  </si>
  <si>
    <t>¿Qué nivel y grado está estudiando [Nombre]?</t>
  </si>
  <si>
    <t>¿Con qué frecuencia asiste a la escuela o centro de estudio?</t>
  </si>
  <si>
    <t>¿Cuáles son las causas de que no asista todos los dias al centro de estudios?</t>
  </si>
  <si>
    <t xml:space="preserve">¿Ha asistido alguna </t>
  </si>
  <si>
    <t>¿El Centro de Enseñanza al que asiste / asistió era   ?</t>
  </si>
  <si>
    <t>¿A qué edad entró [Nombre] a estudiar al centro de estudio?</t>
  </si>
  <si>
    <t>¿Cuál fue el último año y nivel de estudios que [Nombre] aprobó?</t>
  </si>
  <si>
    <t>¿Porqué no estudia / dejó de estudiar / no estudió [Nombre]?</t>
  </si>
  <si>
    <t xml:space="preserve">vez a un centro </t>
  </si>
  <si>
    <t>de enseñanza?</t>
  </si>
  <si>
    <t>No vale la pena</t>
  </si>
  <si>
    <t>Sumar</t>
  </si>
  <si>
    <t>Maternal</t>
  </si>
  <si>
    <t>Enfermedad</t>
  </si>
  <si>
    <t>Repitió mucho</t>
  </si>
  <si>
    <t>Restar</t>
  </si>
  <si>
    <t>Parvularia (1º a 3º)</t>
  </si>
  <si>
    <t>Siempre (todos los días)</t>
  </si>
  <si>
    <t>Embarazo</t>
  </si>
  <si>
    <t>No hay cupo</t>
  </si>
  <si>
    <t>Multiplicar</t>
  </si>
  <si>
    <t>Básica (1º  9º)</t>
  </si>
  <si>
    <t>Pase a pregunta 8</t>
  </si>
  <si>
    <t>Ayuda en casa</t>
  </si>
  <si>
    <t>No hay más grados</t>
  </si>
  <si>
    <t>Dividir</t>
  </si>
  <si>
    <t>Media (10º a 12º)</t>
  </si>
  <si>
    <t>Padres no quieren</t>
  </si>
  <si>
    <t>Oficial</t>
  </si>
  <si>
    <t>Básica (1º  a 9º)</t>
  </si>
  <si>
    <t>Ayudar a trabajar a padres</t>
  </si>
  <si>
    <t>Superior universitaria (1º a 15º)</t>
  </si>
  <si>
    <t>Regularmente (casi todos los días)</t>
  </si>
  <si>
    <t>Cuida la propiedad de invasión o robo</t>
  </si>
  <si>
    <t>Laico</t>
  </si>
  <si>
    <t>Media (10º a 13º)</t>
  </si>
  <si>
    <t>Escuela está lejos</t>
  </si>
  <si>
    <t>Superior no universitaria (1º a 3º)</t>
  </si>
  <si>
    <t>El centro de estudio está muy lejos</t>
  </si>
  <si>
    <t xml:space="preserve">Pase a </t>
  </si>
  <si>
    <t>Religioso</t>
  </si>
  <si>
    <t>Tareas del hogar</t>
  </si>
  <si>
    <t>Demora mucho en llegar a la escuela</t>
  </si>
  <si>
    <t>Educación especial (1º a 12º)</t>
  </si>
  <si>
    <t>Irregularmente (de vez en cuando)</t>
  </si>
  <si>
    <t>Se tarda mucho en llegar al centro</t>
  </si>
  <si>
    <t>pregunta  11</t>
  </si>
  <si>
    <t>Cuidar hermanos</t>
  </si>
  <si>
    <t>Sólo para mayores de 4 años. Si es menor de 4 años pase a 3.</t>
  </si>
  <si>
    <t>de estudios</t>
  </si>
  <si>
    <t>Cuidar hijos</t>
  </si>
  <si>
    <t>Muy grande</t>
  </si>
  <si>
    <t>Si es menor de 4 años termine la entrevista.</t>
  </si>
  <si>
    <t>Otro ____________________</t>
  </si>
  <si>
    <t>El centro de estudio es muy caro</t>
  </si>
  <si>
    <t>Cuidar vivienda</t>
  </si>
  <si>
    <t>Muy pequeño</t>
  </si>
  <si>
    <t>(Marque 1 si es afirmativo)</t>
  </si>
  <si>
    <t>No tiene dinero</t>
  </si>
  <si>
    <t>No lo mandaron</t>
  </si>
  <si>
    <t>Otro ________________________</t>
  </si>
  <si>
    <t>Suficientes estudios</t>
  </si>
  <si>
    <t>+</t>
  </si>
  <si>
    <t>-</t>
  </si>
  <si>
    <t>×</t>
  </si>
  <si>
    <t>÷</t>
  </si>
  <si>
    <t>Nivel</t>
  </si>
  <si>
    <t>Año o grado</t>
  </si>
  <si>
    <t>SECCIÓN HH2 (continuación): INFORMACIÓN GENERAL</t>
  </si>
  <si>
    <t>Código de</t>
  </si>
  <si>
    <t>00a. En su localidad, hay alguna empresa que ofrezca el servicio de electricidad?</t>
  </si>
  <si>
    <t>Monto
 mensual</t>
  </si>
</sst>
</file>

<file path=xl/styles.xml><?xml version="1.0" encoding="utf-8"?>
<styleSheet xmlns="http://schemas.openxmlformats.org/spreadsheetml/2006/main">
  <numFmts count="1">
    <numFmt numFmtId="164" formatCode="_-&quot;€&quot;\ * #,##0.00_-;_-&quot;€&quot;\ * #,##0.00\-;_-&quot;€&quot;\ * &quot;-&quot;??_-;_-@_-"/>
  </numFmts>
  <fonts count="90">
    <font>
      <sz val="10"/>
      <name val="Arial"/>
    </font>
    <font>
      <sz val="11"/>
      <color theme="1"/>
      <name val="Calibri"/>
      <family val="2"/>
      <scheme val="minor"/>
    </font>
    <font>
      <sz val="11"/>
      <color theme="1"/>
      <name val="Calibri"/>
      <family val="2"/>
      <scheme val="minor"/>
    </font>
    <font>
      <sz val="10"/>
      <name val="Arial"/>
      <family val="2"/>
    </font>
    <font>
      <sz val="10"/>
      <name val="Helv"/>
    </font>
    <font>
      <sz val="7"/>
      <name val="Arial"/>
      <family val="2"/>
    </font>
    <font>
      <sz val="10"/>
      <name val="MS Sans Serif"/>
      <family val="2"/>
    </font>
    <font>
      <sz val="9"/>
      <name val="Ottawa"/>
    </font>
    <font>
      <sz val="9"/>
      <name val="Times New Roman"/>
      <family val="1"/>
    </font>
    <font>
      <b/>
      <sz val="7"/>
      <name val="Arial"/>
      <family val="2"/>
    </font>
    <font>
      <b/>
      <sz val="9"/>
      <name val="Arial"/>
      <family val="2"/>
    </font>
    <font>
      <b/>
      <sz val="8"/>
      <name val="Arial"/>
      <family val="2"/>
    </font>
    <font>
      <b/>
      <sz val="10"/>
      <name val="Arial"/>
      <family val="2"/>
    </font>
    <font>
      <sz val="10"/>
      <name val="Arial"/>
      <family val="2"/>
    </font>
    <font>
      <i/>
      <sz val="10"/>
      <name val="Arial"/>
      <family val="2"/>
    </font>
    <font>
      <sz val="8"/>
      <name val="Arial"/>
      <family val="2"/>
    </font>
    <font>
      <i/>
      <sz val="8"/>
      <name val="Arial"/>
      <family val="2"/>
    </font>
    <font>
      <b/>
      <i/>
      <sz val="8"/>
      <name val="Arial"/>
      <family val="2"/>
    </font>
    <font>
      <b/>
      <sz val="24"/>
      <name val="Arial"/>
      <family val="2"/>
    </font>
    <font>
      <b/>
      <sz val="8"/>
      <name val="Arial"/>
      <family val="2"/>
    </font>
    <font>
      <sz val="10"/>
      <color indexed="23"/>
      <name val="Arial"/>
      <family val="2"/>
    </font>
    <font>
      <b/>
      <sz val="12"/>
      <name val="Arial"/>
      <family val="2"/>
    </font>
    <font>
      <sz val="8"/>
      <color indexed="23"/>
      <name val="Arial"/>
      <family val="2"/>
    </font>
    <font>
      <sz val="7.5"/>
      <color indexed="23"/>
      <name val="Arial"/>
      <family val="2"/>
    </font>
    <font>
      <b/>
      <sz val="8"/>
      <name val="Arial"/>
      <family val="2"/>
    </font>
    <font>
      <b/>
      <i/>
      <sz val="10"/>
      <name val="Arial"/>
      <family val="2"/>
    </font>
    <font>
      <b/>
      <sz val="11"/>
      <name val="Arial"/>
      <family val="2"/>
    </font>
    <font>
      <sz val="9"/>
      <name val="Arial"/>
      <family val="2"/>
    </font>
    <font>
      <sz val="8"/>
      <color indexed="8"/>
      <name val="ARIAL"/>
      <family val="2"/>
    </font>
    <font>
      <b/>
      <i/>
      <sz val="18"/>
      <name val="Times New Roman"/>
      <family val="1"/>
    </font>
    <font>
      <b/>
      <sz val="19"/>
      <name val="Times New Roman"/>
      <family val="1"/>
    </font>
    <font>
      <b/>
      <sz val="13"/>
      <name val="Times New Roman"/>
      <family val="1"/>
    </font>
    <font>
      <b/>
      <sz val="15"/>
      <name val="Arial"/>
      <family val="2"/>
    </font>
    <font>
      <b/>
      <sz val="10"/>
      <color indexed="9"/>
      <name val="Arial"/>
      <family val="2"/>
    </font>
    <font>
      <sz val="12"/>
      <name val="Arial"/>
      <family val="2"/>
    </font>
    <font>
      <sz val="12"/>
      <name val="Arial"/>
      <family val="2"/>
    </font>
    <font>
      <b/>
      <sz val="8"/>
      <color indexed="8"/>
      <name val="Arial"/>
      <family val="2"/>
    </font>
    <font>
      <sz val="8"/>
      <color indexed="10"/>
      <name val="Arial"/>
      <family val="2"/>
    </font>
    <font>
      <sz val="8"/>
      <color indexed="8"/>
      <name val="ARIAL"/>
      <family val="2"/>
    </font>
    <font>
      <b/>
      <sz val="10"/>
      <color indexed="23"/>
      <name val="Arial"/>
      <family val="2"/>
    </font>
    <font>
      <b/>
      <sz val="8"/>
      <color indexed="23"/>
      <name val="Arial"/>
      <family val="2"/>
    </font>
    <font>
      <b/>
      <sz val="12"/>
      <name val="Times New Roman"/>
      <family val="1"/>
    </font>
    <font>
      <sz val="8"/>
      <name val="Arial"/>
      <family val="2"/>
    </font>
    <font>
      <b/>
      <sz val="10"/>
      <name val="Arial"/>
      <family val="2"/>
    </font>
    <font>
      <sz val="10"/>
      <name val="Arial"/>
      <family val="2"/>
    </font>
    <font>
      <sz val="10"/>
      <color indexed="23"/>
      <name val="Arial"/>
      <family val="2"/>
    </font>
    <font>
      <sz val="10"/>
      <name val="Arial"/>
      <family val="2"/>
    </font>
    <font>
      <sz val="10"/>
      <name val="Arial"/>
      <family val="2"/>
    </font>
    <font>
      <sz val="8"/>
      <color indexed="51"/>
      <name val="Arial"/>
      <family val="2"/>
    </font>
    <font>
      <u/>
      <sz val="11"/>
      <color indexed="39"/>
      <name val="Calibri"/>
      <family val="2"/>
    </font>
    <font>
      <sz val="8"/>
      <name val="Book Antiqua"/>
      <family val="1"/>
    </font>
    <font>
      <b/>
      <u/>
      <sz val="8"/>
      <name val="Arial"/>
      <family val="2"/>
    </font>
    <font>
      <b/>
      <sz val="8"/>
      <name val="Arial"/>
      <family val="2"/>
    </font>
    <font>
      <b/>
      <sz val="8"/>
      <name val="Arial Narrow"/>
      <family val="2"/>
    </font>
    <font>
      <sz val="8"/>
      <color indexed="10"/>
      <name val="Arial"/>
      <family val="2"/>
    </font>
    <font>
      <sz val="10"/>
      <color indexed="10"/>
      <name val="Arial"/>
      <family val="2"/>
    </font>
    <font>
      <sz val="11"/>
      <color theme="1"/>
      <name val="Calibri"/>
      <family val="2"/>
      <scheme val="minor"/>
    </font>
    <font>
      <b/>
      <sz val="8"/>
      <color rgb="FFFF0000"/>
      <name val="Arial"/>
      <family val="2"/>
    </font>
    <font>
      <sz val="8"/>
      <name val="Bookman Old Style"/>
      <family val="1"/>
    </font>
    <font>
      <strike/>
      <sz val="8"/>
      <name val="Arial"/>
      <family val="2"/>
    </font>
    <font>
      <sz val="8"/>
      <color rgb="FFFF0000"/>
      <name val="Arial"/>
      <family val="2"/>
    </font>
    <font>
      <b/>
      <sz val="14"/>
      <name val="Arial"/>
      <family val="2"/>
    </font>
    <font>
      <b/>
      <sz val="11"/>
      <color indexed="8"/>
      <name val="Calibri"/>
      <family val="2"/>
    </font>
    <font>
      <sz val="15"/>
      <name val="Times New Roman"/>
      <family val="1"/>
    </font>
    <font>
      <b/>
      <sz val="8"/>
      <name val="Calibri"/>
      <family val="2"/>
    </font>
    <font>
      <b/>
      <sz val="8"/>
      <color theme="1"/>
      <name val="Arial"/>
      <family val="2"/>
    </font>
    <font>
      <sz val="10"/>
      <color rgb="FFFF0000"/>
      <name val="Arial"/>
      <family val="2"/>
    </font>
    <font>
      <b/>
      <sz val="6.8"/>
      <name val="Arial"/>
      <family val="2"/>
    </font>
    <font>
      <sz val="8"/>
      <color theme="0" tint="-0.499984740745262"/>
      <name val="Arial"/>
      <family val="2"/>
    </font>
    <font>
      <i/>
      <sz val="7"/>
      <color rgb="FFFF0000"/>
      <name val="Arial"/>
      <family val="2"/>
    </font>
    <font>
      <sz val="7"/>
      <color rgb="FFFF0000"/>
      <name val="Arial"/>
      <family val="2"/>
    </font>
    <font>
      <b/>
      <i/>
      <sz val="7"/>
      <color rgb="FFFF0000"/>
      <name val="Arial"/>
      <family val="2"/>
    </font>
    <font>
      <b/>
      <i/>
      <sz val="8"/>
      <color rgb="FFFF0000"/>
      <name val="Arial"/>
      <family val="2"/>
    </font>
    <font>
      <b/>
      <sz val="7.5"/>
      <name val="Arial"/>
      <family val="2"/>
    </font>
    <font>
      <sz val="7"/>
      <name val="Calibri"/>
      <family val="2"/>
    </font>
    <font>
      <b/>
      <sz val="7"/>
      <color rgb="FFFF0000"/>
      <name val="Arial"/>
      <family val="2"/>
    </font>
    <font>
      <sz val="8"/>
      <name val="Calibri"/>
      <family val="2"/>
    </font>
    <font>
      <sz val="8"/>
      <color theme="1"/>
      <name val="Arial"/>
      <family val="2"/>
    </font>
    <font>
      <sz val="11"/>
      <color theme="1"/>
      <name val="Symbol"/>
      <family val="1"/>
      <charset val="2"/>
    </font>
    <font>
      <i/>
      <sz val="7"/>
      <color theme="1"/>
      <name val="Arial"/>
      <family val="2"/>
    </font>
    <font>
      <sz val="12"/>
      <color rgb="FFFF0000"/>
      <name val="Calibri"/>
      <family val="2"/>
    </font>
    <font>
      <sz val="12"/>
      <color rgb="FFFF0000"/>
      <name val="Arial"/>
      <family val="2"/>
    </font>
    <font>
      <b/>
      <sz val="12"/>
      <color indexed="8"/>
      <name val="Arial"/>
      <family val="2"/>
    </font>
    <font>
      <b/>
      <sz val="7"/>
      <color indexed="8"/>
      <name val="Arial"/>
      <family val="2"/>
    </font>
    <font>
      <sz val="7"/>
      <color indexed="8"/>
      <name val="Arial"/>
      <family val="2"/>
    </font>
    <font>
      <sz val="6"/>
      <name val="ARIAL"/>
      <family val="2"/>
    </font>
    <font>
      <b/>
      <sz val="7.5"/>
      <color indexed="8"/>
      <name val="Arial"/>
      <family val="2"/>
    </font>
    <font>
      <sz val="6.8"/>
      <name val="Arial"/>
      <family val="2"/>
    </font>
    <font>
      <b/>
      <sz val="10"/>
      <color rgb="FFFF0000"/>
      <name val="Arial"/>
      <family val="2"/>
    </font>
    <font>
      <sz val="6"/>
      <color rgb="FFFF0000"/>
      <name val="Arial"/>
      <family val="2"/>
    </font>
  </fonts>
  <fills count="4">
    <fill>
      <patternFill patternType="none"/>
    </fill>
    <fill>
      <patternFill patternType="gray125"/>
    </fill>
    <fill>
      <patternFill patternType="lightGray">
        <bgColor indexed="9"/>
      </patternFill>
    </fill>
    <fill>
      <patternFill patternType="solid">
        <fgColor theme="0" tint="-0.34998626667073579"/>
        <bgColor indexed="64"/>
      </patternFill>
    </fill>
  </fills>
  <borders count="128">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64"/>
      </left>
      <right/>
      <top/>
      <bottom style="thin">
        <color indexed="8"/>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style="double">
        <color indexed="64"/>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double">
        <color indexed="64"/>
      </left>
      <right style="thin">
        <color indexed="8"/>
      </right>
      <top style="thin">
        <color indexed="8"/>
      </top>
      <bottom/>
      <diagonal/>
    </border>
    <border>
      <left style="double">
        <color indexed="64"/>
      </left>
      <right style="thin">
        <color indexed="8"/>
      </right>
      <top/>
      <bottom/>
      <diagonal/>
    </border>
    <border>
      <left/>
      <right style="double">
        <color indexed="64"/>
      </right>
      <top style="thin">
        <color indexed="8"/>
      </top>
      <bottom/>
      <diagonal/>
    </border>
    <border>
      <left/>
      <right style="double">
        <color indexed="64"/>
      </right>
      <top/>
      <bottom style="thin">
        <color indexed="8"/>
      </bottom>
      <diagonal/>
    </border>
    <border>
      <left/>
      <right style="double">
        <color indexed="64"/>
      </right>
      <top style="thin">
        <color indexed="8"/>
      </top>
      <bottom style="thin">
        <color indexed="8"/>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double">
        <color indexed="64"/>
      </bottom>
      <diagonal/>
    </border>
    <border>
      <left/>
      <right/>
      <top style="thin">
        <color indexed="64"/>
      </top>
      <bottom style="double">
        <color indexed="64"/>
      </bottom>
      <diagonal/>
    </border>
    <border>
      <left/>
      <right style="double">
        <color indexed="64"/>
      </right>
      <top style="double">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8"/>
      </right>
      <top style="thin">
        <color indexed="64"/>
      </top>
      <bottom/>
      <diagonal/>
    </border>
    <border>
      <left/>
      <right style="thin">
        <color indexed="8"/>
      </right>
      <top style="thin">
        <color indexed="64"/>
      </top>
      <bottom style="thin">
        <color indexed="64"/>
      </bottom>
      <diagonal/>
    </border>
    <border>
      <left/>
      <right/>
      <top style="double">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style="double">
        <color indexed="64"/>
      </bottom>
      <diagonal/>
    </border>
    <border>
      <left style="medium">
        <color indexed="64"/>
      </left>
      <right/>
      <top/>
      <bottom style="double">
        <color indexed="64"/>
      </bottom>
      <diagonal/>
    </border>
    <border>
      <left style="medium">
        <color indexed="64"/>
      </left>
      <right/>
      <top style="double">
        <color indexed="64"/>
      </top>
      <bottom/>
      <diagonal/>
    </border>
    <border>
      <left style="medium">
        <color indexed="64"/>
      </left>
      <right/>
      <top style="thin">
        <color indexed="64"/>
      </top>
      <bottom style="double">
        <color indexed="64"/>
      </bottom>
      <diagonal/>
    </border>
    <border>
      <left style="medium">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medium">
        <color indexed="64"/>
      </left>
      <right style="thin">
        <color indexed="64"/>
      </right>
      <top/>
      <bottom/>
      <diagonal/>
    </border>
    <border>
      <left/>
      <right style="thin">
        <color indexed="64"/>
      </right>
      <top style="thin">
        <color indexed="64"/>
      </top>
      <bottom style="double">
        <color indexed="64"/>
      </bottom>
      <diagonal/>
    </border>
    <border>
      <left style="thin">
        <color indexed="64"/>
      </left>
      <right style="thin">
        <color indexed="8"/>
      </right>
      <top style="thin">
        <color indexed="8"/>
      </top>
      <bottom/>
      <diagonal/>
    </border>
    <border>
      <left/>
      <right style="thin">
        <color indexed="64"/>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right style="thin">
        <color indexed="64"/>
      </right>
      <top/>
      <bottom style="thin">
        <color indexed="8"/>
      </bottom>
      <diagonal/>
    </border>
    <border>
      <left/>
      <right/>
      <top style="dotted">
        <color indexed="64"/>
      </top>
      <bottom/>
      <diagonal/>
    </border>
    <border>
      <left style="thin">
        <color indexed="8"/>
      </left>
      <right style="thin">
        <color indexed="8"/>
      </right>
      <top style="thin">
        <color indexed="64"/>
      </top>
      <bottom/>
      <diagonal/>
    </border>
    <border>
      <left style="thin">
        <color indexed="64"/>
      </left>
      <right/>
      <top style="thin">
        <color indexed="64"/>
      </top>
      <bottom style="double">
        <color indexed="64"/>
      </bottom>
      <diagonal/>
    </border>
    <border>
      <left style="thin">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8"/>
      </bottom>
      <diagonal/>
    </border>
    <border>
      <left style="thin">
        <color indexed="8"/>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8"/>
      </right>
      <top/>
      <bottom style="thin">
        <color indexed="64"/>
      </bottom>
      <diagonal/>
    </border>
    <border>
      <left style="thin">
        <color indexed="8"/>
      </left>
      <right/>
      <top style="thin">
        <color indexed="64"/>
      </top>
      <bottom/>
      <diagonal/>
    </border>
    <border>
      <left style="thin">
        <color indexed="8"/>
      </left>
      <right style="thin">
        <color indexed="64"/>
      </right>
      <top style="thin">
        <color indexed="64"/>
      </top>
      <bottom/>
      <diagonal/>
    </border>
    <border>
      <left style="thin">
        <color indexed="8"/>
      </left>
      <right style="thin">
        <color indexed="64"/>
      </right>
      <top/>
      <bottom style="thin">
        <color indexed="8"/>
      </bottom>
      <diagonal/>
    </border>
    <border>
      <left style="thin">
        <color indexed="64"/>
      </left>
      <right style="double">
        <color indexed="64"/>
      </right>
      <top/>
      <bottom style="thin">
        <color indexed="8"/>
      </bottom>
      <diagonal/>
    </border>
    <border>
      <left style="double">
        <color indexed="64"/>
      </left>
      <right style="thin">
        <color indexed="8"/>
      </right>
      <top/>
      <bottom style="thin">
        <color indexed="64"/>
      </bottom>
      <diagonal/>
    </border>
    <border>
      <left style="thin">
        <color indexed="64"/>
      </left>
      <right style="thin">
        <color indexed="8"/>
      </right>
      <top/>
      <bottom style="thin">
        <color indexed="64"/>
      </bottom>
      <diagonal/>
    </border>
    <border>
      <left style="thin">
        <color indexed="8"/>
      </left>
      <right style="thin">
        <color indexed="64"/>
      </right>
      <top style="thin">
        <color indexed="8"/>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s>
  <cellStyleXfs count="21">
    <xf numFmtId="0" fontId="0" fillId="0" borderId="0"/>
    <xf numFmtId="164" fontId="3" fillId="0" borderId="0" applyFont="0" applyFill="0" applyBorder="0" applyAlignment="0" applyProtection="0"/>
    <xf numFmtId="0" fontId="49" fillId="0" borderId="0" applyNumberFormat="0" applyFill="0" applyBorder="0" applyAlignment="0" applyProtection="0">
      <alignment vertical="top"/>
      <protection locked="0"/>
    </xf>
    <xf numFmtId="0" fontId="49" fillId="0" borderId="0" applyNumberFormat="0" applyFill="0" applyBorder="0" applyAlignment="0" applyProtection="0">
      <alignment vertical="top"/>
      <protection locked="0"/>
    </xf>
    <xf numFmtId="0" fontId="56" fillId="0" borderId="0"/>
    <xf numFmtId="0" fontId="13" fillId="0" borderId="0"/>
    <xf numFmtId="0" fontId="13" fillId="0" borderId="0"/>
    <xf numFmtId="0" fontId="35" fillId="0" borderId="0"/>
    <xf numFmtId="0" fontId="35" fillId="0" borderId="0"/>
    <xf numFmtId="0" fontId="4" fillId="0" borderId="0"/>
    <xf numFmtId="0" fontId="7" fillId="0" borderId="0"/>
    <xf numFmtId="0" fontId="8" fillId="0" borderId="0"/>
    <xf numFmtId="0" fontId="4" fillId="0" borderId="0"/>
    <xf numFmtId="0" fontId="4" fillId="0" borderId="0"/>
    <xf numFmtId="0" fontId="4" fillId="0" borderId="0"/>
    <xf numFmtId="0" fontId="8" fillId="0" borderId="0"/>
    <xf numFmtId="0" fontId="6" fillId="0" borderId="0"/>
    <xf numFmtId="0" fontId="8" fillId="0" borderId="0"/>
    <xf numFmtId="0" fontId="34" fillId="0" borderId="0"/>
    <xf numFmtId="0" fontId="56" fillId="0" borderId="0"/>
    <xf numFmtId="0" fontId="1" fillId="0" borderId="0"/>
  </cellStyleXfs>
  <cellXfs count="2276">
    <xf numFmtId="0" fontId="0" fillId="0" borderId="0" xfId="0"/>
    <xf numFmtId="0" fontId="15" fillId="0" borderId="0" xfId="9" applyFont="1" applyFill="1"/>
    <xf numFmtId="49" fontId="15" fillId="0" borderId="0" xfId="17" applyNumberFormat="1" applyFont="1" applyFill="1"/>
    <xf numFmtId="0" fontId="15" fillId="0" borderId="0" xfId="17" applyFont="1" applyFill="1"/>
    <xf numFmtId="0" fontId="15" fillId="0" borderId="0" xfId="9" applyFont="1" applyFill="1" applyBorder="1"/>
    <xf numFmtId="0" fontId="15" fillId="0" borderId="0" xfId="0" applyFont="1" applyFill="1" applyBorder="1" applyAlignment="1"/>
    <xf numFmtId="0" fontId="15" fillId="0" borderId="0" xfId="9" applyFont="1" applyFill="1" applyBorder="1" applyAlignment="1"/>
    <xf numFmtId="0" fontId="15" fillId="0" borderId="0" xfId="0" applyFont="1" applyFill="1" applyBorder="1"/>
    <xf numFmtId="0" fontId="15" fillId="0" borderId="2" xfId="0" applyFont="1" applyFill="1" applyBorder="1" applyAlignment="1"/>
    <xf numFmtId="0" fontId="15" fillId="0" borderId="2" xfId="0" applyFont="1" applyFill="1" applyBorder="1"/>
    <xf numFmtId="0" fontId="15" fillId="0" borderId="1" xfId="0" applyFont="1" applyFill="1" applyBorder="1"/>
    <xf numFmtId="0" fontId="15" fillId="0" borderId="0" xfId="0" applyFont="1" applyFill="1"/>
    <xf numFmtId="0" fontId="15" fillId="0" borderId="3" xfId="0" applyFont="1" applyFill="1" applyBorder="1"/>
    <xf numFmtId="0" fontId="15" fillId="0" borderId="4" xfId="0" applyFont="1" applyFill="1" applyBorder="1"/>
    <xf numFmtId="0" fontId="15" fillId="0" borderId="5" xfId="0" applyFont="1" applyFill="1" applyBorder="1"/>
    <xf numFmtId="0" fontId="11" fillId="0" borderId="0" xfId="0" applyFont="1" applyFill="1" applyBorder="1"/>
    <xf numFmtId="0" fontId="15" fillId="0" borderId="0" xfId="0" applyFont="1" applyFill="1" applyBorder="1" applyAlignment="1">
      <alignment horizontal="left"/>
    </xf>
    <xf numFmtId="0" fontId="15" fillId="0" borderId="6" xfId="0" applyFont="1" applyFill="1" applyBorder="1"/>
    <xf numFmtId="0" fontId="15" fillId="0" borderId="7" xfId="0" applyFont="1" applyFill="1" applyBorder="1"/>
    <xf numFmtId="0" fontId="15" fillId="0" borderId="8" xfId="0" applyFont="1" applyFill="1" applyBorder="1"/>
    <xf numFmtId="0" fontId="16" fillId="0" borderId="0" xfId="0" applyFont="1" applyFill="1"/>
    <xf numFmtId="0" fontId="0" fillId="0" borderId="0" xfId="0" applyFill="1"/>
    <xf numFmtId="0" fontId="10" fillId="0" borderId="0" xfId="12" applyFont="1" applyFill="1" applyBorder="1" applyAlignment="1"/>
    <xf numFmtId="0" fontId="18" fillId="0" borderId="0" xfId="12" applyFont="1" applyFill="1" applyBorder="1" applyAlignment="1"/>
    <xf numFmtId="0" fontId="15" fillId="0" borderId="0" xfId="16" applyFont="1" applyFill="1"/>
    <xf numFmtId="0" fontId="11" fillId="0" borderId="0" xfId="16" applyFont="1" applyFill="1" applyBorder="1" applyAlignment="1">
      <alignment horizontal="left"/>
    </xf>
    <xf numFmtId="0" fontId="15" fillId="0" borderId="0" xfId="16" applyFont="1" applyFill="1" applyBorder="1"/>
    <xf numFmtId="0" fontId="15" fillId="0" borderId="0" xfId="16" applyFont="1" applyFill="1" applyAlignment="1">
      <alignment horizontal="center"/>
    </xf>
    <xf numFmtId="0" fontId="15" fillId="0" borderId="0" xfId="16" applyFont="1" applyFill="1" applyBorder="1" applyAlignment="1">
      <alignment horizontal="center" vertical="top" wrapText="1"/>
    </xf>
    <xf numFmtId="0" fontId="11" fillId="0" borderId="0" xfId="16" applyFont="1" applyFill="1" applyBorder="1" applyAlignment="1">
      <alignment horizontal="left" vertical="top" wrapText="1"/>
    </xf>
    <xf numFmtId="0" fontId="15" fillId="0" borderId="0" xfId="10" applyFont="1" applyFill="1"/>
    <xf numFmtId="0" fontId="15" fillId="0" borderId="0" xfId="16" applyFont="1" applyFill="1" applyBorder="1" applyAlignment="1">
      <alignment horizontal="center"/>
    </xf>
    <xf numFmtId="0" fontId="0" fillId="0" borderId="0" xfId="0" applyFill="1" applyBorder="1"/>
    <xf numFmtId="0" fontId="15" fillId="0" borderId="0" xfId="16" applyFont="1" applyFill="1" applyBorder="1" applyAlignment="1">
      <alignment horizontal="center" vertical="center"/>
    </xf>
    <xf numFmtId="0" fontId="15" fillId="0" borderId="0" xfId="16" applyFont="1" applyFill="1" applyBorder="1" applyAlignment="1">
      <alignment horizontal="left"/>
    </xf>
    <xf numFmtId="0" fontId="15" fillId="0" borderId="0" xfId="16" applyFont="1" applyFill="1" applyBorder="1" applyAlignment="1">
      <alignment vertical="center"/>
    </xf>
    <xf numFmtId="0" fontId="17" fillId="0" borderId="0" xfId="16" applyFont="1" applyFill="1" applyBorder="1" applyAlignment="1">
      <alignment horizontal="left"/>
    </xf>
    <xf numFmtId="0" fontId="5" fillId="0" borderId="0" xfId="10" applyFont="1" applyFill="1"/>
    <xf numFmtId="0" fontId="5" fillId="0" borderId="0" xfId="11" applyFont="1" applyFill="1"/>
    <xf numFmtId="0" fontId="5" fillId="0" borderId="0" xfId="10" applyFont="1" applyFill="1" applyAlignment="1">
      <alignment horizontal="center"/>
    </xf>
    <xf numFmtId="0" fontId="11" fillId="0" borderId="0" xfId="16" applyFont="1" applyFill="1" applyBorder="1" applyAlignment="1">
      <alignment horizontal="centerContinuous"/>
    </xf>
    <xf numFmtId="0" fontId="15" fillId="0" borderId="0" xfId="16" applyFont="1" applyFill="1" applyBorder="1" applyAlignment="1">
      <alignment horizontal="left" vertical="top" wrapText="1"/>
    </xf>
    <xf numFmtId="0" fontId="15" fillId="0" borderId="0" xfId="16" applyFont="1" applyFill="1" applyBorder="1" applyAlignment="1">
      <alignment vertical="top" wrapText="1"/>
    </xf>
    <xf numFmtId="0" fontId="15" fillId="0" borderId="0" xfId="16" applyFont="1" applyFill="1" applyBorder="1" applyAlignment="1">
      <alignment horizontal="center" vertical="center" wrapText="1"/>
    </xf>
    <xf numFmtId="0" fontId="15" fillId="0" borderId="0" xfId="16" applyFont="1" applyFill="1" applyBorder="1" applyAlignment="1">
      <alignment horizontal="right"/>
    </xf>
    <xf numFmtId="0" fontId="17" fillId="0" borderId="0" xfId="16" applyFont="1" applyFill="1" applyBorder="1"/>
    <xf numFmtId="0" fontId="15" fillId="0" borderId="0" xfId="12" applyFont="1" applyFill="1" applyBorder="1"/>
    <xf numFmtId="0" fontId="12" fillId="0" borderId="0" xfId="12" applyFont="1" applyFill="1" applyBorder="1"/>
    <xf numFmtId="0" fontId="12" fillId="0" borderId="0" xfId="12" applyFont="1" applyFill="1" applyBorder="1" applyAlignment="1">
      <alignment vertical="center"/>
    </xf>
    <xf numFmtId="0" fontId="12" fillId="0" borderId="0" xfId="0" applyFont="1" applyFill="1"/>
    <xf numFmtId="0" fontId="15" fillId="0" borderId="15" xfId="0" applyFont="1" applyFill="1" applyBorder="1"/>
    <xf numFmtId="0" fontId="11" fillId="0" borderId="1" xfId="0" applyFont="1" applyFill="1" applyBorder="1"/>
    <xf numFmtId="0" fontId="11" fillId="0" borderId="3" xfId="0" applyFont="1" applyFill="1" applyBorder="1"/>
    <xf numFmtId="0" fontId="16" fillId="0" borderId="0" xfId="0" applyFont="1" applyFill="1" applyAlignment="1">
      <alignment horizontal="right"/>
    </xf>
    <xf numFmtId="0" fontId="11" fillId="0" borderId="4" xfId="0" applyFont="1" applyFill="1" applyBorder="1"/>
    <xf numFmtId="0" fontId="15" fillId="0" borderId="7" xfId="9" applyFont="1" applyFill="1" applyBorder="1" applyAlignment="1"/>
    <xf numFmtId="0" fontId="15" fillId="0" borderId="8" xfId="9" applyFont="1" applyFill="1" applyBorder="1" applyAlignment="1"/>
    <xf numFmtId="0" fontId="15" fillId="0" borderId="0" xfId="9" applyFont="1" applyFill="1" applyAlignment="1"/>
    <xf numFmtId="0" fontId="15" fillId="0" borderId="0" xfId="9" applyFont="1" applyFill="1" applyBorder="1" applyAlignment="1">
      <alignment vertical="top" wrapText="1"/>
    </xf>
    <xf numFmtId="0" fontId="15" fillId="0" borderId="2" xfId="9" applyFont="1" applyFill="1" applyBorder="1" applyAlignment="1">
      <alignment vertical="top" wrapText="1"/>
    </xf>
    <xf numFmtId="0" fontId="15" fillId="0" borderId="4" xfId="9" applyFont="1" applyFill="1" applyBorder="1" applyAlignment="1">
      <alignment vertical="top" wrapText="1"/>
    </xf>
    <xf numFmtId="0" fontId="15" fillId="0" borderId="5" xfId="9" applyFont="1" applyFill="1" applyBorder="1" applyAlignment="1"/>
    <xf numFmtId="0" fontId="15" fillId="0" borderId="4" xfId="9" applyFont="1" applyFill="1" applyBorder="1" applyAlignment="1"/>
    <xf numFmtId="0" fontId="15" fillId="0" borderId="0" xfId="9" applyFont="1" applyFill="1" applyBorder="1" applyAlignment="1">
      <alignment vertical="center" wrapText="1"/>
    </xf>
    <xf numFmtId="0" fontId="16" fillId="0" borderId="0" xfId="12" applyFont="1" applyFill="1" applyAlignment="1">
      <alignment horizontal="right"/>
    </xf>
    <xf numFmtId="0" fontId="15" fillId="0" borderId="0" xfId="0" applyFont="1" applyBorder="1"/>
    <xf numFmtId="0" fontId="15" fillId="0" borderId="0" xfId="9" applyFont="1" applyFill="1" applyBorder="1" applyAlignment="1">
      <alignment vertical="top"/>
    </xf>
    <xf numFmtId="0" fontId="15" fillId="0" borderId="5" xfId="9" applyFont="1" applyFill="1" applyBorder="1" applyAlignment="1">
      <alignment vertical="top" wrapText="1"/>
    </xf>
    <xf numFmtId="0" fontId="15" fillId="0" borderId="7" xfId="9" applyFont="1" applyFill="1" applyBorder="1" applyAlignment="1">
      <alignment vertical="center" wrapText="1"/>
    </xf>
    <xf numFmtId="0" fontId="15" fillId="0" borderId="8" xfId="9" applyFont="1" applyFill="1" applyBorder="1" applyAlignment="1">
      <alignment vertical="center" wrapText="1"/>
    </xf>
    <xf numFmtId="0" fontId="15" fillId="0" borderId="4" xfId="9" applyFont="1" applyFill="1" applyBorder="1" applyAlignment="1">
      <alignment vertical="center" wrapText="1"/>
    </xf>
    <xf numFmtId="0" fontId="15" fillId="0" borderId="5" xfId="9" applyFont="1" applyFill="1" applyBorder="1" applyAlignment="1">
      <alignment vertical="center" wrapText="1"/>
    </xf>
    <xf numFmtId="0" fontId="15" fillId="0" borderId="15" xfId="9" applyFont="1" applyFill="1" applyBorder="1" applyAlignment="1"/>
    <xf numFmtId="0" fontId="15" fillId="0" borderId="14" xfId="9" applyFont="1" applyFill="1" applyBorder="1" applyAlignment="1"/>
    <xf numFmtId="0" fontId="29" fillId="0" borderId="0" xfId="6" applyFont="1" applyBorder="1"/>
    <xf numFmtId="0" fontId="13" fillId="0" borderId="0" xfId="6"/>
    <xf numFmtId="0" fontId="13" fillId="0" borderId="0" xfId="6" applyBorder="1" applyAlignment="1">
      <alignment vertical="top"/>
    </xf>
    <xf numFmtId="0" fontId="13" fillId="0" borderId="0" xfId="6" applyBorder="1"/>
    <xf numFmtId="0" fontId="21" fillId="0" borderId="0" xfId="6" applyFont="1" applyBorder="1" applyAlignment="1">
      <alignment horizontal="center" vertical="center"/>
    </xf>
    <xf numFmtId="0" fontId="13" fillId="0" borderId="0" xfId="6" applyFill="1" applyBorder="1" applyAlignment="1">
      <alignment horizontal="centerContinuous" vertical="center"/>
    </xf>
    <xf numFmtId="0" fontId="15" fillId="0" borderId="0" xfId="6" applyFont="1" applyFill="1"/>
    <xf numFmtId="0" fontId="12" fillId="0" borderId="0" xfId="6" applyFont="1" applyFill="1" applyBorder="1" applyAlignment="1">
      <alignment horizontal="centerContinuous" vertical="center"/>
    </xf>
    <xf numFmtId="0" fontId="13" fillId="0" borderId="0" xfId="6" applyFill="1" applyBorder="1" applyAlignment="1">
      <alignment vertical="center"/>
    </xf>
    <xf numFmtId="0" fontId="13" fillId="0" borderId="0" xfId="6" applyFill="1"/>
    <xf numFmtId="0" fontId="13" fillId="0" borderId="0" xfId="6" applyFill="1" applyBorder="1"/>
    <xf numFmtId="0" fontId="21" fillId="0" borderId="0" xfId="6" applyFont="1" applyFill="1"/>
    <xf numFmtId="0" fontId="12" fillId="0" borderId="0" xfId="6" applyFont="1" applyFill="1" applyBorder="1"/>
    <xf numFmtId="0" fontId="34" fillId="0" borderId="0" xfId="6" applyFont="1" applyFill="1"/>
    <xf numFmtId="0" fontId="13" fillId="0" borderId="0" xfId="6" applyFill="1" applyBorder="1" applyAlignment="1">
      <alignment horizontal="center"/>
    </xf>
    <xf numFmtId="0" fontId="13" fillId="0" borderId="0" xfId="6" applyFill="1" applyBorder="1" applyAlignment="1">
      <alignment horizontal="centerContinuous"/>
    </xf>
    <xf numFmtId="0" fontId="13" fillId="0" borderId="0" xfId="6" applyFill="1" applyBorder="1" applyAlignment="1">
      <alignment horizontal="left"/>
    </xf>
    <xf numFmtId="0" fontId="12" fillId="0" borderId="0" xfId="6" applyFont="1" applyFill="1" applyAlignment="1">
      <alignment horizontal="left"/>
    </xf>
    <xf numFmtId="0" fontId="12" fillId="0" borderId="0" xfId="6" applyFont="1" applyBorder="1"/>
    <xf numFmtId="0" fontId="15" fillId="0" borderId="6" xfId="6" applyFont="1" applyFill="1" applyBorder="1"/>
    <xf numFmtId="0" fontId="15" fillId="0" borderId="7" xfId="6" applyFont="1" applyFill="1" applyBorder="1"/>
    <xf numFmtId="0" fontId="15" fillId="0" borderId="8" xfId="6" applyFont="1" applyFill="1" applyBorder="1"/>
    <xf numFmtId="0" fontId="15" fillId="0" borderId="3" xfId="6" applyFont="1" applyFill="1" applyBorder="1"/>
    <xf numFmtId="0" fontId="15" fillId="0" borderId="4" xfId="6" applyFont="1" applyFill="1" applyBorder="1"/>
    <xf numFmtId="0" fontId="15" fillId="0" borderId="5" xfId="6" applyFont="1" applyFill="1" applyBorder="1"/>
    <xf numFmtId="0" fontId="13" fillId="0" borderId="17" xfId="6" applyBorder="1"/>
    <xf numFmtId="0" fontId="13" fillId="0" borderId="18" xfId="6" applyBorder="1"/>
    <xf numFmtId="0" fontId="13" fillId="0" borderId="19" xfId="6" applyBorder="1"/>
    <xf numFmtId="0" fontId="13" fillId="0" borderId="20" xfId="6" applyBorder="1"/>
    <xf numFmtId="0" fontId="12" fillId="0" borderId="19" xfId="6" applyFont="1" applyBorder="1"/>
    <xf numFmtId="0" fontId="13" fillId="0" borderId="21" xfId="6" applyBorder="1"/>
    <xf numFmtId="0" fontId="13" fillId="0" borderId="22" xfId="6" applyBorder="1"/>
    <xf numFmtId="0" fontId="12" fillId="0" borderId="18" xfId="6" applyFont="1" applyBorder="1"/>
    <xf numFmtId="0" fontId="13" fillId="0" borderId="0" xfId="6" applyFont="1" applyBorder="1"/>
    <xf numFmtId="0" fontId="12" fillId="0" borderId="23" xfId="6" quotePrefix="1" applyFont="1" applyBorder="1" applyAlignment="1">
      <alignment vertical="center"/>
    </xf>
    <xf numFmtId="0" fontId="12" fillId="0" borderId="24" xfId="6" applyFont="1" applyBorder="1" applyAlignment="1">
      <alignment vertical="center"/>
    </xf>
    <xf numFmtId="0" fontId="10" fillId="0" borderId="24" xfId="6" applyFont="1" applyBorder="1" applyAlignment="1">
      <alignment vertical="center"/>
    </xf>
    <xf numFmtId="0" fontId="12" fillId="0" borderId="24" xfId="6" applyFont="1" applyBorder="1"/>
    <xf numFmtId="0" fontId="12" fillId="0" borderId="25" xfId="6" applyFont="1" applyBorder="1"/>
    <xf numFmtId="0" fontId="12" fillId="0" borderId="24" xfId="6" quotePrefix="1" applyFont="1" applyBorder="1" applyAlignment="1">
      <alignment vertical="center"/>
    </xf>
    <xf numFmtId="0" fontId="10" fillId="0" borderId="24" xfId="6" quotePrefix="1" applyFont="1" applyBorder="1" applyAlignment="1">
      <alignment vertical="center"/>
    </xf>
    <xf numFmtId="0" fontId="12" fillId="0" borderId="0" xfId="6" quotePrefix="1" applyFont="1" applyBorder="1" applyAlignment="1">
      <alignment vertical="center"/>
    </xf>
    <xf numFmtId="0" fontId="27" fillId="0" borderId="25" xfId="6" applyFont="1" applyBorder="1" applyAlignment="1">
      <alignment vertical="center"/>
    </xf>
    <xf numFmtId="0" fontId="13" fillId="0" borderId="24" xfId="6" applyBorder="1"/>
    <xf numFmtId="0" fontId="13" fillId="0" borderId="25" xfId="6" applyBorder="1"/>
    <xf numFmtId="0" fontId="12" fillId="0" borderId="26" xfId="6" applyFont="1" applyBorder="1" applyAlignment="1">
      <alignment vertical="center"/>
    </xf>
    <xf numFmtId="0" fontId="12" fillId="0" borderId="0" xfId="6" applyFont="1" applyBorder="1" applyAlignment="1">
      <alignment vertical="center"/>
    </xf>
    <xf numFmtId="0" fontId="10" fillId="0" borderId="0" xfId="6" applyFont="1" applyBorder="1" applyAlignment="1">
      <alignment vertical="center"/>
    </xf>
    <xf numFmtId="0" fontId="12" fillId="0" borderId="27" xfId="6" applyFont="1" applyBorder="1"/>
    <xf numFmtId="0" fontId="10" fillId="0" borderId="0" xfId="6" quotePrefix="1" applyFont="1" applyBorder="1" applyAlignment="1">
      <alignment vertical="center"/>
    </xf>
    <xf numFmtId="0" fontId="27" fillId="0" borderId="27" xfId="6" applyFont="1" applyBorder="1" applyAlignment="1">
      <alignment vertical="center"/>
    </xf>
    <xf numFmtId="0" fontId="12" fillId="0" borderId="26" xfId="6" quotePrefix="1" applyFont="1" applyBorder="1" applyAlignment="1">
      <alignment vertical="center"/>
    </xf>
    <xf numFmtId="0" fontId="13" fillId="0" borderId="0" xfId="6" applyFont="1"/>
    <xf numFmtId="0" fontId="13" fillId="0" borderId="27" xfId="6" applyBorder="1"/>
    <xf numFmtId="0" fontId="25" fillId="0" borderId="0" xfId="6" applyFont="1" applyFill="1" applyBorder="1"/>
    <xf numFmtId="0" fontId="12" fillId="0" borderId="20" xfId="6" quotePrefix="1" applyFont="1" applyBorder="1" applyAlignment="1">
      <alignment vertical="center"/>
    </xf>
    <xf numFmtId="0" fontId="12" fillId="0" borderId="19" xfId="6" applyFont="1" applyBorder="1" applyAlignment="1">
      <alignment vertical="center"/>
    </xf>
    <xf numFmtId="0" fontId="10" fillId="0" borderId="19" xfId="6" applyFont="1" applyBorder="1" applyAlignment="1">
      <alignment vertical="center"/>
    </xf>
    <xf numFmtId="0" fontId="12" fillId="0" borderId="21" xfId="6" applyFont="1" applyBorder="1"/>
    <xf numFmtId="0" fontId="27" fillId="0" borderId="21" xfId="6" applyFont="1" applyBorder="1" applyAlignment="1">
      <alignment vertical="center"/>
    </xf>
    <xf numFmtId="0" fontId="27" fillId="0" borderId="0" xfId="6" applyFont="1" applyBorder="1" applyAlignment="1">
      <alignment vertical="center"/>
    </xf>
    <xf numFmtId="0" fontId="27" fillId="0" borderId="0" xfId="6" applyFont="1" applyBorder="1"/>
    <xf numFmtId="0" fontId="10" fillId="0" borderId="0" xfId="6" applyFont="1" applyBorder="1"/>
    <xf numFmtId="0" fontId="21" fillId="0" borderId="0" xfId="6" applyFont="1" applyBorder="1"/>
    <xf numFmtId="0" fontId="13" fillId="0" borderId="0" xfId="6" quotePrefix="1" applyBorder="1"/>
    <xf numFmtId="0" fontId="10" fillId="0" borderId="18" xfId="6" applyFont="1" applyBorder="1"/>
    <xf numFmtId="0" fontId="39" fillId="0" borderId="0" xfId="6" applyFont="1" applyFill="1" applyBorder="1" applyAlignment="1">
      <alignment vertical="center"/>
    </xf>
    <xf numFmtId="0" fontId="40" fillId="0" borderId="0" xfId="6" applyFont="1" applyFill="1" applyBorder="1" applyAlignment="1">
      <alignment vertical="center"/>
    </xf>
    <xf numFmtId="0" fontId="12" fillId="0" borderId="0" xfId="6" applyFont="1" applyBorder="1" applyAlignment="1"/>
    <xf numFmtId="0" fontId="12" fillId="0" borderId="20" xfId="6" applyFont="1" applyFill="1" applyBorder="1"/>
    <xf numFmtId="0" fontId="12" fillId="0" borderId="19" xfId="6" applyFont="1" applyFill="1" applyBorder="1"/>
    <xf numFmtId="0" fontId="13" fillId="0" borderId="19" xfId="6" applyFill="1" applyBorder="1"/>
    <xf numFmtId="0" fontId="13" fillId="0" borderId="21" xfId="6" applyFill="1" applyBorder="1"/>
    <xf numFmtId="49" fontId="42" fillId="0" borderId="0" xfId="0" applyNumberFormat="1" applyFont="1" applyFill="1" applyBorder="1" applyAlignment="1"/>
    <xf numFmtId="0" fontId="11" fillId="0" borderId="0" xfId="0" applyFont="1" applyFill="1" applyBorder="1" applyAlignment="1">
      <alignment vertical="top" wrapText="1"/>
    </xf>
    <xf numFmtId="0" fontId="15" fillId="0" borderId="1" xfId="0" applyFont="1" applyFill="1" applyBorder="1" applyAlignment="1">
      <alignment vertical="top" wrapText="1"/>
    </xf>
    <xf numFmtId="0" fontId="11" fillId="0" borderId="5" xfId="0" applyFont="1" applyFill="1" applyBorder="1"/>
    <xf numFmtId="0" fontId="15" fillId="0" borderId="0" xfId="0" applyFont="1" applyFill="1" applyBorder="1" applyAlignment="1">
      <alignment vertical="top"/>
    </xf>
    <xf numFmtId="0" fontId="11" fillId="0" borderId="0" xfId="0" applyFont="1" applyFill="1" applyBorder="1" applyAlignment="1">
      <alignment wrapText="1"/>
    </xf>
    <xf numFmtId="0" fontId="11" fillId="0" borderId="31" xfId="0" applyFont="1" applyFill="1" applyBorder="1"/>
    <xf numFmtId="0" fontId="15" fillId="0" borderId="32" xfId="0" applyFont="1" applyFill="1" applyBorder="1"/>
    <xf numFmtId="0" fontId="15" fillId="0" borderId="31" xfId="0" applyFont="1" applyFill="1" applyBorder="1"/>
    <xf numFmtId="0" fontId="15" fillId="0" borderId="0" xfId="0" applyFont="1" applyFill="1" applyBorder="1" applyAlignment="1">
      <alignment horizontal="left" vertical="top" indent="1"/>
    </xf>
    <xf numFmtId="0" fontId="15" fillId="0" borderId="35" xfId="0" applyFont="1" applyFill="1" applyBorder="1"/>
    <xf numFmtId="0" fontId="15" fillId="0" borderId="36" xfId="0" applyFont="1" applyFill="1" applyBorder="1"/>
    <xf numFmtId="0" fontId="15" fillId="0" borderId="37" xfId="0" applyFont="1" applyFill="1" applyBorder="1"/>
    <xf numFmtId="0" fontId="11" fillId="0" borderId="32" xfId="0" applyFont="1" applyFill="1" applyBorder="1"/>
    <xf numFmtId="0" fontId="15" fillId="0" borderId="0" xfId="0" applyFont="1" applyFill="1" applyBorder="1" applyAlignment="1">
      <alignment horizontal="left" indent="1"/>
    </xf>
    <xf numFmtId="0" fontId="15" fillId="0" borderId="33" xfId="0" applyFont="1" applyFill="1" applyBorder="1"/>
    <xf numFmtId="0" fontId="15" fillId="0" borderId="34" xfId="0" applyFont="1" applyFill="1" applyBorder="1"/>
    <xf numFmtId="0" fontId="23" fillId="0" borderId="0" xfId="0" applyFont="1" applyFill="1" applyBorder="1" applyAlignment="1">
      <alignment horizontal="center" vertical="center"/>
    </xf>
    <xf numFmtId="0" fontId="11" fillId="0" borderId="31" xfId="15" applyFont="1" applyFill="1" applyBorder="1"/>
    <xf numFmtId="49" fontId="15" fillId="0" borderId="0" xfId="17" applyNumberFormat="1" applyFont="1" applyFill="1" applyBorder="1"/>
    <xf numFmtId="0" fontId="15" fillId="0" borderId="0" xfId="17" applyFont="1" applyFill="1" applyBorder="1"/>
    <xf numFmtId="0" fontId="15" fillId="0" borderId="32" xfId="9" applyFont="1" applyFill="1" applyBorder="1"/>
    <xf numFmtId="0" fontId="11" fillId="0" borderId="31" xfId="13" applyFont="1" applyFill="1" applyBorder="1" applyAlignment="1">
      <alignment vertical="center"/>
    </xf>
    <xf numFmtId="0" fontId="15" fillId="0" borderId="31" xfId="9" applyFont="1" applyFill="1" applyBorder="1" applyAlignment="1"/>
    <xf numFmtId="0" fontId="15" fillId="0" borderId="39" xfId="9" applyFont="1" applyFill="1" applyBorder="1" applyAlignment="1"/>
    <xf numFmtId="0" fontId="15" fillId="0" borderId="31" xfId="9" applyFont="1" applyFill="1" applyBorder="1"/>
    <xf numFmtId="0" fontId="15" fillId="0" borderId="7" xfId="9" applyFont="1" applyFill="1" applyBorder="1" applyAlignment="1">
      <alignment vertical="top" wrapText="1"/>
    </xf>
    <xf numFmtId="0" fontId="15" fillId="0" borderId="0" xfId="9" applyFont="1" applyFill="1" applyBorder="1" applyAlignment="1">
      <alignment wrapText="1"/>
    </xf>
    <xf numFmtId="0" fontId="15" fillId="0" borderId="15" xfId="9" applyFont="1" applyFill="1" applyBorder="1" applyAlignment="1">
      <alignment vertical="center" wrapText="1"/>
    </xf>
    <xf numFmtId="0" fontId="11" fillId="0" borderId="0" xfId="9" applyFont="1" applyFill="1" applyBorder="1" applyAlignment="1">
      <alignment vertical="center" wrapText="1"/>
    </xf>
    <xf numFmtId="0" fontId="15" fillId="0" borderId="16" xfId="9" applyFont="1" applyFill="1" applyBorder="1" applyAlignment="1"/>
    <xf numFmtId="0" fontId="15" fillId="0" borderId="44" xfId="9" applyFont="1" applyFill="1" applyBorder="1" applyAlignment="1"/>
    <xf numFmtId="0" fontId="11" fillId="0" borderId="31" xfId="9" applyFont="1" applyFill="1" applyBorder="1" applyAlignment="1">
      <alignment vertical="top"/>
    </xf>
    <xf numFmtId="0" fontId="15" fillId="0" borderId="16" xfId="9" applyFont="1" applyFill="1" applyBorder="1" applyAlignment="1">
      <alignment vertical="center"/>
    </xf>
    <xf numFmtId="0" fontId="15" fillId="0" borderId="39" xfId="9" applyFont="1" applyFill="1" applyBorder="1" applyAlignment="1">
      <alignment horizontal="left" vertical="center" indent="1"/>
    </xf>
    <xf numFmtId="0" fontId="0" fillId="0" borderId="7" xfId="0" applyFill="1" applyBorder="1" applyAlignment="1"/>
    <xf numFmtId="0" fontId="0" fillId="0" borderId="4" xfId="0" applyFill="1" applyBorder="1" applyAlignment="1"/>
    <xf numFmtId="0" fontId="15" fillId="0" borderId="39" xfId="0" applyFont="1" applyFill="1" applyBorder="1" applyAlignment="1">
      <alignment horizontal="left" indent="1"/>
    </xf>
    <xf numFmtId="0" fontId="15" fillId="0" borderId="31" xfId="9" applyFont="1" applyFill="1" applyBorder="1" applyAlignment="1">
      <alignment horizontal="left" vertical="center" indent="1"/>
    </xf>
    <xf numFmtId="0" fontId="15" fillId="0" borderId="8" xfId="9" applyFont="1" applyFill="1" applyBorder="1" applyAlignment="1">
      <alignment vertical="top" wrapText="1"/>
    </xf>
    <xf numFmtId="0" fontId="15" fillId="0" borderId="16" xfId="9" applyFont="1" applyFill="1" applyBorder="1" applyAlignment="1">
      <alignment vertical="top"/>
    </xf>
    <xf numFmtId="0" fontId="15" fillId="0" borderId="39" xfId="9" applyFont="1" applyFill="1" applyBorder="1" applyAlignment="1">
      <alignment horizontal="left" vertical="top" indent="1"/>
    </xf>
    <xf numFmtId="0" fontId="15" fillId="0" borderId="31" xfId="9" applyFont="1" applyFill="1" applyBorder="1" applyAlignment="1">
      <alignment horizontal="left" vertical="top" indent="1"/>
    </xf>
    <xf numFmtId="0" fontId="15" fillId="0" borderId="0" xfId="11" applyFont="1" applyFill="1"/>
    <xf numFmtId="0" fontId="19" fillId="0" borderId="0" xfId="11" applyFont="1" applyFill="1"/>
    <xf numFmtId="0" fontId="15" fillId="0" borderId="4" xfId="11" applyFont="1" applyFill="1" applyBorder="1"/>
    <xf numFmtId="0" fontId="15" fillId="0" borderId="0" xfId="11" applyFont="1" applyFill="1" applyBorder="1"/>
    <xf numFmtId="0" fontId="19" fillId="0" borderId="1" xfId="11" applyFont="1" applyFill="1" applyBorder="1" applyAlignment="1">
      <alignment horizontal="center" wrapText="1"/>
    </xf>
    <xf numFmtId="0" fontId="19" fillId="0" borderId="1" xfId="11" applyFont="1" applyFill="1" applyBorder="1" applyAlignment="1">
      <alignment horizontal="center" vertical="top" wrapText="1"/>
    </xf>
    <xf numFmtId="0" fontId="19" fillId="0" borderId="2" xfId="11" applyFont="1" applyFill="1" applyBorder="1" applyAlignment="1">
      <alignment horizontal="center" vertical="top" wrapText="1"/>
    </xf>
    <xf numFmtId="0" fontId="15" fillId="0" borderId="3" xfId="11" applyFont="1" applyFill="1" applyBorder="1"/>
    <xf numFmtId="0" fontId="15" fillId="0" borderId="5" xfId="11" applyFont="1" applyFill="1" applyBorder="1"/>
    <xf numFmtId="0" fontId="19" fillId="0" borderId="0" xfId="10" applyFont="1" applyFill="1"/>
    <xf numFmtId="0" fontId="15" fillId="0" borderId="15" xfId="11" applyFont="1" applyFill="1" applyBorder="1"/>
    <xf numFmtId="0" fontId="19" fillId="0" borderId="0" xfId="11" applyFont="1" applyFill="1" applyBorder="1" applyAlignment="1"/>
    <xf numFmtId="0" fontId="15" fillId="0" borderId="8" xfId="11" applyFont="1" applyFill="1" applyBorder="1"/>
    <xf numFmtId="0" fontId="15" fillId="0" borderId="0" xfId="10" applyFont="1" applyFill="1" applyBorder="1"/>
    <xf numFmtId="0" fontId="15" fillId="0" borderId="0" xfId="10" applyFont="1" applyFill="1" applyBorder="1" applyAlignment="1">
      <alignment horizontal="center"/>
    </xf>
    <xf numFmtId="0" fontId="11" fillId="0" borderId="2" xfId="0" applyFont="1" applyFill="1" applyBorder="1"/>
    <xf numFmtId="0" fontId="19" fillId="0" borderId="2" xfId="0" applyFont="1" applyFill="1" applyBorder="1"/>
    <xf numFmtId="0" fontId="19" fillId="0" borderId="5" xfId="0" applyFont="1" applyFill="1" applyBorder="1"/>
    <xf numFmtId="0" fontId="22" fillId="0" borderId="0" xfId="0" applyFont="1" applyFill="1" applyBorder="1" applyAlignment="1"/>
    <xf numFmtId="0" fontId="12" fillId="0" borderId="32" xfId="0" applyFont="1" applyFill="1" applyBorder="1" applyAlignment="1">
      <alignment horizontal="center"/>
    </xf>
    <xf numFmtId="0" fontId="22" fillId="0" borderId="32" xfId="0" applyFont="1" applyFill="1" applyBorder="1" applyAlignment="1"/>
    <xf numFmtId="0" fontId="13" fillId="0" borderId="0" xfId="0" applyFont="1" applyFill="1" applyBorder="1"/>
    <xf numFmtId="0" fontId="13" fillId="0" borderId="0" xfId="12" applyFont="1" applyFill="1" applyBorder="1"/>
    <xf numFmtId="0" fontId="13" fillId="0" borderId="4" xfId="12" applyFont="1" applyFill="1" applyBorder="1"/>
    <xf numFmtId="0" fontId="12" fillId="0" borderId="0" xfId="12" applyFont="1" applyFill="1" applyBorder="1" applyAlignment="1"/>
    <xf numFmtId="0" fontId="12" fillId="0" borderId="0" xfId="12" applyFont="1" applyFill="1" applyBorder="1" applyAlignment="1">
      <alignment horizontal="center"/>
    </xf>
    <xf numFmtId="0" fontId="12" fillId="0" borderId="0" xfId="12" applyFont="1" applyFill="1" applyBorder="1" applyAlignment="1">
      <alignment vertical="top"/>
    </xf>
    <xf numFmtId="0" fontId="12" fillId="0" borderId="0" xfId="12" quotePrefix="1" applyFont="1" applyFill="1" applyBorder="1" applyAlignment="1"/>
    <xf numFmtId="0" fontId="12" fillId="0" borderId="0" xfId="12" applyFont="1" applyFill="1" applyBorder="1" applyAlignment="1">
      <alignment horizontal="center" vertical="center"/>
    </xf>
    <xf numFmtId="0" fontId="12" fillId="0" borderId="0" xfId="12" applyFont="1" applyFill="1" applyBorder="1" applyAlignment="1">
      <alignment horizontal="right" vertical="center"/>
    </xf>
    <xf numFmtId="0" fontId="12" fillId="0" borderId="4" xfId="12" applyFont="1" applyFill="1" applyBorder="1" applyAlignment="1"/>
    <xf numFmtId="0" fontId="13" fillId="0" borderId="0" xfId="12" applyFont="1" applyFill="1" applyBorder="1" applyAlignment="1">
      <alignment horizontal="center"/>
    </xf>
    <xf numFmtId="0" fontId="13" fillId="0" borderId="0" xfId="12" applyFont="1" applyFill="1" applyBorder="1" applyAlignment="1"/>
    <xf numFmtId="0" fontId="12" fillId="0" borderId="4" xfId="12" quotePrefix="1" applyFont="1" applyFill="1" applyBorder="1" applyAlignment="1"/>
    <xf numFmtId="0" fontId="12" fillId="0" borderId="4" xfId="12" applyFont="1" applyFill="1" applyBorder="1"/>
    <xf numFmtId="0" fontId="12" fillId="0" borderId="4" xfId="12" applyFont="1" applyFill="1" applyBorder="1" applyAlignment="1">
      <alignment horizontal="centerContinuous"/>
    </xf>
    <xf numFmtId="0" fontId="13" fillId="0" borderId="4" xfId="12" applyFont="1" applyFill="1" applyBorder="1" applyAlignment="1"/>
    <xf numFmtId="0" fontId="12" fillId="0" borderId="4" xfId="12" applyFont="1" applyFill="1" applyBorder="1" applyAlignment="1">
      <alignment vertical="center"/>
    </xf>
    <xf numFmtId="0" fontId="13" fillId="0" borderId="4" xfId="12" applyFont="1" applyFill="1" applyBorder="1" applyAlignment="1">
      <alignment vertical="center"/>
    </xf>
    <xf numFmtId="0" fontId="20" fillId="0" borderId="4" xfId="12" applyFont="1" applyFill="1" applyBorder="1"/>
    <xf numFmtId="0" fontId="20" fillId="0" borderId="0" xfId="12" applyFont="1" applyFill="1" applyBorder="1" applyAlignment="1"/>
    <xf numFmtId="0" fontId="20" fillId="0" borderId="4" xfId="12" applyFont="1" applyFill="1" applyBorder="1" applyAlignment="1"/>
    <xf numFmtId="0" fontId="13" fillId="0" borderId="0" xfId="12" applyFont="1" applyFill="1" applyBorder="1" applyAlignment="1">
      <alignment vertical="center"/>
    </xf>
    <xf numFmtId="0" fontId="13" fillId="0" borderId="14" xfId="12" applyFont="1" applyFill="1" applyBorder="1" applyAlignment="1"/>
    <xf numFmtId="0" fontId="20" fillId="0" borderId="13" xfId="12" applyFont="1" applyFill="1" applyBorder="1" applyAlignment="1">
      <alignment horizontal="left"/>
    </xf>
    <xf numFmtId="0" fontId="12" fillId="0" borderId="13" xfId="12" applyFont="1" applyFill="1" applyBorder="1" applyAlignment="1"/>
    <xf numFmtId="0" fontId="13" fillId="0" borderId="14" xfId="12" applyFont="1" applyFill="1" applyBorder="1" applyAlignment="1">
      <alignment horizontal="center"/>
    </xf>
    <xf numFmtId="0" fontId="12" fillId="0" borderId="14" xfId="12" applyFont="1" applyFill="1" applyBorder="1"/>
    <xf numFmtId="0" fontId="14" fillId="0" borderId="0" xfId="12" applyFont="1" applyFill="1" applyBorder="1" applyAlignment="1">
      <alignment horizontal="center"/>
    </xf>
    <xf numFmtId="0" fontId="12" fillId="0" borderId="32" xfId="12" applyFont="1" applyFill="1" applyBorder="1" applyAlignment="1"/>
    <xf numFmtId="0" fontId="12" fillId="0" borderId="31" xfId="12" applyFont="1" applyFill="1" applyBorder="1"/>
    <xf numFmtId="0" fontId="12" fillId="0" borderId="32" xfId="12" applyFont="1" applyFill="1" applyBorder="1"/>
    <xf numFmtId="0" fontId="13" fillId="0" borderId="32" xfId="12" applyFont="1" applyFill="1" applyBorder="1"/>
    <xf numFmtId="0" fontId="12" fillId="0" borderId="32" xfId="12" applyFont="1" applyFill="1" applyBorder="1" applyAlignment="1">
      <alignment vertical="center"/>
    </xf>
    <xf numFmtId="0" fontId="13" fillId="0" borderId="35" xfId="12" applyFont="1" applyFill="1" applyBorder="1"/>
    <xf numFmtId="0" fontId="13" fillId="0" borderId="36" xfId="12" applyFont="1" applyFill="1" applyBorder="1"/>
    <xf numFmtId="0" fontId="13" fillId="0" borderId="37" xfId="12" applyFont="1" applyFill="1" applyBorder="1"/>
    <xf numFmtId="0" fontId="14" fillId="0" borderId="0" xfId="14" applyFont="1" applyFill="1" applyBorder="1"/>
    <xf numFmtId="0" fontId="13" fillId="0" borderId="31" xfId="12" applyFont="1" applyFill="1" applyBorder="1"/>
    <xf numFmtId="0" fontId="12" fillId="0" borderId="31" xfId="12" applyFont="1" applyFill="1" applyBorder="1" applyAlignment="1">
      <alignment vertical="center"/>
    </xf>
    <xf numFmtId="0" fontId="12" fillId="0" borderId="31" xfId="14" applyFont="1" applyFill="1" applyBorder="1" applyAlignment="1">
      <alignment horizontal="center"/>
    </xf>
    <xf numFmtId="0" fontId="12" fillId="0" borderId="0" xfId="14" applyFont="1" applyFill="1" applyBorder="1" applyAlignment="1">
      <alignment horizontal="center"/>
    </xf>
    <xf numFmtId="0" fontId="12" fillId="0" borderId="32" xfId="14" applyFont="1" applyFill="1" applyBorder="1" applyAlignment="1">
      <alignment horizontal="center"/>
    </xf>
    <xf numFmtId="0" fontId="15" fillId="0" borderId="0" xfId="16" applyFont="1" applyFill="1" applyBorder="1" applyAlignment="1"/>
    <xf numFmtId="0" fontId="11" fillId="0" borderId="0" xfId="16" applyFont="1" applyFill="1" applyBorder="1" applyAlignment="1">
      <alignment wrapText="1"/>
    </xf>
    <xf numFmtId="0" fontId="22" fillId="0" borderId="6" xfId="16" applyFont="1" applyFill="1" applyBorder="1" applyAlignment="1">
      <alignment vertical="center" wrapText="1"/>
    </xf>
    <xf numFmtId="0" fontId="22" fillId="0" borderId="8" xfId="16" applyFont="1" applyFill="1" applyBorder="1" applyAlignment="1">
      <alignment vertical="center" wrapText="1"/>
    </xf>
    <xf numFmtId="0" fontId="22" fillId="0" borderId="3" xfId="16" applyFont="1" applyFill="1" applyBorder="1" applyAlignment="1">
      <alignment vertical="center" wrapText="1"/>
    </xf>
    <xf numFmtId="0" fontId="22" fillId="0" borderId="5" xfId="16" applyFont="1" applyFill="1" applyBorder="1" applyAlignment="1">
      <alignment vertical="center" wrapText="1"/>
    </xf>
    <xf numFmtId="0" fontId="10" fillId="0" borderId="31" xfId="14" applyFont="1" applyFill="1" applyBorder="1" applyAlignment="1">
      <alignment vertical="center"/>
    </xf>
    <xf numFmtId="0" fontId="15" fillId="0" borderId="32" xfId="16" applyFont="1" applyFill="1" applyBorder="1"/>
    <xf numFmtId="0" fontId="11" fillId="0" borderId="31" xfId="16" applyFont="1" applyFill="1" applyBorder="1"/>
    <xf numFmtId="0" fontId="15" fillId="0" borderId="31" xfId="16" applyFont="1" applyFill="1" applyBorder="1" applyAlignment="1">
      <alignment horizontal="center"/>
    </xf>
    <xf numFmtId="0" fontId="11" fillId="0" borderId="0" xfId="16" applyFont="1" applyFill="1" applyBorder="1" applyAlignment="1">
      <alignment vertical="top" wrapText="1"/>
    </xf>
    <xf numFmtId="0" fontId="0" fillId="0" borderId="32" xfId="0" applyFill="1" applyBorder="1"/>
    <xf numFmtId="0" fontId="0" fillId="0" borderId="31" xfId="0" applyFill="1" applyBorder="1"/>
    <xf numFmtId="0" fontId="15" fillId="0" borderId="31" xfId="16" applyFont="1" applyFill="1" applyBorder="1"/>
    <xf numFmtId="0" fontId="5" fillId="0" borderId="0" xfId="10" applyFont="1" applyFill="1" applyBorder="1"/>
    <xf numFmtId="0" fontId="5" fillId="0" borderId="32" xfId="10" applyFont="1" applyFill="1" applyBorder="1"/>
    <xf numFmtId="0" fontId="15" fillId="0" borderId="32" xfId="16" applyFont="1" applyFill="1" applyBorder="1" applyAlignment="1">
      <alignment horizontal="left" vertical="top" wrapText="1"/>
    </xf>
    <xf numFmtId="0" fontId="15" fillId="0" borderId="31" xfId="16" quotePrefix="1" applyFont="1" applyFill="1" applyBorder="1" applyAlignment="1">
      <alignment horizontal="center"/>
    </xf>
    <xf numFmtId="0" fontId="15" fillId="0" borderId="35" xfId="16" applyFont="1" applyFill="1" applyBorder="1"/>
    <xf numFmtId="0" fontId="15" fillId="0" borderId="36" xfId="16" applyFont="1" applyFill="1" applyBorder="1"/>
    <xf numFmtId="0" fontId="15" fillId="0" borderId="32" xfId="11" applyFont="1" applyFill="1" applyBorder="1"/>
    <xf numFmtId="0" fontId="15" fillId="0" borderId="55" xfId="11" applyFont="1" applyFill="1" applyBorder="1" applyAlignment="1">
      <alignment horizontal="center"/>
    </xf>
    <xf numFmtId="0" fontId="15" fillId="0" borderId="31" xfId="11" applyFont="1" applyFill="1" applyBorder="1"/>
    <xf numFmtId="0" fontId="11" fillId="0" borderId="0" xfId="10" applyFont="1" applyFill="1" applyBorder="1"/>
    <xf numFmtId="0" fontId="15" fillId="0" borderId="35" xfId="11" applyFont="1" applyFill="1" applyBorder="1"/>
    <xf numFmtId="0" fontId="15" fillId="0" borderId="36" xfId="11" applyFont="1" applyFill="1" applyBorder="1"/>
    <xf numFmtId="0" fontId="11" fillId="0" borderId="0" xfId="9" applyFont="1" applyFill="1" applyBorder="1" applyAlignment="1">
      <alignment horizontal="center" vertical="top" wrapText="1"/>
    </xf>
    <xf numFmtId="0" fontId="11" fillId="0" borderId="32" xfId="9" applyFont="1" applyFill="1" applyBorder="1" applyAlignment="1">
      <alignment horizontal="center" vertical="top" wrapText="1"/>
    </xf>
    <xf numFmtId="0" fontId="15" fillId="0" borderId="0" xfId="9" applyFont="1" applyFill="1" applyBorder="1" applyAlignment="1">
      <alignment horizontal="left" wrapText="1"/>
    </xf>
    <xf numFmtId="0" fontId="11" fillId="0" borderId="31" xfId="9" applyFont="1" applyFill="1" applyBorder="1"/>
    <xf numFmtId="0" fontId="15" fillId="0" borderId="4" xfId="9" applyFont="1" applyFill="1" applyBorder="1"/>
    <xf numFmtId="0" fontId="15" fillId="0" borderId="34" xfId="9" applyFont="1" applyFill="1" applyBorder="1"/>
    <xf numFmtId="0" fontId="15" fillId="0" borderId="31" xfId="9" applyFont="1" applyFill="1" applyBorder="1" applyAlignment="1">
      <alignment vertical="center"/>
    </xf>
    <xf numFmtId="0" fontId="0" fillId="0" borderId="0" xfId="0" applyFill="1" applyBorder="1" applyAlignment="1"/>
    <xf numFmtId="0" fontId="15" fillId="0" borderId="4" xfId="9" applyFont="1" applyFill="1" applyBorder="1" applyAlignment="1">
      <alignment wrapText="1"/>
    </xf>
    <xf numFmtId="0" fontId="10" fillId="0" borderId="39" xfId="9" applyFont="1" applyFill="1" applyBorder="1" applyAlignment="1"/>
    <xf numFmtId="0" fontId="15" fillId="0" borderId="34" xfId="9" applyFont="1" applyFill="1" applyBorder="1" applyAlignment="1"/>
    <xf numFmtId="0" fontId="15" fillId="0" borderId="4" xfId="0" applyFont="1" applyFill="1" applyBorder="1" applyAlignment="1">
      <alignment vertical="top" wrapText="1"/>
    </xf>
    <xf numFmtId="0" fontId="15" fillId="0" borderId="4" xfId="0" applyFont="1" applyFill="1" applyBorder="1" applyAlignment="1"/>
    <xf numFmtId="0" fontId="15" fillId="0" borderId="34" xfId="9" applyFont="1" applyFill="1" applyBorder="1" applyAlignment="1">
      <alignment horizontal="left"/>
    </xf>
    <xf numFmtId="0" fontId="10" fillId="0" borderId="4" xfId="9" applyFont="1" applyFill="1" applyBorder="1" applyAlignment="1"/>
    <xf numFmtId="0" fontId="15" fillId="0" borderId="39" xfId="9" applyFont="1" applyFill="1" applyBorder="1"/>
    <xf numFmtId="0" fontId="15" fillId="0" borderId="31" xfId="9" applyFont="1" applyFill="1" applyBorder="1" applyAlignment="1">
      <alignment vertical="top"/>
    </xf>
    <xf numFmtId="0" fontId="15" fillId="0" borderId="7" xfId="11" applyFont="1" applyFill="1" applyBorder="1"/>
    <xf numFmtId="0" fontId="15" fillId="0" borderId="1" xfId="11" applyFont="1" applyFill="1" applyBorder="1"/>
    <xf numFmtId="0" fontId="15" fillId="0" borderId="2" xfId="11" applyFont="1" applyFill="1" applyBorder="1"/>
    <xf numFmtId="0" fontId="19" fillId="0" borderId="4" xfId="11" applyFont="1" applyFill="1" applyBorder="1" applyAlignment="1">
      <alignment horizontal="center" wrapText="1"/>
    </xf>
    <xf numFmtId="0" fontId="11" fillId="0" borderId="1" xfId="11" applyFont="1" applyFill="1" applyBorder="1"/>
    <xf numFmtId="0" fontId="11" fillId="0" borderId="0" xfId="11" applyFont="1" applyFill="1" applyBorder="1"/>
    <xf numFmtId="0" fontId="11" fillId="0" borderId="2" xfId="11" applyFont="1" applyFill="1" applyBorder="1"/>
    <xf numFmtId="0" fontId="15" fillId="0" borderId="0" xfId="11" applyFont="1" applyFill="1" applyBorder="1" applyAlignment="1">
      <alignment horizontal="right" indent="1"/>
    </xf>
    <xf numFmtId="0" fontId="11" fillId="0" borderId="0" xfId="11" applyFont="1" applyFill="1" applyBorder="1" applyAlignment="1">
      <alignment horizontal="left" indent="1"/>
    </xf>
    <xf numFmtId="0" fontId="15" fillId="0" borderId="0" xfId="11" applyFont="1" applyFill="1" applyBorder="1" applyAlignment="1">
      <alignment horizontal="left" indent="1"/>
    </xf>
    <xf numFmtId="0" fontId="11" fillId="0" borderId="0" xfId="11" applyFont="1" applyFill="1" applyBorder="1" applyAlignment="1">
      <alignment horizontal="center"/>
    </xf>
    <xf numFmtId="0" fontId="19" fillId="0" borderId="4" xfId="11" applyFont="1" applyFill="1" applyBorder="1" applyAlignment="1">
      <alignment horizontal="center"/>
    </xf>
    <xf numFmtId="0" fontId="11" fillId="0" borderId="0" xfId="10" quotePrefix="1" applyFont="1" applyFill="1" applyBorder="1"/>
    <xf numFmtId="0" fontId="15" fillId="0" borderId="0" xfId="11" applyFont="1" applyFill="1" applyBorder="1" applyAlignment="1">
      <alignment horizontal="left"/>
    </xf>
    <xf numFmtId="0" fontId="15" fillId="0" borderId="0" xfId="11" applyFont="1" applyFill="1" applyAlignment="1">
      <alignment horizontal="left"/>
    </xf>
    <xf numFmtId="0" fontId="15" fillId="0" borderId="0" xfId="10" applyFont="1" applyFill="1" applyAlignment="1">
      <alignment horizontal="left"/>
    </xf>
    <xf numFmtId="0" fontId="36" fillId="0" borderId="31" xfId="0" applyFont="1" applyFill="1" applyBorder="1"/>
    <xf numFmtId="0" fontId="19" fillId="0" borderId="39" xfId="11" applyFont="1" applyFill="1" applyBorder="1"/>
    <xf numFmtId="0" fontId="11" fillId="0" borderId="0" xfId="0" applyFont="1" applyFill="1" applyBorder="1" applyAlignment="1"/>
    <xf numFmtId="0" fontId="11" fillId="0" borderId="36" xfId="0" applyFont="1" applyFill="1" applyBorder="1" applyAlignment="1">
      <alignment vertical="top" wrapText="1"/>
    </xf>
    <xf numFmtId="0" fontId="11" fillId="0" borderId="36" xfId="0" applyFont="1" applyFill="1" applyBorder="1" applyAlignment="1">
      <alignment wrapText="1"/>
    </xf>
    <xf numFmtId="0" fontId="15" fillId="0" borderId="36" xfId="0" applyFont="1" applyFill="1" applyBorder="1" applyAlignment="1"/>
    <xf numFmtId="0" fontId="15" fillId="0" borderId="36" xfId="0" applyFont="1" applyFill="1" applyBorder="1" applyAlignment="1">
      <alignment vertical="top" wrapText="1"/>
    </xf>
    <xf numFmtId="0" fontId="15" fillId="0" borderId="37" xfId="0" applyFont="1" applyFill="1" applyBorder="1" applyAlignment="1">
      <alignment vertical="top" wrapText="1"/>
    </xf>
    <xf numFmtId="0" fontId="15" fillId="0" borderId="71" xfId="0" applyFont="1" applyFill="1" applyBorder="1"/>
    <xf numFmtId="0" fontId="15" fillId="0" borderId="58" xfId="0" applyFont="1" applyFill="1" applyBorder="1"/>
    <xf numFmtId="0" fontId="15" fillId="0" borderId="72" xfId="0" applyFont="1" applyFill="1" applyBorder="1"/>
    <xf numFmtId="0" fontId="11" fillId="0" borderId="32" xfId="0" applyFont="1" applyFill="1" applyBorder="1" applyAlignment="1">
      <alignment vertical="top" wrapText="1"/>
    </xf>
    <xf numFmtId="0" fontId="11" fillId="0" borderId="31" xfId="0" applyFont="1" applyFill="1" applyBorder="1" applyAlignment="1">
      <alignment vertical="top" wrapText="1"/>
    </xf>
    <xf numFmtId="0" fontId="11" fillId="0" borderId="35" xfId="0" applyFont="1" applyFill="1" applyBorder="1" applyAlignment="1">
      <alignment vertical="top" wrapText="1"/>
    </xf>
    <xf numFmtId="0" fontId="11" fillId="0" borderId="31" xfId="0" applyFont="1" applyFill="1" applyBorder="1" applyAlignment="1"/>
    <xf numFmtId="0" fontId="11" fillId="0" borderId="32" xfId="0" applyFont="1" applyFill="1" applyBorder="1" applyAlignment="1"/>
    <xf numFmtId="0" fontId="15" fillId="0" borderId="1" xfId="0" applyFont="1" applyFill="1" applyBorder="1" applyAlignment="1">
      <alignment vertical="top"/>
    </xf>
    <xf numFmtId="0" fontId="11" fillId="0" borderId="7" xfId="0" applyFont="1" applyFill="1" applyBorder="1" applyAlignment="1">
      <alignment horizontal="center"/>
    </xf>
    <xf numFmtId="0" fontId="11" fillId="0" borderId="8" xfId="0" applyFont="1" applyFill="1" applyBorder="1" applyAlignment="1">
      <alignment horizontal="center"/>
    </xf>
    <xf numFmtId="0" fontId="11" fillId="0" borderId="6" xfId="0" applyFont="1" applyFill="1" applyBorder="1" applyAlignment="1">
      <alignment horizontal="center"/>
    </xf>
    <xf numFmtId="0" fontId="42" fillId="0" borderId="0" xfId="0" applyFont="1" applyFill="1" applyBorder="1" applyAlignment="1">
      <alignment wrapText="1"/>
    </xf>
    <xf numFmtId="0" fontId="42" fillId="0" borderId="1" xfId="0" applyFont="1" applyFill="1" applyBorder="1" applyAlignment="1"/>
    <xf numFmtId="0" fontId="15" fillId="0" borderId="0" xfId="0" applyFont="1" applyFill="1" applyAlignment="1">
      <alignment horizontal="right"/>
    </xf>
    <xf numFmtId="0" fontId="15" fillId="0" borderId="66" xfId="9" applyFont="1" applyFill="1" applyBorder="1" applyAlignment="1"/>
    <xf numFmtId="0" fontId="15" fillId="0" borderId="64" xfId="9" applyFont="1" applyFill="1" applyBorder="1" applyAlignment="1"/>
    <xf numFmtId="0" fontId="15" fillId="0" borderId="67" xfId="9" applyFont="1" applyFill="1" applyBorder="1" applyAlignment="1"/>
    <xf numFmtId="0" fontId="15" fillId="0" borderId="66" xfId="9" applyFont="1" applyFill="1" applyBorder="1"/>
    <xf numFmtId="0" fontId="15" fillId="0" borderId="64" xfId="9" applyFont="1" applyFill="1" applyBorder="1"/>
    <xf numFmtId="0" fontId="16" fillId="0" borderId="64" xfId="15" applyFont="1" applyFill="1" applyBorder="1" applyAlignment="1">
      <alignment vertical="center"/>
    </xf>
    <xf numFmtId="0" fontId="15" fillId="0" borderId="64" xfId="15" applyFont="1" applyFill="1" applyBorder="1" applyAlignment="1">
      <alignment vertical="center"/>
    </xf>
    <xf numFmtId="0" fontId="15" fillId="0" borderId="64" xfId="15" applyFont="1" applyFill="1" applyBorder="1" applyAlignment="1">
      <alignment horizontal="center" vertical="center"/>
    </xf>
    <xf numFmtId="0" fontId="15" fillId="0" borderId="67" xfId="9" applyFont="1" applyFill="1" applyBorder="1"/>
    <xf numFmtId="0" fontId="15" fillId="0" borderId="66" xfId="9" applyFont="1" applyFill="1" applyBorder="1" applyAlignment="1">
      <alignment horizontal="left" vertical="center" wrapText="1"/>
    </xf>
    <xf numFmtId="0" fontId="15" fillId="0" borderId="64" xfId="9" applyFont="1" applyFill="1" applyBorder="1" applyAlignment="1">
      <alignment horizontal="left" vertical="center" wrapText="1"/>
    </xf>
    <xf numFmtId="0" fontId="22" fillId="0" borderId="64" xfId="9" applyFont="1" applyFill="1" applyBorder="1" applyAlignment="1">
      <alignment horizontal="center" vertical="center" wrapText="1"/>
    </xf>
    <xf numFmtId="0" fontId="15" fillId="0" borderId="64" xfId="0" applyFont="1" applyFill="1" applyBorder="1" applyAlignment="1">
      <alignment horizontal="center" vertical="center" wrapText="1"/>
    </xf>
    <xf numFmtId="0" fontId="22" fillId="0" borderId="64" xfId="9" applyFont="1" applyFill="1" applyBorder="1" applyAlignment="1">
      <alignment horizontal="center" vertical="center"/>
    </xf>
    <xf numFmtId="0" fontId="22" fillId="0" borderId="67" xfId="9" applyFont="1" applyFill="1" applyBorder="1" applyAlignment="1">
      <alignment horizontal="center" vertical="center"/>
    </xf>
    <xf numFmtId="0" fontId="15" fillId="0" borderId="7" xfId="11" applyFont="1" applyFill="1" applyBorder="1" applyAlignment="1">
      <alignment horizontal="center"/>
    </xf>
    <xf numFmtId="0" fontId="11" fillId="0" borderId="7" xfId="11" applyFont="1" applyFill="1" applyBorder="1" applyAlignment="1">
      <alignment horizontal="center"/>
    </xf>
    <xf numFmtId="0" fontId="15" fillId="0" borderId="8" xfId="11" applyFont="1" applyFill="1" applyBorder="1" applyAlignment="1">
      <alignment horizontal="center"/>
    </xf>
    <xf numFmtId="0" fontId="15" fillId="0" borderId="5" xfId="11" applyFont="1" applyFill="1" applyBorder="1" applyAlignment="1">
      <alignment horizontal="center" wrapText="1"/>
    </xf>
    <xf numFmtId="0" fontId="37" fillId="0" borderId="0" xfId="11" applyFont="1" applyFill="1" applyBorder="1"/>
    <xf numFmtId="0" fontId="15" fillId="0" borderId="5" xfId="10" applyFont="1" applyFill="1" applyBorder="1"/>
    <xf numFmtId="0" fontId="19" fillId="0" borderId="0" xfId="11" applyFont="1" applyFill="1" applyBorder="1" applyAlignment="1">
      <alignment horizontal="center" wrapText="1"/>
    </xf>
    <xf numFmtId="0" fontId="19" fillId="0" borderId="0" xfId="11" applyFont="1" applyFill="1" applyBorder="1" applyAlignment="1">
      <alignment wrapText="1"/>
    </xf>
    <xf numFmtId="0" fontId="15" fillId="0" borderId="62" xfId="11" applyFont="1" applyFill="1" applyBorder="1"/>
    <xf numFmtId="0" fontId="19" fillId="0" borderId="62" xfId="11" applyFont="1" applyFill="1" applyBorder="1" applyAlignment="1">
      <alignment horizontal="center" wrapText="1"/>
    </xf>
    <xf numFmtId="0" fontId="19" fillId="0" borderId="62" xfId="11" applyFont="1" applyFill="1" applyBorder="1" applyAlignment="1">
      <alignment wrapText="1"/>
    </xf>
    <xf numFmtId="0" fontId="15" fillId="0" borderId="63" xfId="11" applyFont="1" applyFill="1" applyBorder="1"/>
    <xf numFmtId="0" fontId="15" fillId="0" borderId="36" xfId="11" applyFont="1" applyFill="1" applyBorder="1" applyAlignment="1">
      <alignment horizontal="right" indent="1"/>
    </xf>
    <xf numFmtId="0" fontId="15" fillId="0" borderId="64" xfId="11" applyFont="1" applyFill="1" applyBorder="1"/>
    <xf numFmtId="0" fontId="19" fillId="0" borderId="32" xfId="11" applyFont="1" applyFill="1" applyBorder="1" applyAlignment="1">
      <alignment horizontal="center" wrapText="1"/>
    </xf>
    <xf numFmtId="0" fontId="11" fillId="0" borderId="0" xfId="11" applyFont="1" applyFill="1" applyBorder="1" applyAlignment="1"/>
    <xf numFmtId="0" fontId="11" fillId="0" borderId="32" xfId="11" applyFont="1" applyFill="1" applyBorder="1"/>
    <xf numFmtId="0" fontId="15" fillId="0" borderId="58" xfId="11" applyFont="1" applyFill="1" applyBorder="1" applyAlignment="1">
      <alignment horizontal="center"/>
    </xf>
    <xf numFmtId="0" fontId="15" fillId="0" borderId="66" xfId="11" applyFont="1" applyFill="1" applyBorder="1"/>
    <xf numFmtId="0" fontId="15" fillId="0" borderId="67" xfId="11" applyFont="1" applyFill="1" applyBorder="1"/>
    <xf numFmtId="0" fontId="11" fillId="0" borderId="8" xfId="11" applyFont="1" applyFill="1" applyBorder="1" applyAlignment="1">
      <alignment horizontal="center"/>
    </xf>
    <xf numFmtId="0" fontId="19" fillId="0" borderId="7" xfId="11" applyFont="1" applyFill="1" applyBorder="1" applyAlignment="1">
      <alignment horizontal="center"/>
    </xf>
    <xf numFmtId="0" fontId="19" fillId="0" borderId="6" xfId="11" applyFont="1" applyFill="1" applyBorder="1" applyAlignment="1">
      <alignment horizontal="center"/>
    </xf>
    <xf numFmtId="0" fontId="19" fillId="0" borderId="33" xfId="11" applyFont="1" applyFill="1" applyBorder="1" applyAlignment="1">
      <alignment horizontal="center"/>
    </xf>
    <xf numFmtId="0" fontId="11" fillId="0" borderId="0" xfId="11" applyFont="1" applyFill="1" applyBorder="1" applyAlignment="1">
      <alignment vertical="center"/>
    </xf>
    <xf numFmtId="0" fontId="37" fillId="0" borderId="0" xfId="11" applyFont="1" applyFill="1" applyBorder="1" applyAlignment="1"/>
    <xf numFmtId="0" fontId="11" fillId="0" borderId="6" xfId="11" applyFont="1" applyFill="1" applyBorder="1" applyAlignment="1">
      <alignment horizontal="center"/>
    </xf>
    <xf numFmtId="0" fontId="15" fillId="0" borderId="36" xfId="0" applyFont="1" applyFill="1" applyBorder="1" applyAlignment="1">
      <alignment vertical="top"/>
    </xf>
    <xf numFmtId="0" fontId="11" fillId="0" borderId="4" xfId="0" applyFont="1" applyFill="1" applyBorder="1" applyAlignment="1">
      <alignment horizontal="left"/>
    </xf>
    <xf numFmtId="0" fontId="11" fillId="0" borderId="0" xfId="0" applyFont="1" applyFill="1"/>
    <xf numFmtId="0" fontId="36" fillId="0" borderId="29" xfId="0" applyFont="1" applyFill="1" applyBorder="1"/>
    <xf numFmtId="0" fontId="36" fillId="0" borderId="0" xfId="0" applyFont="1" applyFill="1" applyBorder="1" applyAlignment="1"/>
    <xf numFmtId="0" fontId="20" fillId="0" borderId="13" xfId="12" applyFont="1" applyFill="1" applyBorder="1" applyAlignment="1"/>
    <xf numFmtId="0" fontId="10" fillId="0" borderId="39" xfId="14" applyFont="1" applyFill="1" applyBorder="1"/>
    <xf numFmtId="0" fontId="10" fillId="0" borderId="4" xfId="12" applyFont="1" applyFill="1" applyBorder="1" applyAlignment="1"/>
    <xf numFmtId="0" fontId="18" fillId="0" borderId="4" xfId="12" applyFont="1" applyFill="1" applyBorder="1" applyAlignment="1"/>
    <xf numFmtId="0" fontId="15" fillId="0" borderId="4" xfId="16" applyFont="1" applyFill="1" applyBorder="1"/>
    <xf numFmtId="0" fontId="15" fillId="0" borderId="34" xfId="16" applyFont="1" applyFill="1" applyBorder="1"/>
    <xf numFmtId="0" fontId="0" fillId="0" borderId="35" xfId="0" applyFill="1" applyBorder="1"/>
    <xf numFmtId="0" fontId="0" fillId="0" borderId="36" xfId="0" applyFill="1" applyBorder="1"/>
    <xf numFmtId="0" fontId="17" fillId="0" borderId="36" xfId="16" applyFont="1" applyFill="1" applyBorder="1" applyAlignment="1">
      <alignment horizontal="left"/>
    </xf>
    <xf numFmtId="0" fontId="0" fillId="0" borderId="37" xfId="0" applyFill="1" applyBorder="1"/>
    <xf numFmtId="0" fontId="5" fillId="0" borderId="36" xfId="10" applyFont="1" applyFill="1" applyBorder="1"/>
    <xf numFmtId="0" fontId="15" fillId="0" borderId="37" xfId="16" applyFont="1" applyFill="1" applyBorder="1"/>
    <xf numFmtId="0" fontId="15" fillId="0" borderId="36" xfId="16" applyFont="1" applyFill="1" applyBorder="1" applyAlignment="1">
      <alignment horizontal="center"/>
    </xf>
    <xf numFmtId="0" fontId="15" fillId="0" borderId="36" xfId="16" applyFont="1" applyFill="1" applyBorder="1" applyAlignment="1">
      <alignment horizontal="right"/>
    </xf>
    <xf numFmtId="0" fontId="22" fillId="0" borderId="36" xfId="16" applyFont="1" applyFill="1" applyBorder="1" applyAlignment="1">
      <alignment vertical="center" wrapText="1"/>
    </xf>
    <xf numFmtId="0" fontId="15" fillId="0" borderId="36" xfId="16" applyFont="1" applyFill="1" applyBorder="1" applyAlignment="1">
      <alignment horizontal="left" vertical="top" wrapText="1"/>
    </xf>
    <xf numFmtId="0" fontId="36" fillId="0" borderId="66" xfId="0" applyFont="1" applyFill="1" applyBorder="1"/>
    <xf numFmtId="0" fontId="12" fillId="0" borderId="0" xfId="6" applyFont="1" applyFill="1"/>
    <xf numFmtId="0" fontId="21" fillId="0" borderId="0" xfId="6" applyFont="1" applyBorder="1" applyAlignment="1">
      <alignment horizontal="left" vertical="center"/>
    </xf>
    <xf numFmtId="0" fontId="12" fillId="0" borderId="0" xfId="0" applyFont="1" applyFill="1" applyBorder="1" applyAlignment="1"/>
    <xf numFmtId="0" fontId="12" fillId="0" borderId="0" xfId="0" applyFont="1" applyFill="1" applyBorder="1" applyAlignment="1">
      <alignment vertical="top" wrapText="1"/>
    </xf>
    <xf numFmtId="0" fontId="0" fillId="0" borderId="4" xfId="0" applyFill="1" applyBorder="1" applyAlignment="1">
      <alignment wrapText="1"/>
    </xf>
    <xf numFmtId="0" fontId="12" fillId="0" borderId="4" xfId="0" applyFont="1" applyFill="1" applyBorder="1" applyAlignment="1">
      <alignment vertical="top" wrapText="1"/>
    </xf>
    <xf numFmtId="0" fontId="0" fillId="0" borderId="2" xfId="0" applyFill="1" applyBorder="1"/>
    <xf numFmtId="0" fontId="15" fillId="0" borderId="99" xfId="0" applyFont="1" applyBorder="1"/>
    <xf numFmtId="0" fontId="15" fillId="0" borderId="100" xfId="0" applyFont="1" applyBorder="1"/>
    <xf numFmtId="0" fontId="15" fillId="0" borderId="101" xfId="0" applyFont="1" applyBorder="1"/>
    <xf numFmtId="0" fontId="15" fillId="0" borderId="59" xfId="0" applyFont="1" applyBorder="1"/>
    <xf numFmtId="0" fontId="15" fillId="0" borderId="62" xfId="0" applyFont="1" applyBorder="1"/>
    <xf numFmtId="0" fontId="15" fillId="0" borderId="104" xfId="0" applyFont="1" applyBorder="1"/>
    <xf numFmtId="0" fontId="11" fillId="0" borderId="3" xfId="0" applyFont="1" applyFill="1" applyBorder="1" applyAlignment="1">
      <alignment vertical="center"/>
    </xf>
    <xf numFmtId="0" fontId="12" fillId="0" borderId="4" xfId="0" applyFont="1" applyFill="1" applyBorder="1" applyAlignment="1"/>
    <xf numFmtId="0" fontId="12" fillId="0" borderId="5" xfId="0" applyFont="1" applyFill="1" applyBorder="1" applyAlignment="1"/>
    <xf numFmtId="0" fontId="15" fillId="0" borderId="5" xfId="0" applyFont="1" applyFill="1" applyBorder="1" applyAlignment="1"/>
    <xf numFmtId="0" fontId="13" fillId="0" borderId="1" xfId="6" applyFill="1" applyBorder="1"/>
    <xf numFmtId="0" fontId="12" fillId="0" borderId="102" xfId="0" applyFont="1" applyBorder="1" applyAlignment="1">
      <alignment horizontal="center" vertical="center"/>
    </xf>
    <xf numFmtId="0" fontId="12" fillId="0" borderId="103" xfId="0" applyFont="1" applyBorder="1" applyAlignment="1">
      <alignment horizontal="center" vertical="center"/>
    </xf>
    <xf numFmtId="0" fontId="12" fillId="0" borderId="104" xfId="0" applyFont="1" applyBorder="1" applyAlignment="1">
      <alignment horizontal="center" vertical="center"/>
    </xf>
    <xf numFmtId="0" fontId="11" fillId="0" borderId="6" xfId="0" applyFont="1" applyFill="1" applyBorder="1" applyAlignment="1"/>
    <xf numFmtId="0" fontId="42" fillId="0" borderId="7" xfId="0" applyFont="1" applyFill="1" applyBorder="1"/>
    <xf numFmtId="0" fontId="15" fillId="0" borderId="4" xfId="0" applyFont="1" applyFill="1" applyBorder="1" applyAlignment="1">
      <alignment horizontal="left"/>
    </xf>
    <xf numFmtId="0" fontId="34" fillId="0" borderId="4" xfId="0" applyFont="1" applyFill="1" applyBorder="1" applyAlignment="1">
      <alignment horizontal="left"/>
    </xf>
    <xf numFmtId="0" fontId="34" fillId="0" borderId="4" xfId="0" applyFont="1" applyFill="1" applyBorder="1"/>
    <xf numFmtId="0" fontId="42" fillId="0" borderId="4" xfId="0" applyFont="1" applyFill="1" applyBorder="1" applyAlignment="1">
      <alignment horizontal="left"/>
    </xf>
    <xf numFmtId="0" fontId="42" fillId="0" borderId="4" xfId="0" applyFont="1" applyFill="1" applyBorder="1"/>
    <xf numFmtId="0" fontId="11" fillId="0" borderId="15" xfId="0" applyFont="1" applyFill="1" applyBorder="1" applyAlignment="1"/>
    <xf numFmtId="0" fontId="11" fillId="0" borderId="56" xfId="0" applyFont="1" applyFill="1" applyBorder="1" applyAlignment="1"/>
    <xf numFmtId="0" fontId="11" fillId="0" borderId="78" xfId="0" applyFont="1" applyFill="1" applyBorder="1"/>
    <xf numFmtId="0" fontId="11" fillId="0" borderId="41" xfId="0" applyFont="1" applyFill="1" applyBorder="1"/>
    <xf numFmtId="0" fontId="60" fillId="0" borderId="0" xfId="0" applyFont="1" applyFill="1" applyBorder="1"/>
    <xf numFmtId="0" fontId="60" fillId="0" borderId="2" xfId="0" applyFont="1" applyFill="1" applyBorder="1"/>
    <xf numFmtId="0" fontId="5" fillId="0" borderId="0" xfId="11" applyFont="1" applyFill="1" applyBorder="1"/>
    <xf numFmtId="0" fontId="5" fillId="0" borderId="0" xfId="11" applyFont="1" applyFill="1" applyBorder="1" applyAlignment="1">
      <alignment horizontal="center"/>
    </xf>
    <xf numFmtId="0" fontId="62" fillId="0" borderId="59" xfId="19" applyFont="1" applyBorder="1"/>
    <xf numFmtId="0" fontId="2" fillId="0" borderId="0" xfId="19" applyFont="1" applyBorder="1"/>
    <xf numFmtId="2" fontId="2" fillId="0" borderId="0" xfId="19" applyNumberFormat="1" applyFont="1" applyBorder="1"/>
    <xf numFmtId="0" fontId="62" fillId="0" borderId="0" xfId="19" applyFont="1" applyBorder="1"/>
    <xf numFmtId="0" fontId="0" fillId="0" borderId="62" xfId="0" applyBorder="1"/>
    <xf numFmtId="2" fontId="2" fillId="0" borderId="59" xfId="19" applyNumberFormat="1" applyFont="1" applyBorder="1"/>
    <xf numFmtId="0" fontId="13" fillId="0" borderId="0" xfId="0" applyFont="1" applyBorder="1"/>
    <xf numFmtId="2" fontId="62" fillId="0" borderId="59" xfId="19" applyNumberFormat="1" applyFont="1" applyBorder="1"/>
    <xf numFmtId="2" fontId="62" fillId="0" borderId="0" xfId="19" applyNumberFormat="1" applyFont="1" applyBorder="1"/>
    <xf numFmtId="0" fontId="2" fillId="0" borderId="62" xfId="19" applyFont="1" applyBorder="1"/>
    <xf numFmtId="2" fontId="2" fillId="0" borderId="62" xfId="19" applyNumberFormat="1" applyFont="1" applyBorder="1"/>
    <xf numFmtId="0" fontId="0" fillId="0" borderId="59" xfId="0" applyBorder="1"/>
    <xf numFmtId="0" fontId="0" fillId="0" borderId="102" xfId="0" applyBorder="1"/>
    <xf numFmtId="0" fontId="0" fillId="0" borderId="103" xfId="0" applyBorder="1"/>
    <xf numFmtId="0" fontId="12" fillId="0" borderId="4" xfId="0" applyFont="1" applyFill="1" applyBorder="1" applyAlignment="1">
      <alignment wrapText="1"/>
    </xf>
    <xf numFmtId="0" fontId="11" fillId="0" borderId="0" xfId="11" applyFont="1" applyFill="1" applyBorder="1" applyAlignment="1">
      <alignment horizontal="left"/>
    </xf>
    <xf numFmtId="0" fontId="57" fillId="0" borderId="66" xfId="9" applyFont="1" applyFill="1" applyBorder="1" applyAlignment="1"/>
    <xf numFmtId="0" fontId="69" fillId="0" borderId="9" xfId="11" applyFont="1" applyFill="1" applyBorder="1" applyAlignment="1">
      <alignment horizontal="center"/>
    </xf>
    <xf numFmtId="0" fontId="70" fillId="0" borderId="9" xfId="0" applyFont="1" applyFill="1" applyBorder="1" applyAlignment="1">
      <alignment horizontal="center" vertical="center" wrapText="1"/>
    </xf>
    <xf numFmtId="0" fontId="70" fillId="0" borderId="64" xfId="9" applyFont="1" applyFill="1" applyBorder="1" applyAlignment="1"/>
    <xf numFmtId="0" fontId="70" fillId="0" borderId="67" xfId="9" applyFont="1" applyFill="1" applyBorder="1" applyAlignment="1"/>
    <xf numFmtId="0" fontId="70" fillId="0" borderId="4" xfId="9" applyFont="1" applyFill="1" applyBorder="1" applyAlignment="1"/>
    <xf numFmtId="0" fontId="70" fillId="0" borderId="34" xfId="9" applyFont="1" applyFill="1" applyBorder="1" applyAlignment="1"/>
    <xf numFmtId="0" fontId="50" fillId="0" borderId="0" xfId="0" applyFont="1" applyFill="1" applyAlignment="1">
      <alignment horizontal="center"/>
    </xf>
    <xf numFmtId="0" fontId="15" fillId="0" borderId="0"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2" xfId="0" applyFont="1" applyFill="1" applyBorder="1" applyAlignment="1">
      <alignment horizontal="center" vertical="center"/>
    </xf>
    <xf numFmtId="0" fontId="11" fillId="0" borderId="1"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0" xfId="0" applyFont="1" applyFill="1" applyBorder="1" applyAlignment="1">
      <alignment horizontal="center" vertical="top" wrapText="1"/>
    </xf>
    <xf numFmtId="0" fontId="11" fillId="0" borderId="0" xfId="0" applyFont="1" applyFill="1" applyBorder="1" applyAlignment="1">
      <alignment horizontal="center"/>
    </xf>
    <xf numFmtId="0" fontId="15" fillId="0" borderId="0" xfId="0" applyFont="1" applyFill="1" applyBorder="1" applyAlignment="1">
      <alignment horizontal="left" vertical="top" wrapText="1"/>
    </xf>
    <xf numFmtId="0" fontId="15" fillId="0" borderId="0" xfId="0" applyFont="1" applyFill="1" applyBorder="1" applyAlignment="1">
      <alignment vertical="top" wrapText="1"/>
    </xf>
    <xf numFmtId="0" fontId="15" fillId="0" borderId="2" xfId="0" applyFont="1" applyFill="1" applyBorder="1" applyAlignment="1">
      <alignment vertical="top" wrapText="1"/>
    </xf>
    <xf numFmtId="0" fontId="15" fillId="0" borderId="0" xfId="5" applyFont="1" applyFill="1"/>
    <xf numFmtId="0" fontId="15" fillId="0" borderId="0" xfId="5" applyFont="1" applyFill="1" applyBorder="1"/>
    <xf numFmtId="0" fontId="36" fillId="0" borderId="31" xfId="7" applyFont="1" applyFill="1" applyBorder="1" applyAlignment="1">
      <alignment horizontal="center"/>
    </xf>
    <xf numFmtId="0" fontId="36" fillId="0" borderId="0" xfId="7" applyFont="1" applyFill="1" applyBorder="1" applyAlignment="1">
      <alignment horizontal="center"/>
    </xf>
    <xf numFmtId="0" fontId="36" fillId="0" borderId="32" xfId="7" applyFont="1" applyFill="1" applyBorder="1" applyAlignment="1">
      <alignment horizontal="center"/>
    </xf>
    <xf numFmtId="0" fontId="13" fillId="0" borderId="32" xfId="0" applyFont="1" applyFill="1" applyBorder="1" applyAlignment="1">
      <alignment vertical="top" wrapText="1"/>
    </xf>
    <xf numFmtId="0" fontId="11" fillId="0" borderId="9" xfId="5" applyFont="1" applyFill="1" applyBorder="1" applyAlignment="1">
      <alignment horizontal="center"/>
    </xf>
    <xf numFmtId="0" fontId="11" fillId="0" borderId="56" xfId="5" applyFont="1" applyFill="1" applyBorder="1" applyAlignment="1">
      <alignment horizontal="center"/>
    </xf>
    <xf numFmtId="0" fontId="15" fillId="0" borderId="1" xfId="7" applyFont="1" applyFill="1" applyBorder="1"/>
    <xf numFmtId="0" fontId="15" fillId="0" borderId="0" xfId="7" applyFont="1" applyFill="1" applyBorder="1"/>
    <xf numFmtId="0" fontId="15" fillId="0" borderId="2" xfId="7" applyFont="1" applyFill="1" applyBorder="1"/>
    <xf numFmtId="0" fontId="19" fillId="0" borderId="0" xfId="7" applyFont="1" applyFill="1" applyBorder="1" applyAlignment="1">
      <alignment horizontal="left"/>
    </xf>
    <xf numFmtId="0" fontId="11" fillId="0" borderId="7" xfId="7" applyFont="1" applyFill="1" applyBorder="1" applyAlignment="1">
      <alignment horizontal="center"/>
    </xf>
    <xf numFmtId="0" fontId="11" fillId="0" borderId="0" xfId="7" applyFont="1" applyFill="1" applyBorder="1" applyAlignment="1">
      <alignment horizontal="center"/>
    </xf>
    <xf numFmtId="0" fontId="11" fillId="0" borderId="2" xfId="7" applyFont="1" applyFill="1" applyBorder="1" applyAlignment="1">
      <alignment horizontal="center"/>
    </xf>
    <xf numFmtId="0" fontId="15" fillId="0" borderId="11" xfId="5" applyFont="1" applyFill="1" applyBorder="1"/>
    <xf numFmtId="0" fontId="15" fillId="0" borderId="32" xfId="5" applyFont="1" applyFill="1" applyBorder="1"/>
    <xf numFmtId="0" fontId="11" fillId="0" borderId="2" xfId="0" applyFont="1" applyFill="1" applyBorder="1" applyAlignment="1">
      <alignment wrapText="1"/>
    </xf>
    <xf numFmtId="0" fontId="15" fillId="0" borderId="1" xfId="7" applyFont="1" applyFill="1" applyBorder="1" applyAlignment="1">
      <alignment vertical="top"/>
    </xf>
    <xf numFmtId="0" fontId="15" fillId="0" borderId="2" xfId="7" applyFont="1" applyFill="1" applyBorder="1" applyAlignment="1">
      <alignment vertical="top"/>
    </xf>
    <xf numFmtId="0" fontId="28" fillId="0" borderId="1" xfId="5" applyFont="1" applyFill="1" applyBorder="1" applyAlignment="1">
      <alignment vertical="top"/>
    </xf>
    <xf numFmtId="0" fontId="28" fillId="0" borderId="0" xfId="5" applyFont="1" applyFill="1" applyBorder="1" applyAlignment="1">
      <alignment vertical="top"/>
    </xf>
    <xf numFmtId="0" fontId="28" fillId="0" borderId="2" xfId="7" applyFont="1" applyFill="1" applyBorder="1" applyAlignment="1">
      <alignment vertical="top"/>
    </xf>
    <xf numFmtId="0" fontId="28" fillId="0" borderId="1" xfId="8" applyFont="1" applyFill="1" applyBorder="1"/>
    <xf numFmtId="0" fontId="19" fillId="0" borderId="2" xfId="7" applyFont="1" applyFill="1" applyBorder="1" applyAlignment="1">
      <alignment wrapText="1"/>
    </xf>
    <xf numFmtId="0" fontId="19" fillId="0" borderId="0" xfId="5" applyFont="1" applyFill="1" applyBorder="1"/>
    <xf numFmtId="0" fontId="36" fillId="0" borderId="1" xfId="5" applyFont="1" applyFill="1" applyBorder="1"/>
    <xf numFmtId="0" fontId="19" fillId="0" borderId="0" xfId="7" applyFont="1" applyFill="1" applyBorder="1"/>
    <xf numFmtId="0" fontId="36" fillId="0" borderId="2" xfId="7" applyFont="1" applyFill="1" applyBorder="1"/>
    <xf numFmtId="0" fontId="19" fillId="0" borderId="2" xfId="7" applyFont="1" applyFill="1" applyBorder="1"/>
    <xf numFmtId="0" fontId="28" fillId="0" borderId="0" xfId="8" applyFont="1" applyFill="1" applyBorder="1"/>
    <xf numFmtId="0" fontId="28" fillId="0" borderId="1" xfId="5" applyFont="1" applyFill="1" applyBorder="1"/>
    <xf numFmtId="0" fontId="28" fillId="0" borderId="0" xfId="5" applyFont="1" applyFill="1" applyBorder="1"/>
    <xf numFmtId="0" fontId="36" fillId="0" borderId="2" xfId="7" applyFont="1" applyFill="1" applyBorder="1" applyAlignment="1">
      <alignment horizontal="left"/>
    </xf>
    <xf numFmtId="0" fontId="19" fillId="0" borderId="2" xfId="7" applyFont="1" applyFill="1" applyBorder="1" applyAlignment="1">
      <alignment horizontal="left"/>
    </xf>
    <xf numFmtId="0" fontId="15" fillId="0" borderId="2" xfId="7" applyFont="1" applyFill="1" applyBorder="1" applyAlignment="1">
      <alignment horizontal="left"/>
    </xf>
    <xf numFmtId="0" fontId="28" fillId="0" borderId="2" xfId="5" applyFont="1" applyFill="1" applyBorder="1"/>
    <xf numFmtId="0" fontId="15" fillId="0" borderId="2" xfId="5" applyFont="1" applyFill="1" applyBorder="1"/>
    <xf numFmtId="0" fontId="11" fillId="0" borderId="11" xfId="5" applyFont="1" applyFill="1" applyBorder="1" applyAlignment="1">
      <alignment vertical="top" wrapText="1"/>
    </xf>
    <xf numFmtId="0" fontId="11" fillId="0" borderId="42" xfId="5" applyFont="1" applyFill="1" applyBorder="1" applyAlignment="1">
      <alignment vertical="top" wrapText="1"/>
    </xf>
    <xf numFmtId="0" fontId="28" fillId="0" borderId="0" xfId="8" applyFont="1" applyFill="1" applyBorder="1" applyAlignment="1">
      <alignment horizontal="left" indent="3"/>
    </xf>
    <xf numFmtId="0" fontId="28" fillId="0" borderId="1" xfId="8" applyFont="1" applyFill="1" applyBorder="1" applyAlignment="1">
      <alignment horizontal="left" indent="3"/>
    </xf>
    <xf numFmtId="0" fontId="15" fillId="0" borderId="0" xfId="5" applyFont="1" applyFill="1" applyBorder="1" applyAlignment="1">
      <alignment horizontal="left" indent="1"/>
    </xf>
    <xf numFmtId="0" fontId="28" fillId="0" borderId="1" xfId="7" applyFont="1" applyFill="1" applyBorder="1"/>
    <xf numFmtId="0" fontId="28" fillId="0" borderId="2" xfId="7" applyFont="1" applyFill="1" applyBorder="1"/>
    <xf numFmtId="0" fontId="28" fillId="0" borderId="2" xfId="5" applyFont="1" applyFill="1" applyBorder="1" applyAlignment="1">
      <alignment horizontal="left" indent="3"/>
    </xf>
    <xf numFmtId="0" fontId="15" fillId="0" borderId="0" xfId="5" applyFont="1" applyFill="1" applyBorder="1" applyAlignment="1">
      <alignment horizontal="left" indent="3"/>
    </xf>
    <xf numFmtId="0" fontId="15" fillId="0" borderId="2" xfId="5" applyFont="1" applyFill="1" applyBorder="1" applyAlignment="1">
      <alignment horizontal="left" indent="3"/>
    </xf>
    <xf numFmtId="0" fontId="36" fillId="0" borderId="1" xfId="8" applyFont="1" applyFill="1" applyBorder="1"/>
    <xf numFmtId="0" fontId="28" fillId="0" borderId="0" xfId="8" applyFont="1" applyFill="1" applyBorder="1" applyAlignment="1">
      <alignment horizontal="center"/>
    </xf>
    <xf numFmtId="0" fontId="19" fillId="0" borderId="0" xfId="7" applyFont="1" applyFill="1" applyBorder="1" applyAlignment="1">
      <alignment horizontal="centerContinuous"/>
    </xf>
    <xf numFmtId="0" fontId="28" fillId="0" borderId="1" xfId="8" applyFont="1" applyFill="1" applyBorder="1" applyAlignment="1">
      <alignment horizontal="left"/>
    </xf>
    <xf numFmtId="0" fontId="28" fillId="0" borderId="2" xfId="8" applyFont="1" applyFill="1" applyBorder="1"/>
    <xf numFmtId="0" fontId="36" fillId="0" borderId="0" xfId="8" applyFont="1" applyFill="1" applyBorder="1"/>
    <xf numFmtId="0" fontId="15" fillId="0" borderId="2" xfId="7" applyFont="1" applyFill="1" applyBorder="1" applyAlignment="1"/>
    <xf numFmtId="0" fontId="28" fillId="0" borderId="2" xfId="8" applyFont="1" applyFill="1" applyBorder="1" applyAlignment="1">
      <alignment horizontal="left" indent="3"/>
    </xf>
    <xf numFmtId="0" fontId="63" fillId="0" borderId="0" xfId="0" applyFont="1" applyFill="1"/>
    <xf numFmtId="0" fontId="15" fillId="0" borderId="1" xfId="5" applyFont="1" applyFill="1" applyBorder="1"/>
    <xf numFmtId="0" fontId="15" fillId="0" borderId="0" xfId="8" applyFont="1" applyFill="1" applyBorder="1"/>
    <xf numFmtId="0" fontId="15" fillId="0" borderId="4" xfId="5" applyFont="1" applyFill="1" applyBorder="1"/>
    <xf numFmtId="0" fontId="11" fillId="0" borderId="0" xfId="8" applyFont="1" applyFill="1" applyBorder="1"/>
    <xf numFmtId="0" fontId="15" fillId="0" borderId="5" xfId="5" applyFont="1" applyFill="1" applyBorder="1"/>
    <xf numFmtId="0" fontId="15" fillId="0" borderId="3" xfId="5" applyFont="1" applyFill="1" applyBorder="1"/>
    <xf numFmtId="0" fontId="15" fillId="0" borderId="27" xfId="7" applyFont="1" applyFill="1" applyBorder="1"/>
    <xf numFmtId="0" fontId="36" fillId="0" borderId="27" xfId="8" applyFont="1" applyFill="1" applyBorder="1" applyAlignment="1">
      <alignment horizontal="center"/>
    </xf>
    <xf numFmtId="0" fontId="11" fillId="0" borderId="26" xfId="5" applyFont="1" applyFill="1" applyBorder="1" applyAlignment="1">
      <alignment horizontal="center"/>
    </xf>
    <xf numFmtId="0" fontId="36" fillId="0" borderId="10" xfId="8" applyFont="1" applyFill="1" applyBorder="1" applyAlignment="1">
      <alignment horizontal="center"/>
    </xf>
    <xf numFmtId="0" fontId="15" fillId="0" borderId="27" xfId="5" applyFont="1" applyFill="1" applyBorder="1"/>
    <xf numFmtId="0" fontId="36" fillId="0" borderId="26" xfId="8" applyFont="1" applyFill="1" applyBorder="1" applyAlignment="1">
      <alignment horizontal="center"/>
    </xf>
    <xf numFmtId="0" fontId="36" fillId="0" borderId="11" xfId="8" applyFont="1" applyFill="1" applyBorder="1" applyAlignment="1">
      <alignment horizontal="center"/>
    </xf>
    <xf numFmtId="0" fontId="15" fillId="0" borderId="5" xfId="7" applyFont="1" applyFill="1" applyBorder="1"/>
    <xf numFmtId="0" fontId="19" fillId="0" borderId="21" xfId="7" applyFont="1" applyFill="1" applyBorder="1" applyAlignment="1">
      <alignment horizontal="center"/>
    </xf>
    <xf numFmtId="0" fontId="11" fillId="0" borderId="21" xfId="7" applyFont="1" applyFill="1" applyBorder="1" applyAlignment="1">
      <alignment horizontal="center"/>
    </xf>
    <xf numFmtId="0" fontId="36" fillId="0" borderId="20" xfId="8" applyFont="1" applyFill="1" applyBorder="1" applyAlignment="1">
      <alignment horizontal="center"/>
    </xf>
    <xf numFmtId="0" fontId="11" fillId="0" borderId="12" xfId="7" applyFont="1" applyFill="1" applyBorder="1" applyAlignment="1">
      <alignment horizontal="center"/>
    </xf>
    <xf numFmtId="0" fontId="15" fillId="0" borderId="43" xfId="5" applyFont="1" applyFill="1" applyBorder="1"/>
    <xf numFmtId="0" fontId="15" fillId="0" borderId="48" xfId="7" applyFont="1" applyFill="1" applyBorder="1" applyAlignment="1">
      <alignment horizontal="center" vertical="center"/>
    </xf>
    <xf numFmtId="0" fontId="15" fillId="0" borderId="49" xfId="7" applyFont="1" applyFill="1" applyBorder="1" applyAlignment="1">
      <alignment horizontal="center" vertical="center"/>
    </xf>
    <xf numFmtId="0" fontId="15" fillId="0" borderId="31" xfId="5" applyFont="1" applyFill="1" applyBorder="1"/>
    <xf numFmtId="0" fontId="15" fillId="0" borderId="24" xfId="5" applyFont="1" applyFill="1" applyBorder="1"/>
    <xf numFmtId="0" fontId="15" fillId="0" borderId="24" xfId="7" applyFont="1" applyFill="1" applyBorder="1"/>
    <xf numFmtId="0" fontId="15" fillId="0" borderId="50" xfId="7" applyFont="1" applyFill="1" applyBorder="1"/>
    <xf numFmtId="0" fontId="15" fillId="0" borderId="31" xfId="7" applyFont="1" applyFill="1" applyBorder="1"/>
    <xf numFmtId="0" fontId="15" fillId="0" borderId="19" xfId="7" applyFont="1" applyFill="1" applyBorder="1"/>
    <xf numFmtId="0" fontId="15" fillId="0" borderId="51" xfId="7" applyFont="1" applyFill="1" applyBorder="1"/>
    <xf numFmtId="0" fontId="15" fillId="0" borderId="18" xfId="7" applyFont="1" applyFill="1" applyBorder="1"/>
    <xf numFmtId="0" fontId="15" fillId="0" borderId="52" xfId="7" applyFont="1" applyFill="1" applyBorder="1"/>
    <xf numFmtId="0" fontId="15" fillId="0" borderId="35" xfId="7" applyFont="1" applyFill="1" applyBorder="1"/>
    <xf numFmtId="0" fontId="15" fillId="0" borderId="36" xfId="7" applyFont="1" applyFill="1" applyBorder="1"/>
    <xf numFmtId="0" fontId="15" fillId="0" borderId="36" xfId="5" applyFont="1" applyFill="1" applyBorder="1"/>
    <xf numFmtId="0" fontId="15" fillId="0" borderId="37" xfId="5" applyFont="1" applyFill="1" applyBorder="1"/>
    <xf numFmtId="0" fontId="36" fillId="0" borderId="0" xfId="8" applyFont="1" applyFill="1" applyBorder="1" applyAlignment="1">
      <alignment horizontal="center"/>
    </xf>
    <xf numFmtId="0" fontId="11" fillId="0" borderId="10" xfId="5" applyFont="1" applyFill="1" applyBorder="1" applyAlignment="1">
      <alignment horizontal="center"/>
    </xf>
    <xf numFmtId="0" fontId="36" fillId="0" borderId="0" xfId="5" applyFont="1" applyFill="1" applyBorder="1"/>
    <xf numFmtId="0" fontId="28" fillId="0" borderId="0" xfId="7" applyFont="1" applyFill="1" applyBorder="1"/>
    <xf numFmtId="0" fontId="28" fillId="0" borderId="0" xfId="8" applyFont="1" applyFill="1" applyBorder="1" applyAlignment="1">
      <alignment horizontal="left"/>
    </xf>
    <xf numFmtId="0" fontId="11" fillId="0" borderId="8" xfId="7" applyFont="1" applyFill="1" applyBorder="1" applyAlignment="1">
      <alignment horizontal="center"/>
    </xf>
    <xf numFmtId="0" fontId="36" fillId="0" borderId="88" xfId="8" applyFont="1" applyFill="1" applyBorder="1" applyAlignment="1">
      <alignment horizontal="center"/>
    </xf>
    <xf numFmtId="0" fontId="11" fillId="0" borderId="0" xfId="5" applyFont="1" applyFill="1" applyBorder="1"/>
    <xf numFmtId="0" fontId="36" fillId="0" borderId="86" xfId="8" applyFont="1" applyFill="1" applyBorder="1" applyAlignment="1">
      <alignment horizontal="center"/>
    </xf>
    <xf numFmtId="0" fontId="36" fillId="0" borderId="25" xfId="8" applyFont="1" applyFill="1" applyBorder="1" applyAlignment="1">
      <alignment horizontal="center"/>
    </xf>
    <xf numFmtId="0" fontId="36" fillId="0" borderId="24" xfId="8" applyFont="1" applyFill="1" applyBorder="1" applyAlignment="1">
      <alignment horizontal="center"/>
    </xf>
    <xf numFmtId="0" fontId="36" fillId="0" borderId="87" xfId="8" applyFont="1" applyFill="1" applyBorder="1" applyAlignment="1">
      <alignment horizontal="center"/>
    </xf>
    <xf numFmtId="0" fontId="36" fillId="0" borderId="2" xfId="8" applyFont="1" applyFill="1" applyBorder="1" applyAlignment="1">
      <alignment horizontal="center"/>
    </xf>
    <xf numFmtId="0" fontId="11" fillId="0" borderId="89" xfId="7" applyFont="1" applyFill="1" applyBorder="1" applyAlignment="1">
      <alignment horizontal="center"/>
    </xf>
    <xf numFmtId="0" fontId="11" fillId="0" borderId="19" xfId="7" applyFont="1" applyFill="1" applyBorder="1" applyAlignment="1">
      <alignment horizontal="center"/>
    </xf>
    <xf numFmtId="0" fontId="36" fillId="0" borderId="12" xfId="8" applyFont="1" applyFill="1" applyBorder="1" applyAlignment="1">
      <alignment horizontal="center"/>
    </xf>
    <xf numFmtId="0" fontId="11" fillId="0" borderId="90" xfId="7" applyFont="1" applyFill="1" applyBorder="1" applyAlignment="1">
      <alignment horizontal="center"/>
    </xf>
    <xf numFmtId="0" fontId="15" fillId="0" borderId="48" xfId="7" applyFont="1" applyFill="1" applyBorder="1" applyAlignment="1">
      <alignment horizontal="center"/>
    </xf>
    <xf numFmtId="0" fontId="15" fillId="0" borderId="49" xfId="7" applyFont="1" applyFill="1" applyBorder="1" applyAlignment="1">
      <alignment horizontal="center"/>
    </xf>
    <xf numFmtId="0" fontId="15" fillId="0" borderId="110" xfId="7" applyFont="1" applyFill="1" applyBorder="1" applyAlignment="1">
      <alignment horizontal="center"/>
    </xf>
    <xf numFmtId="0" fontId="28" fillId="0" borderId="2" xfId="5" applyFont="1" applyFill="1" applyBorder="1" applyAlignment="1">
      <alignment vertical="top"/>
    </xf>
    <xf numFmtId="0" fontId="11" fillId="0" borderId="2" xfId="5" applyFont="1" applyFill="1" applyBorder="1" applyAlignment="1">
      <alignment vertical="top" wrapText="1"/>
    </xf>
    <xf numFmtId="0" fontId="11" fillId="0" borderId="1" xfId="7" applyFont="1" applyFill="1" applyBorder="1" applyAlignment="1">
      <alignment horizontal="center"/>
    </xf>
    <xf numFmtId="0" fontId="15" fillId="0" borderId="1" xfId="5" applyFont="1" applyFill="1" applyBorder="1" applyAlignment="1">
      <alignment horizontal="left" indent="3"/>
    </xf>
    <xf numFmtId="0" fontId="15" fillId="0" borderId="31" xfId="0" applyFont="1" applyFill="1" applyBorder="1" applyAlignment="1">
      <alignment horizontal="center"/>
    </xf>
    <xf numFmtId="0" fontId="15" fillId="0" borderId="39" xfId="0" applyFont="1" applyFill="1" applyBorder="1"/>
    <xf numFmtId="0" fontId="22" fillId="0" borderId="31" xfId="0" applyFont="1" applyFill="1" applyBorder="1" applyAlignment="1">
      <alignment horizontal="center" vertical="center"/>
    </xf>
    <xf numFmtId="0" fontId="22" fillId="0" borderId="0" xfId="0" applyFont="1" applyFill="1" applyBorder="1" applyAlignment="1">
      <alignment horizontal="center" vertical="center"/>
    </xf>
    <xf numFmtId="0" fontId="22" fillId="0" borderId="0" xfId="0" applyFont="1" applyFill="1" applyBorder="1" applyAlignment="1">
      <alignment vertical="center"/>
    </xf>
    <xf numFmtId="0" fontId="15" fillId="0" borderId="1" xfId="0" applyFont="1" applyFill="1" applyBorder="1" applyAlignment="1"/>
    <xf numFmtId="0" fontId="22" fillId="0" borderId="1" xfId="0" applyFont="1" applyFill="1" applyBorder="1" applyAlignment="1">
      <alignment horizontal="center" vertical="center"/>
    </xf>
    <xf numFmtId="0" fontId="22" fillId="0" borderId="32" xfId="0" applyFont="1" applyFill="1" applyBorder="1" applyAlignment="1">
      <alignment horizontal="center" vertical="center"/>
    </xf>
    <xf numFmtId="0" fontId="11" fillId="0" borderId="31" xfId="0" applyFont="1" applyFill="1" applyBorder="1" applyAlignment="1">
      <alignment horizontal="center"/>
    </xf>
    <xf numFmtId="0" fontId="11" fillId="0" borderId="0" xfId="0" applyFont="1" applyFill="1" applyBorder="1" applyAlignment="1">
      <alignment vertical="top"/>
    </xf>
    <xf numFmtId="0" fontId="12" fillId="0" borderId="0" xfId="0" applyFont="1" applyFill="1" applyBorder="1" applyAlignment="1">
      <alignment vertical="top"/>
    </xf>
    <xf numFmtId="0" fontId="12" fillId="0" borderId="31" xfId="0" applyFont="1" applyFill="1" applyBorder="1" applyAlignment="1">
      <alignment vertical="top" wrapText="1"/>
    </xf>
    <xf numFmtId="0" fontId="55" fillId="0" borderId="4" xfId="0" applyFont="1" applyFill="1" applyBorder="1" applyAlignment="1">
      <alignment wrapText="1"/>
    </xf>
    <xf numFmtId="0" fontId="0" fillId="0" borderId="5" xfId="0" applyFill="1" applyBorder="1" applyAlignment="1">
      <alignment wrapText="1"/>
    </xf>
    <xf numFmtId="0" fontId="11" fillId="0" borderId="32" xfId="0" applyFont="1" applyFill="1" applyBorder="1" applyAlignment="1">
      <alignment horizontal="left" vertical="top" wrapText="1"/>
    </xf>
    <xf numFmtId="49" fontId="15" fillId="0" borderId="0" xfId="0" applyNumberFormat="1" applyFont="1" applyFill="1" applyBorder="1"/>
    <xf numFmtId="49" fontId="15" fillId="0" borderId="1" xfId="0" applyNumberFormat="1" applyFont="1" applyFill="1" applyBorder="1" applyAlignment="1">
      <alignment horizontal="left" indent="1"/>
    </xf>
    <xf numFmtId="49" fontId="15" fillId="0" borderId="3" xfId="0" applyNumberFormat="1" applyFont="1" applyFill="1" applyBorder="1" applyAlignment="1">
      <alignment horizontal="left" indent="1"/>
    </xf>
    <xf numFmtId="0" fontId="11" fillId="0" borderId="0" xfId="0" applyFont="1" applyFill="1" applyBorder="1" applyAlignment="1">
      <alignment horizontal="left" vertical="top" indent="2"/>
    </xf>
    <xf numFmtId="0" fontId="15" fillId="0" borderId="0" xfId="0" applyFont="1" applyFill="1" applyBorder="1" applyAlignment="1">
      <alignment wrapText="1"/>
    </xf>
    <xf numFmtId="0" fontId="11" fillId="0" borderId="6" xfId="0" applyFont="1" applyFill="1" applyBorder="1"/>
    <xf numFmtId="0" fontId="11" fillId="0" borderId="7" xfId="0" applyFont="1" applyFill="1" applyBorder="1" applyAlignment="1"/>
    <xf numFmtId="0" fontId="11" fillId="0" borderId="1" xfId="0" applyFont="1" applyFill="1" applyBorder="1" applyAlignment="1"/>
    <xf numFmtId="0" fontId="11" fillId="0" borderId="3" xfId="0" applyFont="1" applyFill="1" applyBorder="1" applyAlignment="1"/>
    <xf numFmtId="0" fontId="11" fillId="0" borderId="4" xfId="0" applyFont="1" applyFill="1" applyBorder="1" applyAlignment="1"/>
    <xf numFmtId="0" fontId="15" fillId="0" borderId="4" xfId="0" applyFont="1" applyFill="1" applyBorder="1" applyAlignment="1">
      <alignment horizontal="center" vertical="center"/>
    </xf>
    <xf numFmtId="0" fontId="15" fillId="0" borderId="44" xfId="0" applyFont="1" applyFill="1" applyBorder="1"/>
    <xf numFmtId="0" fontId="11" fillId="0" borderId="15" xfId="0" applyFont="1" applyFill="1" applyBorder="1"/>
    <xf numFmtId="0" fontId="11" fillId="0" borderId="0" xfId="0" applyFont="1" applyFill="1" applyBorder="1" applyAlignment="1">
      <alignment horizontal="left"/>
    </xf>
    <xf numFmtId="0" fontId="15" fillId="0" borderId="0" xfId="0" applyFont="1" applyFill="1" applyBorder="1" applyAlignment="1">
      <alignment vertical="top" wrapText="1"/>
    </xf>
    <xf numFmtId="0" fontId="15" fillId="0" borderId="4" xfId="0" applyFont="1" applyFill="1" applyBorder="1" applyAlignment="1">
      <alignment horizontal="center"/>
    </xf>
    <xf numFmtId="0" fontId="15" fillId="0" borderId="5" xfId="0" applyFont="1" applyFill="1" applyBorder="1" applyAlignment="1">
      <alignment horizontal="center"/>
    </xf>
    <xf numFmtId="0" fontId="11" fillId="0" borderId="0" xfId="0" applyFont="1" applyFill="1" applyBorder="1" applyAlignment="1">
      <alignment horizontal="center" vertical="center" textRotation="255"/>
    </xf>
    <xf numFmtId="0" fontId="11" fillId="0" borderId="4" xfId="0" applyFont="1" applyFill="1" applyBorder="1" applyAlignment="1">
      <alignment horizontal="center" vertical="center" textRotation="255"/>
    </xf>
    <xf numFmtId="0" fontId="15" fillId="0" borderId="56" xfId="0" applyFont="1" applyFill="1" applyBorder="1"/>
    <xf numFmtId="0" fontId="11" fillId="0" borderId="31" xfId="0" applyFont="1" applyFill="1" applyBorder="1" applyAlignment="1">
      <alignment horizontal="right"/>
    </xf>
    <xf numFmtId="0" fontId="12" fillId="0" borderId="1" xfId="0" applyFont="1" applyFill="1" applyBorder="1" applyAlignment="1">
      <alignment vertical="top" wrapText="1"/>
    </xf>
    <xf numFmtId="0" fontId="12" fillId="0" borderId="32" xfId="0" applyFont="1" applyFill="1" applyBorder="1" applyAlignment="1">
      <alignment vertical="top" wrapText="1"/>
    </xf>
    <xf numFmtId="0" fontId="11" fillId="0" borderId="0" xfId="0" applyFont="1" applyFill="1" applyBorder="1" applyAlignment="1">
      <alignment horizontal="right"/>
    </xf>
    <xf numFmtId="0" fontId="15" fillId="0" borderId="0" xfId="0" quotePrefix="1" applyFont="1" applyFill="1" applyBorder="1"/>
    <xf numFmtId="0" fontId="12" fillId="0" borderId="7" xfId="0" applyFont="1" applyFill="1" applyBorder="1" applyAlignment="1">
      <alignment vertical="top" wrapText="1"/>
    </xf>
    <xf numFmtId="0" fontId="15" fillId="0" borderId="0" xfId="0" quotePrefix="1" applyFont="1" applyFill="1" applyBorder="1" applyAlignment="1">
      <alignment vertical="top"/>
    </xf>
    <xf numFmtId="0" fontId="5" fillId="0" borderId="0" xfId="0" applyFont="1" applyFill="1" applyBorder="1"/>
    <xf numFmtId="0" fontId="13" fillId="0" borderId="0" xfId="0" applyFont="1" applyFill="1" applyBorder="1" applyAlignment="1">
      <alignment wrapText="1"/>
    </xf>
    <xf numFmtId="0" fontId="60" fillId="0" borderId="0" xfId="0" applyFont="1" applyFill="1"/>
    <xf numFmtId="0" fontId="57" fillId="0" borderId="0" xfId="0" applyFont="1" applyFill="1" applyBorder="1"/>
    <xf numFmtId="0" fontId="66" fillId="0" borderId="0" xfId="0" applyFont="1" applyFill="1" applyBorder="1" applyAlignment="1">
      <alignment wrapText="1"/>
    </xf>
    <xf numFmtId="0" fontId="13" fillId="0" borderId="1" xfId="0" applyFont="1" applyFill="1" applyBorder="1" applyAlignment="1">
      <alignment wrapText="1"/>
    </xf>
    <xf numFmtId="0" fontId="13" fillId="0" borderId="32" xfId="0" applyFont="1" applyFill="1" applyBorder="1" applyAlignment="1">
      <alignment wrapText="1"/>
    </xf>
    <xf numFmtId="0" fontId="5" fillId="0" borderId="4" xfId="0" applyFont="1" applyFill="1" applyBorder="1" applyAlignment="1">
      <alignment wrapText="1"/>
    </xf>
    <xf numFmtId="0" fontId="13" fillId="0" borderId="3" xfId="0" applyFont="1" applyFill="1" applyBorder="1" applyAlignment="1">
      <alignment wrapText="1"/>
    </xf>
    <xf numFmtId="0" fontId="13" fillId="0" borderId="4" xfId="0" applyFont="1" applyFill="1" applyBorder="1" applyAlignment="1">
      <alignment wrapText="1"/>
    </xf>
    <xf numFmtId="0" fontId="13" fillId="0" borderId="34" xfId="0" applyFont="1" applyFill="1" applyBorder="1" applyAlignment="1">
      <alignment wrapText="1"/>
    </xf>
    <xf numFmtId="0" fontId="11" fillId="0" borderId="7" xfId="0" applyFont="1" applyFill="1" applyBorder="1"/>
    <xf numFmtId="0" fontId="11" fillId="0" borderId="8" xfId="0" applyFont="1" applyFill="1" applyBorder="1"/>
    <xf numFmtId="0" fontId="15" fillId="0" borderId="0" xfId="0" applyFont="1" applyFill="1" applyBorder="1" applyAlignment="1">
      <alignment horizontal="left" indent="2"/>
    </xf>
    <xf numFmtId="0" fontId="59" fillId="0" borderId="57" xfId="0" quotePrefix="1" applyFont="1" applyFill="1" applyBorder="1" applyAlignment="1">
      <alignment horizontal="center" vertical="center"/>
    </xf>
    <xf numFmtId="0" fontId="15" fillId="0" borderId="38" xfId="0" applyFont="1" applyFill="1" applyBorder="1"/>
    <xf numFmtId="0" fontId="16" fillId="0" borderId="0" xfId="0" applyFont="1" applyFill="1" applyBorder="1"/>
    <xf numFmtId="0" fontId="12" fillId="0" borderId="7" xfId="0" applyFont="1" applyFill="1" applyBorder="1" applyAlignment="1">
      <alignment vertical="top"/>
    </xf>
    <xf numFmtId="0" fontId="15" fillId="0" borderId="1" xfId="0" applyFont="1" applyFill="1" applyBorder="1" applyAlignment="1">
      <alignment horizontal="left" indent="1"/>
    </xf>
    <xf numFmtId="0" fontId="11" fillId="0" borderId="0" xfId="0" applyFont="1" applyFill="1" applyBorder="1" applyAlignment="1">
      <alignment horizontal="left" indent="1"/>
    </xf>
    <xf numFmtId="0" fontId="11" fillId="0" borderId="4" xfId="0" applyFont="1" applyFill="1" applyBorder="1" applyAlignment="1">
      <alignment horizontal="left" indent="1"/>
    </xf>
    <xf numFmtId="0" fontId="59" fillId="0" borderId="0" xfId="0" applyFont="1" applyFill="1" applyBorder="1"/>
    <xf numFmtId="0" fontId="59" fillId="0" borderId="2" xfId="0" applyFont="1" applyFill="1" applyBorder="1"/>
    <xf numFmtId="0" fontId="59" fillId="0" borderId="72" xfId="0" quotePrefix="1" applyFont="1" applyFill="1" applyBorder="1" applyAlignment="1">
      <alignment horizontal="center" vertical="center"/>
    </xf>
    <xf numFmtId="0" fontId="70" fillId="0" borderId="58" xfId="0" quotePrefix="1" applyFont="1" applyFill="1" applyBorder="1" applyAlignment="1">
      <alignment horizontal="center" vertical="center"/>
    </xf>
    <xf numFmtId="0" fontId="70" fillId="0" borderId="0" xfId="0" applyFont="1" applyFill="1"/>
    <xf numFmtId="0" fontId="70" fillId="0" borderId="71" xfId="0" quotePrefix="1" applyFont="1" applyFill="1" applyBorder="1" applyAlignment="1">
      <alignment horizontal="center" vertical="center"/>
    </xf>
    <xf numFmtId="0" fontId="0" fillId="0" borderId="1" xfId="0" applyFill="1" applyBorder="1" applyAlignment="1">
      <alignment vertical="top" wrapText="1"/>
    </xf>
    <xf numFmtId="0" fontId="0" fillId="0" borderId="0" xfId="0" applyFill="1" applyBorder="1" applyAlignment="1">
      <alignment vertical="top" wrapText="1"/>
    </xf>
    <xf numFmtId="0" fontId="0" fillId="0" borderId="2" xfId="0" applyFill="1" applyBorder="1" applyAlignment="1">
      <alignment vertical="top" wrapText="1"/>
    </xf>
    <xf numFmtId="0" fontId="15" fillId="0" borderId="0" xfId="0" applyFont="1" applyFill="1" applyBorder="1" applyAlignment="1">
      <alignment horizontal="left" vertical="top"/>
    </xf>
    <xf numFmtId="0" fontId="15" fillId="0" borderId="2" xfId="0" applyFont="1" applyFill="1" applyBorder="1" applyAlignment="1">
      <alignment wrapText="1"/>
    </xf>
    <xf numFmtId="0" fontId="15" fillId="0" borderId="0" xfId="0" applyFont="1" applyFill="1" applyBorder="1" applyAlignment="1">
      <alignment horizontal="right"/>
    </xf>
    <xf numFmtId="0" fontId="15" fillId="0" borderId="2" xfId="0" applyFont="1" applyFill="1" applyBorder="1" applyAlignment="1">
      <alignment horizontal="left"/>
    </xf>
    <xf numFmtId="0" fontId="11" fillId="0" borderId="1" xfId="0" applyFont="1" applyFill="1" applyBorder="1" applyAlignment="1">
      <alignment vertical="top" wrapText="1"/>
    </xf>
    <xf numFmtId="0" fontId="11" fillId="0" borderId="2" xfId="0" applyFont="1" applyFill="1" applyBorder="1" applyAlignment="1">
      <alignment vertical="top" wrapText="1"/>
    </xf>
    <xf numFmtId="0" fontId="0" fillId="0" borderId="2" xfId="0" applyFill="1" applyBorder="1" applyAlignment="1"/>
    <xf numFmtId="0" fontId="11" fillId="0" borderId="7" xfId="0" applyFont="1" applyFill="1" applyBorder="1" applyAlignment="1">
      <alignment vertical="center"/>
    </xf>
    <xf numFmtId="0" fontId="11" fillId="0" borderId="8" xfId="0" applyFont="1" applyFill="1" applyBorder="1" applyAlignment="1">
      <alignment vertical="center"/>
    </xf>
    <xf numFmtId="0" fontId="11" fillId="0" borderId="4" xfId="0" applyFont="1" applyFill="1" applyBorder="1" applyAlignment="1">
      <alignment vertical="center"/>
    </xf>
    <xf numFmtId="0" fontId="11" fillId="0" borderId="5" xfId="0" applyFont="1" applyFill="1" applyBorder="1" applyAlignment="1">
      <alignment vertical="center"/>
    </xf>
    <xf numFmtId="0" fontId="0" fillId="0" borderId="31" xfId="0" applyFill="1" applyBorder="1" applyAlignment="1">
      <alignment horizontal="center"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15" fillId="0" borderId="59" xfId="0" applyFont="1" applyFill="1" applyBorder="1"/>
    <xf numFmtId="0" fontId="15" fillId="0" borderId="2" xfId="0" applyFont="1" applyFill="1" applyBorder="1" applyAlignment="1">
      <alignment horizontal="left" vertical="top"/>
    </xf>
    <xf numFmtId="0" fontId="11" fillId="0" borderId="1" xfId="0" applyFont="1" applyFill="1" applyBorder="1" applyAlignment="1">
      <alignment horizontal="right"/>
    </xf>
    <xf numFmtId="0" fontId="11" fillId="0" borderId="0" xfId="0" applyFont="1" applyFill="1" applyBorder="1" applyAlignment="1">
      <alignment horizontal="left" vertical="top"/>
    </xf>
    <xf numFmtId="0" fontId="12" fillId="0" borderId="31" xfId="0" applyFont="1" applyFill="1" applyBorder="1"/>
    <xf numFmtId="0" fontId="11" fillId="0" borderId="36" xfId="0" applyFont="1" applyFill="1" applyBorder="1" applyAlignment="1">
      <alignment horizontal="left" vertical="top" wrapText="1"/>
    </xf>
    <xf numFmtId="0" fontId="11" fillId="0" borderId="36" xfId="0" applyFont="1" applyFill="1" applyBorder="1"/>
    <xf numFmtId="0" fontId="11" fillId="0" borderId="38" xfId="0" applyFont="1" applyFill="1" applyBorder="1" applyAlignment="1">
      <alignment horizontal="left" vertical="top" wrapText="1"/>
    </xf>
    <xf numFmtId="0" fontId="11" fillId="0" borderId="37" xfId="0" applyFont="1" applyFill="1" applyBorder="1" applyAlignment="1">
      <alignment horizontal="left" vertical="top" wrapText="1"/>
    </xf>
    <xf numFmtId="0" fontId="15" fillId="0" borderId="70" xfId="0" applyFont="1" applyFill="1" applyBorder="1"/>
    <xf numFmtId="0" fontId="15" fillId="0" borderId="30" xfId="0" applyFont="1" applyFill="1" applyBorder="1"/>
    <xf numFmtId="0" fontId="15" fillId="0" borderId="65" xfId="0" applyFont="1" applyFill="1" applyBorder="1"/>
    <xf numFmtId="0" fontId="0" fillId="0" borderId="0" xfId="0" applyFill="1" applyBorder="1" applyAlignment="1">
      <alignment horizontal="left" vertical="top" wrapText="1"/>
    </xf>
    <xf numFmtId="0" fontId="11" fillId="0" borderId="4" xfId="0" applyFont="1" applyFill="1" applyBorder="1" applyAlignment="1">
      <alignment wrapText="1"/>
    </xf>
    <xf numFmtId="0" fontId="11" fillId="0" borderId="5" xfId="0" applyFont="1" applyFill="1" applyBorder="1" applyAlignment="1">
      <alignment wrapText="1"/>
    </xf>
    <xf numFmtId="0" fontId="15" fillId="0" borderId="64" xfId="0" applyFont="1" applyFill="1" applyBorder="1"/>
    <xf numFmtId="0" fontId="15" fillId="0" borderId="94" xfId="0" applyFont="1" applyFill="1" applyBorder="1"/>
    <xf numFmtId="0" fontId="42" fillId="0" borderId="0" xfId="0" applyFont="1" applyFill="1"/>
    <xf numFmtId="0" fontId="42" fillId="0" borderId="13" xfId="0" applyFont="1" applyFill="1" applyBorder="1"/>
    <xf numFmtId="0" fontId="42" fillId="0" borderId="14" xfId="0" applyFont="1" applyFill="1" applyBorder="1"/>
    <xf numFmtId="0" fontId="42" fillId="0" borderId="6" xfId="0" applyFont="1" applyFill="1" applyBorder="1"/>
    <xf numFmtId="0" fontId="42" fillId="0" borderId="33" xfId="0" applyFont="1" applyFill="1" applyBorder="1"/>
    <xf numFmtId="0" fontId="42" fillId="0" borderId="3" xfId="0" applyFont="1" applyFill="1" applyBorder="1"/>
    <xf numFmtId="0" fontId="42" fillId="0" borderId="34" xfId="0" applyFont="1" applyFill="1" applyBorder="1"/>
    <xf numFmtId="0" fontId="42" fillId="0" borderId="0" xfId="0" applyFont="1" applyFill="1" applyBorder="1"/>
    <xf numFmtId="0" fontId="42" fillId="0" borderId="59" xfId="0" applyFont="1" applyFill="1" applyBorder="1"/>
    <xf numFmtId="0" fontId="42" fillId="0" borderId="32" xfId="0" applyFont="1" applyFill="1" applyBorder="1"/>
    <xf numFmtId="0" fontId="42" fillId="0" borderId="1" xfId="0" applyFont="1" applyFill="1" applyBorder="1"/>
    <xf numFmtId="0" fontId="42" fillId="0" borderId="61" xfId="0" applyFont="1" applyFill="1" applyBorder="1"/>
    <xf numFmtId="0" fontId="42" fillId="0" borderId="31" xfId="0" applyFont="1" applyFill="1" applyBorder="1"/>
    <xf numFmtId="0" fontId="15" fillId="0" borderId="35" xfId="18" applyFont="1" applyFill="1" applyBorder="1" applyProtection="1"/>
    <xf numFmtId="0" fontId="42" fillId="0" borderId="36" xfId="0" applyFont="1" applyFill="1" applyBorder="1"/>
    <xf numFmtId="0" fontId="42" fillId="0" borderId="38" xfId="0" applyFont="1" applyFill="1" applyBorder="1"/>
    <xf numFmtId="0" fontId="42" fillId="0" borderId="37" xfId="0" applyFont="1" applyFill="1" applyBorder="1"/>
    <xf numFmtId="0" fontId="11" fillId="0" borderId="35" xfId="0" applyFont="1" applyFill="1" applyBorder="1"/>
    <xf numFmtId="0" fontId="42" fillId="0" borderId="73" xfId="0" applyFont="1" applyFill="1" applyBorder="1"/>
    <xf numFmtId="0" fontId="15" fillId="0" borderId="31" xfId="18" applyFont="1" applyFill="1" applyBorder="1" applyProtection="1"/>
    <xf numFmtId="0" fontId="19" fillId="0" borderId="0" xfId="0" applyFont="1" applyFill="1" applyBorder="1"/>
    <xf numFmtId="0" fontId="15" fillId="0" borderId="36" xfId="18" applyFont="1" applyFill="1" applyBorder="1" applyProtection="1"/>
    <xf numFmtId="0" fontId="42" fillId="0" borderId="94" xfId="0" applyFont="1" applyFill="1" applyBorder="1"/>
    <xf numFmtId="0" fontId="42" fillId="0" borderId="65" xfId="0" applyFont="1" applyFill="1" applyBorder="1"/>
    <xf numFmtId="0" fontId="42" fillId="0" borderId="74" xfId="0" applyFont="1" applyFill="1" applyBorder="1"/>
    <xf numFmtId="0" fontId="42" fillId="0" borderId="30" xfId="0" applyFont="1" applyFill="1" applyBorder="1"/>
    <xf numFmtId="0" fontId="11" fillId="0" borderId="0" xfId="18" applyFont="1" applyFill="1" applyBorder="1"/>
    <xf numFmtId="0" fontId="42" fillId="0" borderId="35" xfId="0" applyFont="1" applyFill="1" applyBorder="1"/>
    <xf numFmtId="0" fontId="11" fillId="0" borderId="0" xfId="18" applyFont="1" applyFill="1" applyBorder="1" applyProtection="1"/>
    <xf numFmtId="0" fontId="15" fillId="0" borderId="0" xfId="18" applyFont="1" applyFill="1" applyBorder="1" applyProtection="1"/>
    <xf numFmtId="0" fontId="42" fillId="0" borderId="0" xfId="0" applyFont="1" applyFill="1" applyBorder="1" applyAlignment="1"/>
    <xf numFmtId="0" fontId="11" fillId="0" borderId="59" xfId="0" applyFont="1" applyFill="1" applyBorder="1" applyAlignment="1">
      <alignment horizontal="center"/>
    </xf>
    <xf numFmtId="0" fontId="42" fillId="0" borderId="0" xfId="0" applyFont="1" applyFill="1" applyBorder="1" applyAlignment="1">
      <alignment vertical="top"/>
    </xf>
    <xf numFmtId="0" fontId="15" fillId="0" borderId="13" xfId="0" applyFont="1" applyFill="1" applyBorder="1" applyAlignment="1">
      <alignment horizontal="left"/>
    </xf>
    <xf numFmtId="0" fontId="42" fillId="0" borderId="15" xfId="0" applyFont="1" applyFill="1" applyBorder="1"/>
    <xf numFmtId="0" fontId="19" fillId="0" borderId="36" xfId="0" applyFont="1" applyFill="1" applyBorder="1"/>
    <xf numFmtId="0" fontId="19" fillId="0" borderId="31" xfId="0" applyFont="1" applyFill="1" applyBorder="1"/>
    <xf numFmtId="0" fontId="15" fillId="0" borderId="61" xfId="0" applyFont="1" applyFill="1" applyBorder="1"/>
    <xf numFmtId="0" fontId="15" fillId="0" borderId="60" xfId="0" applyFont="1" applyFill="1" applyBorder="1"/>
    <xf numFmtId="0" fontId="11" fillId="0" borderId="59" xfId="0" applyFont="1" applyFill="1" applyBorder="1"/>
    <xf numFmtId="0" fontId="42" fillId="0" borderId="64" xfId="0" applyFont="1" applyFill="1" applyBorder="1"/>
    <xf numFmtId="0" fontId="11" fillId="0" borderId="62" xfId="0" applyFont="1" applyFill="1" applyBorder="1"/>
    <xf numFmtId="0" fontId="36" fillId="0" borderId="0" xfId="18" applyFont="1" applyFill="1" applyBorder="1" applyProtection="1"/>
    <xf numFmtId="0" fontId="28" fillId="0" borderId="0" xfId="18" applyFont="1" applyFill="1" applyBorder="1" applyAlignment="1" applyProtection="1">
      <alignment horizontal="left"/>
    </xf>
    <xf numFmtId="0" fontId="15" fillId="0" borderId="81" xfId="0" applyFont="1" applyFill="1" applyBorder="1"/>
    <xf numFmtId="0" fontId="42" fillId="0" borderId="81" xfId="0" applyFont="1" applyFill="1" applyBorder="1"/>
    <xf numFmtId="0" fontId="15" fillId="0" borderId="41" xfId="0" applyFont="1" applyFill="1" applyBorder="1"/>
    <xf numFmtId="0" fontId="15" fillId="0" borderId="30" xfId="0" applyFont="1" applyFill="1" applyBorder="1" applyAlignment="1">
      <alignment horizontal="left"/>
    </xf>
    <xf numFmtId="0" fontId="28" fillId="0" borderId="0" xfId="18" applyFont="1" applyFill="1" applyBorder="1" applyAlignment="1"/>
    <xf numFmtId="0" fontId="15" fillId="0" borderId="83" xfId="0" applyFont="1" applyFill="1" applyBorder="1"/>
    <xf numFmtId="0" fontId="15" fillId="0" borderId="82" xfId="0" applyFont="1" applyFill="1" applyBorder="1"/>
    <xf numFmtId="0" fontId="15" fillId="0" borderId="36" xfId="0" applyFont="1" applyFill="1" applyBorder="1" applyAlignment="1">
      <alignment horizontal="left"/>
    </xf>
    <xf numFmtId="0" fontId="15" fillId="0" borderId="67" xfId="0" applyFont="1" applyFill="1" applyBorder="1"/>
    <xf numFmtId="0" fontId="11" fillId="0" borderId="0" xfId="18" applyFont="1" applyFill="1" applyBorder="1" applyAlignment="1" applyProtection="1">
      <alignment horizontal="left" wrapText="1"/>
    </xf>
    <xf numFmtId="0" fontId="15" fillId="0" borderId="74" xfId="18" applyFont="1" applyFill="1" applyBorder="1" applyProtection="1"/>
    <xf numFmtId="0" fontId="15" fillId="0" borderId="65" xfId="18" applyFont="1" applyFill="1" applyBorder="1" applyProtection="1"/>
    <xf numFmtId="0" fontId="19" fillId="0" borderId="0" xfId="0" applyFont="1" applyFill="1" applyBorder="1" applyAlignment="1">
      <alignment horizontal="left"/>
    </xf>
    <xf numFmtId="0" fontId="11" fillId="0" borderId="35" xfId="0" applyFont="1" applyFill="1" applyBorder="1" applyAlignment="1"/>
    <xf numFmtId="0" fontId="15" fillId="0" borderId="73" xfId="0" applyFont="1" applyFill="1" applyBorder="1"/>
    <xf numFmtId="0" fontId="15" fillId="0" borderId="44" xfId="18" applyFont="1" applyFill="1" applyBorder="1" applyProtection="1"/>
    <xf numFmtId="0" fontId="15" fillId="0" borderId="15" xfId="18" applyFont="1" applyFill="1" applyBorder="1" applyProtection="1"/>
    <xf numFmtId="0" fontId="28" fillId="0" borderId="44" xfId="18" applyFont="1" applyFill="1" applyBorder="1" applyProtection="1"/>
    <xf numFmtId="0" fontId="28" fillId="0" borderId="15" xfId="18" applyFont="1" applyFill="1" applyBorder="1" applyProtection="1"/>
    <xf numFmtId="0" fontId="37" fillId="0" borderId="15" xfId="18" applyFont="1" applyFill="1" applyBorder="1" applyProtection="1"/>
    <xf numFmtId="0" fontId="38" fillId="0" borderId="15" xfId="18" applyFont="1" applyFill="1" applyBorder="1" applyProtection="1"/>
    <xf numFmtId="0" fontId="54" fillId="0" borderId="15" xfId="18" applyFont="1" applyFill="1" applyBorder="1" applyProtection="1"/>
    <xf numFmtId="0" fontId="54" fillId="0" borderId="15" xfId="18" applyFont="1" applyFill="1" applyBorder="1" applyAlignment="1" applyProtection="1">
      <alignment horizontal="center"/>
    </xf>
    <xf numFmtId="0" fontId="38" fillId="0" borderId="44" xfId="18" applyFont="1" applyFill="1" applyBorder="1" applyProtection="1"/>
    <xf numFmtId="0" fontId="38" fillId="0" borderId="66" xfId="18" applyFont="1" applyFill="1" applyBorder="1" applyProtection="1"/>
    <xf numFmtId="0" fontId="38" fillId="0" borderId="64" xfId="18" applyFont="1" applyFill="1" applyBorder="1" applyProtection="1"/>
    <xf numFmtId="0" fontId="15" fillId="0" borderId="64" xfId="18" applyFont="1" applyFill="1" applyBorder="1" applyProtection="1"/>
    <xf numFmtId="0" fontId="15" fillId="0" borderId="64" xfId="18" applyFont="1" applyFill="1" applyBorder="1" applyAlignment="1" applyProtection="1">
      <alignment horizontal="center"/>
    </xf>
    <xf numFmtId="0" fontId="0" fillId="0" borderId="64" xfId="0" applyFill="1" applyBorder="1"/>
    <xf numFmtId="0" fontId="15" fillId="0" borderId="74" xfId="0" applyFont="1" applyFill="1" applyBorder="1"/>
    <xf numFmtId="0" fontId="15" fillId="0" borderId="76" xfId="0" applyFont="1" applyFill="1" applyBorder="1"/>
    <xf numFmtId="0" fontId="15" fillId="0" borderId="77" xfId="0" applyFont="1" applyFill="1" applyBorder="1"/>
    <xf numFmtId="0" fontId="15" fillId="0" borderId="75" xfId="0" applyFont="1" applyFill="1" applyBorder="1"/>
    <xf numFmtId="0" fontId="37" fillId="0" borderId="15" xfId="18" applyFont="1" applyFill="1" applyBorder="1" applyAlignment="1" applyProtection="1">
      <alignment horizontal="center"/>
    </xf>
    <xf numFmtId="0" fontId="15" fillId="0" borderId="78" xfId="0" applyFont="1" applyFill="1" applyBorder="1"/>
    <xf numFmtId="0" fontId="3" fillId="0" borderId="64" xfId="0" applyFont="1" applyFill="1" applyBorder="1"/>
    <xf numFmtId="0" fontId="3" fillId="0" borderId="67" xfId="0" applyFont="1" applyFill="1" applyBorder="1"/>
    <xf numFmtId="0" fontId="47" fillId="0" borderId="0" xfId="0" applyFont="1" applyFill="1"/>
    <xf numFmtId="0" fontId="47" fillId="0" borderId="0" xfId="0" applyFont="1" applyFill="1" applyAlignment="1">
      <alignment horizontal="left"/>
    </xf>
    <xf numFmtId="0" fontId="44" fillId="0" borderId="0" xfId="0" applyFont="1" applyFill="1"/>
    <xf numFmtId="0" fontId="43" fillId="0" borderId="0" xfId="0" applyFont="1" applyFill="1" applyBorder="1" applyAlignment="1"/>
    <xf numFmtId="0" fontId="44" fillId="0" borderId="0" xfId="0" applyFont="1" applyFill="1" applyBorder="1"/>
    <xf numFmtId="0" fontId="43" fillId="0" borderId="0" xfId="0" applyFont="1" applyFill="1" applyBorder="1" applyAlignment="1">
      <alignment vertical="top" wrapText="1"/>
    </xf>
    <xf numFmtId="0" fontId="44" fillId="0" borderId="0" xfId="0" applyFont="1" applyFill="1" applyBorder="1" applyAlignment="1">
      <alignment vertical="top" wrapText="1"/>
    </xf>
    <xf numFmtId="0" fontId="44" fillId="0" borderId="31" xfId="0" applyFont="1" applyFill="1" applyBorder="1" applyAlignment="1">
      <alignment horizontal="left"/>
    </xf>
    <xf numFmtId="0" fontId="44" fillId="0" borderId="32" xfId="0" applyFont="1" applyFill="1" applyBorder="1"/>
    <xf numFmtId="0" fontId="44" fillId="0" borderId="0" xfId="0" applyFont="1" applyFill="1" applyBorder="1" applyAlignment="1">
      <alignment horizontal="left" vertical="top"/>
    </xf>
    <xf numFmtId="0" fontId="43" fillId="0" borderId="0" xfId="0" applyFont="1" applyFill="1" applyBorder="1" applyAlignment="1">
      <alignment horizontal="center"/>
    </xf>
    <xf numFmtId="0" fontId="43" fillId="0" borderId="1" xfId="0" applyFont="1" applyFill="1" applyBorder="1" applyAlignment="1">
      <alignment horizontal="center"/>
    </xf>
    <xf numFmtId="0" fontId="43" fillId="0" borderId="2" xfId="0" applyFont="1" applyFill="1" applyBorder="1" applyAlignment="1">
      <alignment horizontal="center"/>
    </xf>
    <xf numFmtId="0" fontId="44" fillId="0" borderId="2" xfId="0" applyFont="1" applyFill="1" applyBorder="1"/>
    <xf numFmtId="0" fontId="44" fillId="0" borderId="1" xfId="0" applyFont="1" applyFill="1" applyBorder="1"/>
    <xf numFmtId="0" fontId="43" fillId="0" borderId="0" xfId="0" applyFont="1" applyFill="1" applyBorder="1"/>
    <xf numFmtId="0" fontId="46" fillId="0" borderId="0" xfId="0" applyFont="1" applyFill="1" applyBorder="1" applyAlignment="1">
      <alignment vertical="top" wrapText="1"/>
    </xf>
    <xf numFmtId="0" fontId="46" fillId="0" borderId="0" xfId="0" applyFont="1" applyFill="1" applyBorder="1"/>
    <xf numFmtId="0" fontId="46" fillId="0" borderId="0" xfId="0" applyFont="1" applyFill="1"/>
    <xf numFmtId="0" fontId="46" fillId="0" borderId="1" xfId="0" applyFont="1" applyFill="1" applyBorder="1"/>
    <xf numFmtId="0" fontId="12" fillId="0" borderId="2" xfId="0" applyFont="1" applyFill="1" applyBorder="1" applyAlignment="1">
      <alignment vertical="top" wrapText="1"/>
    </xf>
    <xf numFmtId="0" fontId="46" fillId="0" borderId="3" xfId="0" applyFont="1" applyFill="1" applyBorder="1"/>
    <xf numFmtId="0" fontId="46" fillId="0" borderId="4" xfId="0" applyFont="1" applyFill="1" applyBorder="1"/>
    <xf numFmtId="0" fontId="11" fillId="0" borderId="4" xfId="0" applyFont="1" applyFill="1" applyBorder="1" applyAlignment="1">
      <alignment vertical="top" wrapText="1"/>
    </xf>
    <xf numFmtId="0" fontId="11" fillId="0" borderId="5" xfId="0" applyFont="1" applyFill="1" applyBorder="1" applyAlignment="1">
      <alignment vertical="top" wrapText="1"/>
    </xf>
    <xf numFmtId="0" fontId="46" fillId="0" borderId="0" xfId="0" applyFont="1" applyFill="1" applyBorder="1" applyAlignment="1">
      <alignment horizontal="left" vertical="top"/>
    </xf>
    <xf numFmtId="0" fontId="46" fillId="0" borderId="57" xfId="0" applyFont="1" applyFill="1" applyBorder="1" applyAlignment="1">
      <alignment horizontal="left" indent="1"/>
    </xf>
    <xf numFmtId="0" fontId="46" fillId="0" borderId="6" xfId="0" applyFont="1" applyFill="1" applyBorder="1"/>
    <xf numFmtId="0" fontId="46" fillId="0" borderId="7" xfId="0" applyFont="1" applyFill="1" applyBorder="1"/>
    <xf numFmtId="0" fontId="46" fillId="0" borderId="55" xfId="0" applyFont="1" applyFill="1" applyBorder="1" applyAlignment="1">
      <alignment horizontal="left" indent="1"/>
    </xf>
    <xf numFmtId="0" fontId="46" fillId="0" borderId="13" xfId="0" applyFont="1" applyFill="1" applyBorder="1"/>
    <xf numFmtId="0" fontId="46" fillId="0" borderId="15" xfId="0" applyFont="1" applyFill="1" applyBorder="1"/>
    <xf numFmtId="0" fontId="46" fillId="0" borderId="0" xfId="0" applyFont="1" applyFill="1" applyBorder="1" applyAlignment="1"/>
    <xf numFmtId="0" fontId="45" fillId="0" borderId="0" xfId="0" applyFont="1" applyFill="1" applyBorder="1" applyAlignment="1">
      <alignment vertical="center"/>
    </xf>
    <xf numFmtId="0" fontId="13" fillId="0" borderId="13" xfId="0" applyFont="1" applyFill="1" applyBorder="1"/>
    <xf numFmtId="0" fontId="46" fillId="0" borderId="0" xfId="0" applyFont="1" applyFill="1" applyBorder="1" applyAlignment="1">
      <alignment vertical="center"/>
    </xf>
    <xf numFmtId="0" fontId="45" fillId="0" borderId="0" xfId="0" applyFont="1" applyFill="1" applyBorder="1" applyAlignment="1">
      <alignment horizontal="center" vertical="center"/>
    </xf>
    <xf numFmtId="0" fontId="13" fillId="0" borderId="1" xfId="0" applyFont="1" applyFill="1" applyBorder="1"/>
    <xf numFmtId="0" fontId="46" fillId="0" borderId="31" xfId="0" applyFont="1" applyFill="1" applyBorder="1" applyAlignment="1">
      <alignment horizontal="left"/>
    </xf>
    <xf numFmtId="0" fontId="46" fillId="0" borderId="32" xfId="0" applyFont="1" applyFill="1" applyBorder="1"/>
    <xf numFmtId="0" fontId="42" fillId="0" borderId="31" xfId="0" applyFont="1" applyFill="1" applyBorder="1" applyAlignment="1">
      <alignment horizontal="right"/>
    </xf>
    <xf numFmtId="0" fontId="42" fillId="0" borderId="0" xfId="0" applyFont="1" applyFill="1" applyBorder="1" applyAlignment="1">
      <alignment horizontal="left"/>
    </xf>
    <xf numFmtId="0" fontId="42" fillId="0" borderId="39" xfId="0" applyFont="1" applyFill="1" applyBorder="1" applyAlignment="1">
      <alignment horizontal="right"/>
    </xf>
    <xf numFmtId="0" fontId="46" fillId="0" borderId="35" xfId="0" applyFont="1" applyFill="1" applyBorder="1" applyAlignment="1">
      <alignment horizontal="left"/>
    </xf>
    <xf numFmtId="0" fontId="46" fillId="0" borderId="36" xfId="0" applyFont="1" applyFill="1" applyBorder="1"/>
    <xf numFmtId="0" fontId="47" fillId="0" borderId="36" xfId="0" applyFont="1" applyFill="1" applyBorder="1" applyAlignment="1">
      <alignment horizontal="left"/>
    </xf>
    <xf numFmtId="0" fontId="46" fillId="0" borderId="37" xfId="0" applyFont="1" applyFill="1" applyBorder="1"/>
    <xf numFmtId="0" fontId="46" fillId="0" borderId="0" xfId="0" applyFont="1" applyFill="1" applyBorder="1" applyAlignment="1">
      <alignment horizontal="left"/>
    </xf>
    <xf numFmtId="0" fontId="47" fillId="0" borderId="0" xfId="0" applyFont="1" applyFill="1" applyBorder="1"/>
    <xf numFmtId="0" fontId="47" fillId="0" borderId="0" xfId="0" applyFont="1" applyFill="1" applyBorder="1" applyAlignment="1">
      <alignment horizontal="left"/>
    </xf>
    <xf numFmtId="0" fontId="15" fillId="0" borderId="13" xfId="11" applyFont="1" applyFill="1" applyBorder="1" applyAlignment="1">
      <alignment horizontal="center"/>
    </xf>
    <xf numFmtId="0" fontId="15" fillId="0" borderId="15" xfId="11" applyFont="1" applyFill="1" applyBorder="1" applyAlignment="1">
      <alignment horizontal="center"/>
    </xf>
    <xf numFmtId="0" fontId="15" fillId="0" borderId="59" xfId="11" applyFont="1" applyFill="1" applyBorder="1"/>
    <xf numFmtId="0" fontId="22" fillId="0" borderId="0" xfId="11" applyFont="1" applyFill="1" applyBorder="1" applyAlignment="1">
      <alignment horizontal="center"/>
    </xf>
    <xf numFmtId="0" fontId="11" fillId="0" borderId="0" xfId="11" applyFont="1" applyFill="1"/>
    <xf numFmtId="0" fontId="11" fillId="0" borderId="36" xfId="11" applyFont="1" applyFill="1" applyBorder="1"/>
    <xf numFmtId="0" fontId="15" fillId="0" borderId="75" xfId="11" applyFont="1" applyFill="1" applyBorder="1"/>
    <xf numFmtId="0" fontId="15" fillId="0" borderId="0" xfId="10" quotePrefix="1" applyFont="1" applyFill="1" applyBorder="1"/>
    <xf numFmtId="0" fontId="57" fillId="0" borderId="0" xfId="10" applyFont="1" applyFill="1" applyBorder="1"/>
    <xf numFmtId="0" fontId="60" fillId="0" borderId="0" xfId="10" applyFont="1" applyFill="1" applyBorder="1"/>
    <xf numFmtId="0" fontId="60" fillId="0" borderId="0" xfId="11" applyFont="1" applyFill="1" applyBorder="1"/>
    <xf numFmtId="0" fontId="60" fillId="0" borderId="0" xfId="11" applyFont="1" applyFill="1" applyBorder="1" applyAlignment="1">
      <alignment horizontal="center"/>
    </xf>
    <xf numFmtId="0" fontId="60" fillId="0" borderId="62" xfId="11" applyFont="1" applyFill="1" applyBorder="1"/>
    <xf numFmtId="0" fontId="19" fillId="0" borderId="59" xfId="11" applyFont="1" applyFill="1" applyBorder="1" applyAlignment="1">
      <alignment wrapText="1"/>
    </xf>
    <xf numFmtId="0" fontId="19" fillId="0" borderId="32" xfId="11" applyFont="1" applyFill="1" applyBorder="1" applyAlignment="1">
      <alignment wrapText="1"/>
    </xf>
    <xf numFmtId="0" fontId="15" fillId="0" borderId="73" xfId="11" applyFont="1" applyFill="1" applyBorder="1"/>
    <xf numFmtId="0" fontId="15" fillId="0" borderId="37" xfId="11" applyFont="1" applyFill="1" applyBorder="1"/>
    <xf numFmtId="0" fontId="19" fillId="0" borderId="0" xfId="10" applyFont="1" applyFill="1" applyBorder="1"/>
    <xf numFmtId="0" fontId="15" fillId="0" borderId="30" xfId="11" applyFont="1" applyFill="1" applyBorder="1"/>
    <xf numFmtId="0" fontId="15" fillId="0" borderId="59" xfId="10" applyFont="1" applyFill="1" applyBorder="1"/>
    <xf numFmtId="0" fontId="42" fillId="0" borderId="0" xfId="0" applyFont="1" applyFill="1" applyBorder="1" applyAlignment="1">
      <alignment horizontal="left" indent="2"/>
    </xf>
    <xf numFmtId="0" fontId="11" fillId="0" borderId="6" xfId="7" applyFont="1" applyFill="1" applyBorder="1" applyAlignment="1">
      <alignment horizontal="center"/>
    </xf>
    <xf numFmtId="0" fontId="11" fillId="0" borderId="0" xfId="0" applyFont="1" applyFill="1" applyBorder="1" applyAlignment="1">
      <alignment horizontal="center"/>
    </xf>
    <xf numFmtId="0" fontId="15" fillId="0" borderId="0" xfId="0" applyFont="1" applyFill="1" applyAlignment="1">
      <alignment horizontal="center" vertical="center" textRotation="180"/>
    </xf>
    <xf numFmtId="0" fontId="11" fillId="0" borderId="1" xfId="0" applyFont="1" applyFill="1" applyBorder="1" applyAlignment="1">
      <alignment horizontal="center"/>
    </xf>
    <xf numFmtId="0" fontId="11" fillId="0" borderId="14" xfId="5" applyFont="1" applyFill="1" applyBorder="1" applyAlignment="1">
      <alignment horizontal="center"/>
    </xf>
    <xf numFmtId="0" fontId="36" fillId="0" borderId="7" xfId="7" applyFont="1" applyFill="1" applyBorder="1" applyAlignment="1">
      <alignment horizontal="center"/>
    </xf>
    <xf numFmtId="0" fontId="36" fillId="0" borderId="6" xfId="7" applyFont="1" applyFill="1" applyBorder="1" applyAlignment="1">
      <alignment horizontal="center"/>
    </xf>
    <xf numFmtId="0" fontId="22" fillId="0" borderId="0" xfId="0" applyFont="1" applyFill="1" applyBorder="1" applyAlignment="1">
      <alignment horizontal="center"/>
    </xf>
    <xf numFmtId="0" fontId="11" fillId="0" borderId="32" xfId="0" applyFont="1" applyFill="1" applyBorder="1" applyAlignment="1">
      <alignment horizontal="left" vertical="top" wrapText="1"/>
    </xf>
    <xf numFmtId="0" fontId="11" fillId="0" borderId="0" xfId="0" applyFont="1" applyFill="1" applyBorder="1" applyAlignment="1">
      <alignment wrapText="1"/>
    </xf>
    <xf numFmtId="0" fontId="11" fillId="0" borderId="2" xfId="0" applyFont="1" applyFill="1" applyBorder="1" applyAlignment="1">
      <alignment horizontal="center"/>
    </xf>
    <xf numFmtId="0" fontId="11" fillId="0" borderId="32" xfId="0" applyFont="1" applyFill="1" applyBorder="1" applyAlignment="1">
      <alignment horizontal="center"/>
    </xf>
    <xf numFmtId="0" fontId="15" fillId="0" borderId="0" xfId="0" applyFont="1" applyFill="1" applyBorder="1" applyAlignment="1">
      <alignment vertical="top" wrapText="1"/>
    </xf>
    <xf numFmtId="0" fontId="50" fillId="0" borderId="0" xfId="0" applyFont="1" applyFill="1" applyAlignment="1">
      <alignment horizontal="center"/>
    </xf>
    <xf numFmtId="0" fontId="15" fillId="0" borderId="0" xfId="11" applyFont="1" applyFill="1" applyAlignment="1">
      <alignment horizontal="center"/>
    </xf>
    <xf numFmtId="0" fontId="11" fillId="0" borderId="6" xfId="0" applyFont="1" applyFill="1" applyBorder="1" applyAlignment="1">
      <alignment horizontal="center"/>
    </xf>
    <xf numFmtId="0" fontId="11" fillId="0" borderId="7" xfId="0" applyFont="1" applyFill="1" applyBorder="1" applyAlignment="1">
      <alignment horizontal="center"/>
    </xf>
    <xf numFmtId="0" fontId="11" fillId="0" borderId="8" xfId="0" applyFont="1" applyFill="1" applyBorder="1" applyAlignment="1">
      <alignment horizontal="center"/>
    </xf>
    <xf numFmtId="0" fontId="19" fillId="0" borderId="5" xfId="18" applyFont="1" applyFill="1" applyBorder="1" applyAlignment="1" applyProtection="1">
      <alignment vertical="center" wrapText="1"/>
    </xf>
    <xf numFmtId="0" fontId="11" fillId="0" borderId="6" xfId="9" applyFont="1" applyFill="1" applyBorder="1" applyAlignment="1">
      <alignment horizontal="center" vertical="center" wrapText="1"/>
    </xf>
    <xf numFmtId="0" fontId="11" fillId="0" borderId="8" xfId="9" applyFont="1" applyFill="1" applyBorder="1" applyAlignment="1">
      <alignment horizontal="center" vertical="center" wrapText="1"/>
    </xf>
    <xf numFmtId="0" fontId="11" fillId="0" borderId="7" xfId="9" applyFont="1" applyFill="1" applyBorder="1" applyAlignment="1"/>
    <xf numFmtId="0" fontId="11" fillId="0" borderId="8" xfId="9" applyFont="1" applyFill="1" applyBorder="1" applyAlignment="1"/>
    <xf numFmtId="0" fontId="11" fillId="0" borderId="6" xfId="9" applyFont="1" applyFill="1" applyBorder="1" applyAlignment="1"/>
    <xf numFmtId="0" fontId="11" fillId="0" borderId="33" xfId="9" applyFont="1" applyFill="1" applyBorder="1" applyAlignment="1"/>
    <xf numFmtId="0" fontId="11" fillId="0" borderId="1" xfId="9" applyFont="1" applyFill="1" applyBorder="1" applyAlignment="1"/>
    <xf numFmtId="0" fontId="11" fillId="0" borderId="2" xfId="9" applyFont="1" applyFill="1" applyBorder="1" applyAlignment="1">
      <alignment wrapText="1"/>
    </xf>
    <xf numFmtId="0" fontId="11" fillId="0" borderId="0" xfId="9" applyFont="1" applyFill="1" applyBorder="1" applyAlignment="1"/>
    <xf numFmtId="0" fontId="11" fillId="0" borderId="2" xfId="9" applyFont="1" applyFill="1" applyBorder="1" applyAlignment="1"/>
    <xf numFmtId="0" fontId="11" fillId="0" borderId="32" xfId="9" applyFont="1" applyFill="1" applyBorder="1" applyAlignment="1"/>
    <xf numFmtId="0" fontId="11" fillId="0" borderId="0" xfId="9" applyFont="1" applyFill="1" applyBorder="1" applyAlignment="1">
      <alignment horizontal="center" vertical="center" wrapText="1"/>
    </xf>
    <xf numFmtId="0" fontId="9" fillId="0" borderId="4" xfId="9" applyFont="1" applyFill="1" applyBorder="1" applyAlignment="1">
      <alignment horizontal="center" vertical="center" wrapText="1"/>
    </xf>
    <xf numFmtId="0" fontId="9" fillId="0" borderId="5" xfId="9" applyFont="1" applyFill="1" applyBorder="1" applyAlignment="1">
      <alignment vertical="center" wrapText="1"/>
    </xf>
    <xf numFmtId="0" fontId="9" fillId="0" borderId="3" xfId="9" applyFont="1" applyFill="1" applyBorder="1" applyAlignment="1">
      <alignment horizontal="center" vertical="center" wrapText="1"/>
    </xf>
    <xf numFmtId="0" fontId="9" fillId="0" borderId="34" xfId="9" applyFont="1" applyFill="1" applyBorder="1" applyAlignment="1">
      <alignment vertical="center" wrapText="1"/>
    </xf>
    <xf numFmtId="0" fontId="15" fillId="0" borderId="3" xfId="9" applyFont="1" applyFill="1" applyBorder="1" applyAlignment="1"/>
    <xf numFmtId="0" fontId="9" fillId="0" borderId="15" xfId="9" applyFont="1" applyFill="1" applyBorder="1" applyAlignment="1">
      <alignment horizontal="center" vertical="center" wrapText="1"/>
    </xf>
    <xf numFmtId="0" fontId="9" fillId="0" borderId="9" xfId="9" applyFont="1" applyFill="1" applyBorder="1" applyAlignment="1">
      <alignment vertical="center" wrapText="1"/>
    </xf>
    <xf numFmtId="0" fontId="9" fillId="0" borderId="13" xfId="9" applyFont="1" applyFill="1" applyBorder="1" applyAlignment="1">
      <alignment horizontal="center" vertical="center" wrapText="1"/>
    </xf>
    <xf numFmtId="0" fontId="9" fillId="0" borderId="41" xfId="9" applyFont="1" applyFill="1" applyBorder="1" applyAlignment="1">
      <alignment vertical="center" wrapText="1"/>
    </xf>
    <xf numFmtId="0" fontId="10" fillId="0" borderId="34" xfId="9" applyFont="1" applyFill="1" applyBorder="1" applyAlignment="1"/>
    <xf numFmtId="0" fontId="70" fillId="0" borderId="1" xfId="0" applyFont="1" applyFill="1" applyBorder="1" applyAlignment="1"/>
    <xf numFmtId="0" fontId="70" fillId="0" borderId="32" xfId="9" applyFont="1" applyFill="1" applyBorder="1" applyAlignment="1">
      <alignment horizontal="left"/>
    </xf>
    <xf numFmtId="0" fontId="70" fillId="0" borderId="3" xfId="0" applyFont="1" applyFill="1" applyBorder="1" applyAlignment="1"/>
    <xf numFmtId="0" fontId="70" fillId="0" borderId="34" xfId="9" applyFont="1" applyFill="1" applyBorder="1" applyAlignment="1">
      <alignment horizontal="left"/>
    </xf>
    <xf numFmtId="0" fontId="15" fillId="0" borderId="44" xfId="9" applyFont="1" applyFill="1" applyBorder="1" applyAlignment="1">
      <alignment vertical="top"/>
    </xf>
    <xf numFmtId="0" fontId="15" fillId="0" borderId="15" xfId="9" applyFont="1" applyFill="1" applyBorder="1" applyAlignment="1">
      <alignment vertical="top" wrapText="1"/>
    </xf>
    <xf numFmtId="0" fontId="60" fillId="0" borderId="15" xfId="9" applyFont="1" applyFill="1" applyBorder="1" applyAlignment="1">
      <alignment vertical="top" wrapText="1"/>
    </xf>
    <xf numFmtId="0" fontId="60" fillId="0" borderId="14" xfId="9" applyFont="1" applyFill="1" applyBorder="1" applyAlignment="1">
      <alignment vertical="top" wrapText="1"/>
    </xf>
    <xf numFmtId="0" fontId="15" fillId="0" borderId="6" xfId="17" applyFont="1" applyFill="1" applyBorder="1" applyAlignment="1">
      <alignment vertical="center" wrapText="1" shrinkToFit="1"/>
    </xf>
    <xf numFmtId="0" fontId="15" fillId="0" borderId="8" xfId="17" applyFont="1" applyFill="1" applyBorder="1" applyAlignment="1">
      <alignment vertical="center" wrapText="1" shrinkToFit="1"/>
    </xf>
    <xf numFmtId="0" fontId="11" fillId="0" borderId="6" xfId="9" applyFont="1" applyFill="1" applyBorder="1" applyAlignment="1">
      <alignment horizontal="left" vertical="top" wrapText="1"/>
    </xf>
    <xf numFmtId="0" fontId="11" fillId="0" borderId="8" xfId="9" applyFont="1" applyFill="1" applyBorder="1" applyAlignment="1">
      <alignment horizontal="left" vertical="top" wrapText="1"/>
    </xf>
    <xf numFmtId="0" fontId="11" fillId="0" borderId="33" xfId="9" applyFont="1" applyFill="1" applyBorder="1" applyAlignment="1">
      <alignment horizontal="left" vertical="top" wrapText="1"/>
    </xf>
    <xf numFmtId="0" fontId="9" fillId="0" borderId="13" xfId="9" applyFont="1" applyFill="1" applyBorder="1" applyAlignment="1">
      <alignment vertical="center" wrapText="1"/>
    </xf>
    <xf numFmtId="0" fontId="0" fillId="0" borderId="8" xfId="0" applyFill="1" applyBorder="1" applyAlignment="1"/>
    <xf numFmtId="0" fontId="28" fillId="0" borderId="0" xfId="0" applyFont="1" applyFill="1" applyBorder="1"/>
    <xf numFmtId="0" fontId="28" fillId="0" borderId="0" xfId="0" applyFont="1" applyFill="1"/>
    <xf numFmtId="0" fontId="38" fillId="0" borderId="0" xfId="0" applyFont="1" applyFill="1"/>
    <xf numFmtId="0" fontId="38" fillId="0" borderId="29" xfId="0" applyFont="1" applyFill="1" applyBorder="1"/>
    <xf numFmtId="0" fontId="38" fillId="0" borderId="30" xfId="0" applyFont="1" applyFill="1" applyBorder="1"/>
    <xf numFmtId="0" fontId="15" fillId="0" borderId="30" xfId="0" applyFont="1" applyFill="1" applyBorder="1" applyAlignment="1">
      <alignment wrapText="1"/>
    </xf>
    <xf numFmtId="0" fontId="28" fillId="0" borderId="30" xfId="0" applyFont="1" applyFill="1" applyBorder="1"/>
    <xf numFmtId="0" fontId="28" fillId="0" borderId="65" xfId="0" applyFont="1" applyFill="1" applyBorder="1"/>
    <xf numFmtId="0" fontId="28" fillId="0" borderId="31" xfId="0" applyFont="1" applyFill="1" applyBorder="1"/>
    <xf numFmtId="0" fontId="38" fillId="0" borderId="31" xfId="0" applyFont="1" applyFill="1" applyBorder="1"/>
    <xf numFmtId="0" fontId="38" fillId="0" borderId="0" xfId="0" applyFont="1" applyFill="1" applyBorder="1"/>
    <xf numFmtId="0" fontId="36" fillId="0" borderId="1" xfId="0" applyFont="1" applyFill="1" applyBorder="1"/>
    <xf numFmtId="0" fontId="36" fillId="0" borderId="0" xfId="0" applyFont="1" applyFill="1" applyBorder="1"/>
    <xf numFmtId="0" fontId="38" fillId="0" borderId="2" xfId="0" applyFont="1" applyFill="1" applyBorder="1"/>
    <xf numFmtId="0" fontId="28" fillId="0" borderId="1" xfId="0" applyFont="1" applyFill="1" applyBorder="1"/>
    <xf numFmtId="0" fontId="38" fillId="0" borderId="35" xfId="0" applyFont="1" applyFill="1" applyBorder="1"/>
    <xf numFmtId="0" fontId="38" fillId="0" borderId="36" xfId="0" applyFont="1" applyFill="1" applyBorder="1"/>
    <xf numFmtId="0" fontId="28" fillId="0" borderId="0" xfId="0" applyFont="1" applyFill="1" applyBorder="1" applyAlignment="1">
      <alignment horizontal="center"/>
    </xf>
    <xf numFmtId="0" fontId="36" fillId="0" borderId="92" xfId="0" applyFont="1" applyFill="1" applyBorder="1" applyAlignment="1">
      <alignment horizontal="center"/>
    </xf>
    <xf numFmtId="0" fontId="36" fillId="0" borderId="10" xfId="0" applyFont="1" applyFill="1" applyBorder="1" applyAlignment="1">
      <alignment horizontal="center"/>
    </xf>
    <xf numFmtId="0" fontId="36" fillId="0" borderId="0" xfId="0" applyFont="1" applyFill="1" applyBorder="1" applyAlignment="1">
      <alignment horizontal="center"/>
    </xf>
    <xf numFmtId="0" fontId="36" fillId="0" borderId="1" xfId="0" applyFont="1" applyFill="1" applyBorder="1" applyAlignment="1">
      <alignment horizontal="center"/>
    </xf>
    <xf numFmtId="0" fontId="36" fillId="0" borderId="2" xfId="0" applyFont="1" applyFill="1" applyBorder="1" applyAlignment="1">
      <alignment horizontal="center"/>
    </xf>
    <xf numFmtId="0" fontId="36" fillId="0" borderId="16" xfId="0" applyFont="1" applyFill="1" applyBorder="1"/>
    <xf numFmtId="0" fontId="38" fillId="0" borderId="7" xfId="0" applyFont="1" applyFill="1" applyBorder="1"/>
    <xf numFmtId="0" fontId="38" fillId="0" borderId="7" xfId="0" applyFont="1" applyFill="1" applyBorder="1" applyAlignment="1">
      <alignment horizontal="center"/>
    </xf>
    <xf numFmtId="0" fontId="70" fillId="0" borderId="3" xfId="0" applyFont="1" applyFill="1" applyBorder="1"/>
    <xf numFmtId="0" fontId="70" fillId="0" borderId="0" xfId="0" applyFont="1" applyFill="1" applyBorder="1"/>
    <xf numFmtId="0" fontId="70" fillId="0" borderId="5" xfId="0" applyFont="1" applyFill="1" applyBorder="1"/>
    <xf numFmtId="0" fontId="70" fillId="0" borderId="12" xfId="0" applyFont="1" applyFill="1" applyBorder="1"/>
    <xf numFmtId="0" fontId="70" fillId="0" borderId="4" xfId="0" applyFont="1" applyFill="1" applyBorder="1"/>
    <xf numFmtId="0" fontId="70" fillId="0" borderId="1" xfId="0" applyFont="1" applyFill="1" applyBorder="1"/>
    <xf numFmtId="0" fontId="70" fillId="0" borderId="9" xfId="0" applyFont="1" applyFill="1" applyBorder="1"/>
    <xf numFmtId="0" fontId="70" fillId="0" borderId="11" xfId="0" applyFont="1" applyFill="1" applyBorder="1"/>
    <xf numFmtId="0" fontId="36" fillId="0" borderId="44" xfId="0" applyFont="1" applyFill="1" applyBorder="1"/>
    <xf numFmtId="0" fontId="38" fillId="0" borderId="15" xfId="0" applyFont="1" applyFill="1" applyBorder="1"/>
    <xf numFmtId="0" fontId="38" fillId="0" borderId="0" xfId="0" applyFont="1" applyFill="1" applyBorder="1" applyAlignment="1">
      <alignment horizontal="center"/>
    </xf>
    <xf numFmtId="0" fontId="70" fillId="0" borderId="46" xfId="0" applyFont="1" applyFill="1" applyBorder="1"/>
    <xf numFmtId="0" fontId="38" fillId="0" borderId="64" xfId="0" applyFont="1" applyFill="1" applyBorder="1"/>
    <xf numFmtId="0" fontId="38" fillId="0" borderId="64" xfId="0" applyFont="1" applyFill="1" applyBorder="1" applyAlignment="1">
      <alignment horizontal="center"/>
    </xf>
    <xf numFmtId="0" fontId="38" fillId="0" borderId="30" xfId="0" applyFont="1" applyFill="1" applyBorder="1" applyAlignment="1">
      <alignment horizontal="center"/>
    </xf>
    <xf numFmtId="0" fontId="38" fillId="0" borderId="6" xfId="0" applyFont="1" applyFill="1" applyBorder="1"/>
    <xf numFmtId="0" fontId="38" fillId="0" borderId="46" xfId="0" applyFont="1" applyFill="1" applyBorder="1"/>
    <xf numFmtId="0" fontId="38" fillId="0" borderId="11" xfId="0" applyFont="1" applyFill="1" applyBorder="1"/>
    <xf numFmtId="0" fontId="38" fillId="0" borderId="1" xfId="0" applyFont="1" applyFill="1" applyBorder="1"/>
    <xf numFmtId="0" fontId="38" fillId="0" borderId="32" xfId="0" applyFont="1" applyFill="1" applyBorder="1"/>
    <xf numFmtId="0" fontId="38" fillId="0" borderId="88" xfId="0" applyFont="1" applyFill="1" applyBorder="1"/>
    <xf numFmtId="0" fontId="38" fillId="0" borderId="3" xfId="0" applyFont="1" applyFill="1" applyBorder="1"/>
    <xf numFmtId="0" fontId="38" fillId="0" borderId="4" xfId="0" applyFont="1" applyFill="1" applyBorder="1"/>
    <xf numFmtId="0" fontId="38" fillId="0" borderId="34" xfId="0" applyFont="1" applyFill="1" applyBorder="1"/>
    <xf numFmtId="0" fontId="69" fillId="0" borderId="11" xfId="0" applyFont="1" applyFill="1" applyBorder="1"/>
    <xf numFmtId="0" fontId="69" fillId="0" borderId="13" xfId="0" applyFont="1" applyFill="1" applyBorder="1"/>
    <xf numFmtId="0" fontId="69" fillId="0" borderId="15" xfId="0" applyFont="1" applyFill="1" applyBorder="1"/>
    <xf numFmtId="0" fontId="69" fillId="0" borderId="56" xfId="0" applyFont="1" applyFill="1" applyBorder="1"/>
    <xf numFmtId="0" fontId="38" fillId="0" borderId="5" xfId="0" applyFont="1" applyFill="1" applyBorder="1"/>
    <xf numFmtId="0" fontId="69" fillId="0" borderId="6" xfId="0" applyFont="1" applyFill="1" applyBorder="1"/>
    <xf numFmtId="0" fontId="69" fillId="0" borderId="7" xfId="0" applyFont="1" applyFill="1" applyBorder="1"/>
    <xf numFmtId="0" fontId="69" fillId="0" borderId="33" xfId="0" applyFont="1" applyFill="1" applyBorder="1"/>
    <xf numFmtId="0" fontId="38" fillId="0" borderId="36" xfId="0" applyFont="1" applyFill="1" applyBorder="1" applyAlignment="1">
      <alignment horizontal="center"/>
    </xf>
    <xf numFmtId="0" fontId="69" fillId="0" borderId="1" xfId="0" applyFont="1" applyFill="1" applyBorder="1"/>
    <xf numFmtId="0" fontId="69" fillId="0" borderId="0" xfId="0" applyFont="1" applyFill="1" applyBorder="1"/>
    <xf numFmtId="0" fontId="69" fillId="0" borderId="32" xfId="0" applyFont="1" applyFill="1" applyBorder="1"/>
    <xf numFmtId="0" fontId="38" fillId="0" borderId="13" xfId="0" applyFont="1" applyFill="1" applyBorder="1"/>
    <xf numFmtId="0" fontId="38" fillId="0" borderId="14" xfId="0" applyFont="1" applyFill="1" applyBorder="1"/>
    <xf numFmtId="0" fontId="38" fillId="0" borderId="56" xfId="0" applyFont="1" applyFill="1" applyBorder="1"/>
    <xf numFmtId="0" fontId="38" fillId="0" borderId="70" xfId="0" applyFont="1" applyFill="1" applyBorder="1"/>
    <xf numFmtId="0" fontId="38" fillId="0" borderId="65" xfId="0" applyFont="1" applyFill="1" applyBorder="1"/>
    <xf numFmtId="0" fontId="11" fillId="0" borderId="6" xfId="0" applyFont="1" applyFill="1" applyBorder="1" applyAlignment="1">
      <alignment horizontal="left"/>
    </xf>
    <xf numFmtId="0" fontId="11" fillId="0" borderId="7" xfId="0" applyFont="1" applyFill="1" applyBorder="1" applyAlignment="1">
      <alignment horizontal="left"/>
    </xf>
    <xf numFmtId="0" fontId="11" fillId="0" borderId="8" xfId="0" applyFont="1" applyFill="1" applyBorder="1" applyAlignment="1">
      <alignment horizontal="left"/>
    </xf>
    <xf numFmtId="0" fontId="11" fillId="0" borderId="1" xfId="0" applyFont="1" applyFill="1" applyBorder="1" applyAlignment="1">
      <alignment horizontal="left"/>
    </xf>
    <xf numFmtId="0" fontId="36" fillId="0" borderId="8" xfId="0" applyFont="1" applyFill="1" applyBorder="1" applyAlignment="1">
      <alignment horizontal="left"/>
    </xf>
    <xf numFmtId="0" fontId="11" fillId="0" borderId="3" xfId="0" applyFont="1" applyFill="1" applyBorder="1" applyAlignment="1">
      <alignment horizontal="left"/>
    </xf>
    <xf numFmtId="0" fontId="11" fillId="0" borderId="5" xfId="0" applyFont="1" applyFill="1" applyBorder="1" applyAlignment="1">
      <alignment horizontal="left"/>
    </xf>
    <xf numFmtId="0" fontId="36" fillId="0" borderId="5" xfId="0" applyFont="1" applyFill="1" applyBorder="1" applyAlignment="1">
      <alignment horizontal="left"/>
    </xf>
    <xf numFmtId="0" fontId="28" fillId="0" borderId="13" xfId="0" applyFont="1" applyFill="1" applyBorder="1" applyAlignment="1">
      <alignment horizontal="center"/>
    </xf>
    <xf numFmtId="0" fontId="38" fillId="0" borderId="15" xfId="0" applyFont="1" applyFill="1" applyBorder="1" applyAlignment="1">
      <alignment horizontal="center"/>
    </xf>
    <xf numFmtId="0" fontId="57" fillId="0" borderId="2" xfId="0" applyFont="1" applyFill="1" applyBorder="1"/>
    <xf numFmtId="0" fontId="38" fillId="0" borderId="37" xfId="0" applyFont="1" applyFill="1" applyBorder="1"/>
    <xf numFmtId="0" fontId="38" fillId="0" borderId="93" xfId="0" applyFont="1" applyFill="1" applyBorder="1" applyAlignment="1">
      <alignment horizontal="center"/>
    </xf>
    <xf numFmtId="0" fontId="38" fillId="0" borderId="85" xfId="0" applyFont="1" applyFill="1" applyBorder="1"/>
    <xf numFmtId="0" fontId="38" fillId="0" borderId="0" xfId="0" applyFont="1" applyFill="1" applyAlignment="1">
      <alignment horizontal="center"/>
    </xf>
    <xf numFmtId="0" fontId="15" fillId="0" borderId="0" xfId="5" applyFont="1" applyFill="1" applyBorder="1" applyAlignment="1">
      <alignment vertical="center"/>
    </xf>
    <xf numFmtId="0" fontId="11" fillId="0" borderId="2" xfId="5" applyFont="1" applyFill="1" applyBorder="1" applyAlignment="1"/>
    <xf numFmtId="0" fontId="19" fillId="0" borderId="111" xfId="7" applyFont="1" applyFill="1" applyBorder="1" applyAlignment="1">
      <alignment horizontal="center"/>
    </xf>
    <xf numFmtId="0" fontId="19" fillId="0" borderId="105" xfId="7" applyFont="1" applyFill="1" applyBorder="1" applyAlignment="1">
      <alignment horizontal="center"/>
    </xf>
    <xf numFmtId="0" fontId="11" fillId="0" borderId="4" xfId="7" applyFont="1" applyFill="1" applyBorder="1" applyAlignment="1">
      <alignment horizontal="center"/>
    </xf>
    <xf numFmtId="0" fontId="11" fillId="0" borderId="5" xfId="5" applyFont="1" applyFill="1" applyBorder="1" applyAlignment="1"/>
    <xf numFmtId="0" fontId="11" fillId="0" borderId="0" xfId="5" applyFont="1" applyFill="1" applyBorder="1" applyAlignment="1"/>
    <xf numFmtId="0" fontId="36" fillId="0" borderId="8" xfId="8" applyFont="1" applyFill="1" applyBorder="1" applyAlignment="1">
      <alignment horizontal="center"/>
    </xf>
    <xf numFmtId="0" fontId="36" fillId="0" borderId="6" xfId="8" applyFont="1" applyFill="1" applyBorder="1" applyAlignment="1">
      <alignment horizontal="center"/>
    </xf>
    <xf numFmtId="0" fontId="36" fillId="0" borderId="1" xfId="8" applyFont="1" applyFill="1" applyBorder="1" applyAlignment="1">
      <alignment horizontal="center"/>
    </xf>
    <xf numFmtId="0" fontId="19" fillId="0" borderId="26" xfId="7" applyFont="1" applyFill="1" applyBorder="1" applyAlignment="1">
      <alignment horizontal="center"/>
    </xf>
    <xf numFmtId="0" fontId="11" fillId="0" borderId="5" xfId="7" applyFont="1" applyFill="1" applyBorder="1" applyAlignment="1">
      <alignment horizontal="center"/>
    </xf>
    <xf numFmtId="0" fontId="11" fillId="0" borderId="3" xfId="7" applyFont="1" applyFill="1" applyBorder="1" applyAlignment="1">
      <alignment horizontal="center"/>
    </xf>
    <xf numFmtId="0" fontId="15" fillId="0" borderId="1" xfId="0" applyFont="1" applyFill="1" applyBorder="1" applyAlignment="1">
      <alignment vertical="center"/>
    </xf>
    <xf numFmtId="0" fontId="15" fillId="0" borderId="0" xfId="0" applyFont="1" applyFill="1" applyBorder="1" applyAlignment="1">
      <alignment vertical="center"/>
    </xf>
    <xf numFmtId="0" fontId="15" fillId="0" borderId="2" xfId="0" applyFont="1" applyFill="1" applyBorder="1" applyAlignment="1">
      <alignment vertical="center"/>
    </xf>
    <xf numFmtId="0" fontId="5" fillId="0" borderId="1" xfId="0" applyFont="1" applyFill="1" applyBorder="1" applyAlignment="1">
      <alignment vertical="center" wrapText="1"/>
    </xf>
    <xf numFmtId="0" fontId="5" fillId="0" borderId="0" xfId="0" applyFont="1" applyFill="1" applyBorder="1" applyAlignment="1">
      <alignment vertical="center" wrapText="1"/>
    </xf>
    <xf numFmtId="0" fontId="5" fillId="0" borderId="2" xfId="0" applyFont="1" applyFill="1" applyBorder="1" applyAlignment="1">
      <alignment vertical="center" wrapText="1"/>
    </xf>
    <xf numFmtId="0" fontId="15" fillId="0" borderId="3" xfId="0" applyFont="1" applyFill="1" applyBorder="1" applyAlignment="1"/>
    <xf numFmtId="0" fontId="5" fillId="0" borderId="3" xfId="0" applyFont="1" applyFill="1" applyBorder="1" applyAlignment="1">
      <alignment vertical="center" wrapText="1"/>
    </xf>
    <xf numFmtId="0" fontId="5" fillId="0" borderId="4" xfId="0" applyFont="1" applyFill="1" applyBorder="1" applyAlignment="1">
      <alignment vertical="center"/>
    </xf>
    <xf numFmtId="0" fontId="5" fillId="0" borderId="5" xfId="0" applyFont="1" applyFill="1" applyBorder="1" applyAlignment="1">
      <alignment vertical="center"/>
    </xf>
    <xf numFmtId="0" fontId="60" fillId="0" borderId="4" xfId="0" applyFont="1" applyFill="1" applyBorder="1"/>
    <xf numFmtId="0" fontId="15" fillId="0" borderId="32" xfId="0" applyFont="1" applyFill="1" applyBorder="1" applyAlignment="1"/>
    <xf numFmtId="0" fontId="15" fillId="0" borderId="37" xfId="0" applyFont="1" applyFill="1" applyBorder="1" applyAlignment="1"/>
    <xf numFmtId="0" fontId="11" fillId="0" borderId="4" xfId="0" applyFont="1" applyFill="1" applyBorder="1" applyAlignment="1">
      <alignment horizontal="center"/>
    </xf>
    <xf numFmtId="0" fontId="15" fillId="0" borderId="1"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2" xfId="0" applyFont="1" applyFill="1" applyBorder="1" applyAlignment="1">
      <alignment horizontal="center" vertical="center"/>
    </xf>
    <xf numFmtId="0" fontId="11" fillId="0" borderId="1"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13" xfId="0" applyFont="1" applyFill="1" applyBorder="1" applyAlignment="1">
      <alignment horizontal="center"/>
    </xf>
    <xf numFmtId="0" fontId="11" fillId="0" borderId="15" xfId="0" applyFont="1" applyFill="1" applyBorder="1" applyAlignment="1">
      <alignment horizontal="center"/>
    </xf>
    <xf numFmtId="0" fontId="11" fillId="0" borderId="14" xfId="0" applyFont="1" applyFill="1" applyBorder="1" applyAlignment="1">
      <alignment horizontal="center"/>
    </xf>
    <xf numFmtId="0" fontId="11" fillId="0" borderId="6" xfId="0" applyFont="1" applyFill="1" applyBorder="1" applyAlignment="1">
      <alignment horizontal="center" vertical="center" wrapText="1"/>
    </xf>
    <xf numFmtId="0" fontId="11" fillId="0" borderId="0" xfId="0" applyFont="1" applyFill="1" applyBorder="1" applyAlignment="1">
      <alignment horizontal="center"/>
    </xf>
    <xf numFmtId="0" fontId="11" fillId="0" borderId="0" xfId="0" applyFont="1" applyFill="1" applyBorder="1" applyAlignment="1">
      <alignment horizontal="center" wrapText="1"/>
    </xf>
    <xf numFmtId="0" fontId="11" fillId="0" borderId="33" xfId="0" applyFont="1" applyFill="1" applyBorder="1" applyAlignment="1">
      <alignment horizontal="center"/>
    </xf>
    <xf numFmtId="0" fontId="15" fillId="0" borderId="15" xfId="18" applyFont="1" applyFill="1" applyBorder="1" applyAlignment="1" applyProtection="1">
      <alignment horizontal="center"/>
    </xf>
    <xf numFmtId="0" fontId="11" fillId="0" borderId="2" xfId="0" applyFont="1" applyFill="1" applyBorder="1" applyAlignment="1">
      <alignment horizontal="left" vertical="top" wrapText="1"/>
    </xf>
    <xf numFmtId="0" fontId="11" fillId="0" borderId="1" xfId="0" applyFont="1" applyFill="1" applyBorder="1" applyAlignment="1">
      <alignment horizontal="center"/>
    </xf>
    <xf numFmtId="0" fontId="15" fillId="0" borderId="0" xfId="0" applyFont="1" applyFill="1" applyBorder="1" applyAlignment="1">
      <alignment horizontal="left" vertical="top" wrapText="1"/>
    </xf>
    <xf numFmtId="0" fontId="11" fillId="0" borderId="3" xfId="0" applyFont="1" applyFill="1" applyBorder="1" applyAlignment="1">
      <alignment horizontal="center"/>
    </xf>
    <xf numFmtId="0" fontId="11" fillId="0" borderId="5" xfId="0" applyFont="1" applyFill="1" applyBorder="1" applyAlignment="1">
      <alignment horizontal="center"/>
    </xf>
    <xf numFmtId="0" fontId="70" fillId="0" borderId="6" xfId="9" applyFont="1" applyFill="1" applyBorder="1" applyAlignment="1">
      <alignment horizontal="center" vertical="center" wrapText="1"/>
    </xf>
    <xf numFmtId="0" fontId="70" fillId="0" borderId="10" xfId="0" applyFont="1" applyFill="1" applyBorder="1" applyAlignment="1">
      <alignment horizontal="center" vertical="center" wrapText="1"/>
    </xf>
    <xf numFmtId="0" fontId="70" fillId="0" borderId="12" xfId="0" applyFont="1" applyFill="1" applyBorder="1" applyAlignment="1">
      <alignment horizontal="center" vertical="center" wrapText="1"/>
    </xf>
    <xf numFmtId="0" fontId="70" fillId="0" borderId="10" xfId="0" applyFont="1" applyFill="1" applyBorder="1" applyAlignment="1">
      <alignment horizontal="center" vertical="center"/>
    </xf>
    <xf numFmtId="0" fontId="70" fillId="0" borderId="40" xfId="9" applyFont="1" applyFill="1" applyBorder="1" applyAlignment="1">
      <alignment horizontal="center" vertical="center"/>
    </xf>
    <xf numFmtId="0" fontId="11" fillId="0" borderId="1" xfId="9" applyFont="1" applyFill="1" applyBorder="1" applyAlignment="1">
      <alignment horizontal="center" vertical="center" wrapText="1"/>
    </xf>
    <xf numFmtId="0" fontId="11" fillId="0" borderId="2" xfId="9" applyFont="1" applyFill="1" applyBorder="1" applyAlignment="1">
      <alignment horizontal="center" vertical="center" wrapText="1"/>
    </xf>
    <xf numFmtId="0" fontId="36" fillId="0" borderId="7" xfId="7" applyFont="1" applyFill="1" applyBorder="1" applyAlignment="1">
      <alignment horizontal="center"/>
    </xf>
    <xf numFmtId="0" fontId="36" fillId="0" borderId="6" xfId="7" applyFont="1" applyFill="1" applyBorder="1" applyAlignment="1">
      <alignment horizontal="center"/>
    </xf>
    <xf numFmtId="0" fontId="36" fillId="0" borderId="8" xfId="7" applyFont="1" applyFill="1" applyBorder="1" applyAlignment="1">
      <alignment horizontal="center"/>
    </xf>
    <xf numFmtId="0" fontId="11" fillId="0" borderId="1" xfId="0" applyFont="1" applyFill="1" applyBorder="1" applyAlignment="1">
      <alignment horizontal="center" vertical="center" wrapText="1"/>
    </xf>
    <xf numFmtId="0" fontId="13" fillId="0" borderId="0" xfId="0" applyFont="1" applyFill="1" applyBorder="1" applyAlignment="1">
      <alignment horizontal="left" vertical="top" wrapText="1"/>
    </xf>
    <xf numFmtId="0" fontId="15" fillId="0" borderId="1"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center" vertical="top" wrapText="1"/>
    </xf>
    <xf numFmtId="0" fontId="15" fillId="0" borderId="5" xfId="0" applyFont="1" applyFill="1" applyBorder="1" applyAlignment="1">
      <alignment horizontal="center" vertical="top" wrapText="1"/>
    </xf>
    <xf numFmtId="0" fontId="22" fillId="0" borderId="0" xfId="0" applyFont="1" applyFill="1" applyBorder="1" applyAlignment="1">
      <alignment horizontal="center"/>
    </xf>
    <xf numFmtId="0" fontId="11" fillId="0" borderId="0" xfId="0" applyFont="1" applyFill="1" applyBorder="1" applyAlignment="1">
      <alignment horizontal="center" vertical="center"/>
    </xf>
    <xf numFmtId="0" fontId="15" fillId="0" borderId="58" xfId="0" quotePrefix="1" applyFont="1" applyFill="1" applyBorder="1" applyAlignment="1">
      <alignment horizontal="center" vertical="center"/>
    </xf>
    <xf numFmtId="0" fontId="15" fillId="0" borderId="71" xfId="0" quotePrefix="1" applyFont="1" applyFill="1" applyBorder="1" applyAlignment="1">
      <alignment horizontal="center" vertical="center"/>
    </xf>
    <xf numFmtId="0" fontId="15" fillId="0" borderId="57" xfId="0" quotePrefix="1" applyFont="1" applyFill="1" applyBorder="1" applyAlignment="1">
      <alignment horizontal="center" vertical="center"/>
    </xf>
    <xf numFmtId="0" fontId="12" fillId="0" borderId="0" xfId="0" applyFont="1" applyFill="1" applyBorder="1"/>
    <xf numFmtId="0" fontId="12" fillId="0" borderId="2" xfId="0" applyFont="1" applyFill="1" applyBorder="1"/>
    <xf numFmtId="0" fontId="12" fillId="0" borderId="1" xfId="0" applyFont="1" applyFill="1" applyBorder="1"/>
    <xf numFmtId="0" fontId="12" fillId="0" borderId="0" xfId="0" applyFont="1" applyFill="1" applyBorder="1" applyAlignment="1">
      <alignment horizontal="center" vertical="top" wrapText="1"/>
    </xf>
    <xf numFmtId="0" fontId="12" fillId="0" borderId="2" xfId="0" applyFont="1" applyFill="1" applyBorder="1" applyAlignment="1">
      <alignment horizontal="center" vertical="top" wrapText="1"/>
    </xf>
    <xf numFmtId="0" fontId="12" fillId="0" borderId="1" xfId="0" applyFont="1" applyFill="1" applyBorder="1" applyAlignment="1">
      <alignment horizontal="center" vertical="top" wrapText="1"/>
    </xf>
    <xf numFmtId="0" fontId="11" fillId="0" borderId="32" xfId="0" applyFont="1" applyFill="1" applyBorder="1" applyAlignment="1">
      <alignment horizontal="left" vertical="top" wrapText="1"/>
    </xf>
    <xf numFmtId="0" fontId="15" fillId="0" borderId="1" xfId="0" applyFont="1" applyFill="1" applyBorder="1" applyAlignment="1">
      <alignment horizontal="center" wrapText="1"/>
    </xf>
    <xf numFmtId="0" fontId="15" fillId="0" borderId="0" xfId="0" applyFont="1" applyFill="1" applyBorder="1" applyAlignment="1">
      <alignment horizontal="center" wrapText="1"/>
    </xf>
    <xf numFmtId="0" fontId="15" fillId="0" borderId="2" xfId="0" applyFont="1" applyFill="1" applyBorder="1" applyAlignment="1">
      <alignment horizontal="center" wrapText="1"/>
    </xf>
    <xf numFmtId="0" fontId="15" fillId="0" borderId="1" xfId="0" applyFont="1" applyFill="1" applyBorder="1" applyAlignment="1">
      <alignment horizontal="center"/>
    </xf>
    <xf numFmtId="0" fontId="15" fillId="0" borderId="0" xfId="0" applyFont="1" applyFill="1" applyBorder="1" applyAlignment="1">
      <alignment horizontal="center"/>
    </xf>
    <xf numFmtId="0" fontId="15" fillId="0" borderId="2" xfId="0" applyFont="1" applyFill="1" applyBorder="1" applyAlignment="1">
      <alignment horizontal="center"/>
    </xf>
    <xf numFmtId="0" fontId="11" fillId="0" borderId="31" xfId="0" applyFont="1" applyFill="1" applyBorder="1" applyAlignment="1">
      <alignment horizontal="center" vertical="center"/>
    </xf>
    <xf numFmtId="0" fontId="11" fillId="0" borderId="6" xfId="0" applyFont="1" applyFill="1" applyBorder="1" applyAlignment="1">
      <alignment horizontal="center"/>
    </xf>
    <xf numFmtId="0" fontId="11" fillId="0" borderId="7" xfId="0" applyFont="1" applyFill="1" applyBorder="1" applyAlignment="1">
      <alignment horizontal="center"/>
    </xf>
    <xf numFmtId="0" fontId="59" fillId="0" borderId="58" xfId="0" quotePrefix="1" applyFont="1" applyFill="1" applyBorder="1" applyAlignment="1">
      <alignment horizontal="center" vertical="center"/>
    </xf>
    <xf numFmtId="0" fontId="59" fillId="0" borderId="71" xfId="0" quotePrefix="1" applyFont="1" applyFill="1" applyBorder="1" applyAlignment="1">
      <alignment horizontal="center" vertical="center"/>
    </xf>
    <xf numFmtId="0" fontId="11" fillId="0" borderId="0" xfId="0" applyFont="1" applyFill="1" applyBorder="1" applyAlignment="1">
      <alignment wrapText="1"/>
    </xf>
    <xf numFmtId="0" fontId="0" fillId="0" borderId="0" xfId="0" applyFill="1" applyBorder="1" applyAlignment="1">
      <alignment wrapText="1"/>
    </xf>
    <xf numFmtId="0" fontId="11" fillId="0" borderId="2" xfId="0" applyFont="1" applyFill="1" applyBorder="1" applyAlignment="1">
      <alignment horizontal="center"/>
    </xf>
    <xf numFmtId="0" fontId="11" fillId="0" borderId="8" xfId="0" applyFont="1" applyFill="1" applyBorder="1" applyAlignment="1">
      <alignment horizontal="center"/>
    </xf>
    <xf numFmtId="0" fontId="15" fillId="0" borderId="0" xfId="0" applyFont="1" applyFill="1" applyBorder="1" applyAlignment="1">
      <alignment horizontal="center" vertical="top" wrapText="1"/>
    </xf>
    <xf numFmtId="0" fontId="15" fillId="0" borderId="2" xfId="0" applyFont="1" applyFill="1" applyBorder="1" applyAlignment="1">
      <alignment horizontal="left" vertical="top" wrapText="1"/>
    </xf>
    <xf numFmtId="0" fontId="15" fillId="0" borderId="0" xfId="0" applyFont="1" applyFill="1" applyBorder="1" applyAlignment="1">
      <alignment horizontal="left" wrapText="1"/>
    </xf>
    <xf numFmtId="0" fontId="13" fillId="0" borderId="0" xfId="0" applyFont="1" applyFill="1" applyBorder="1" applyAlignment="1">
      <alignment vertical="top" wrapText="1"/>
    </xf>
    <xf numFmtId="0" fontId="22" fillId="0" borderId="0" xfId="0" applyFont="1" applyFill="1" applyBorder="1" applyAlignment="1">
      <alignment horizontal="center" vertical="center"/>
    </xf>
    <xf numFmtId="0" fontId="15" fillId="0" borderId="4" xfId="0" applyFont="1" applyFill="1" applyBorder="1" applyAlignment="1">
      <alignment horizontal="center" vertical="top" wrapText="1"/>
    </xf>
    <xf numFmtId="0" fontId="11" fillId="0" borderId="32" xfId="0" applyFont="1" applyFill="1" applyBorder="1" applyAlignment="1">
      <alignment horizontal="center"/>
    </xf>
    <xf numFmtId="0" fontId="15" fillId="0" borderId="0" xfId="0" applyFont="1" applyFill="1" applyBorder="1" applyAlignment="1">
      <alignment vertical="top" wrapText="1"/>
    </xf>
    <xf numFmtId="0" fontId="15" fillId="0" borderId="2" xfId="0" applyFont="1" applyFill="1" applyBorder="1" applyAlignment="1">
      <alignment vertical="top" wrapText="1"/>
    </xf>
    <xf numFmtId="0" fontId="15" fillId="0" borderId="3" xfId="0" applyFont="1" applyFill="1" applyBorder="1" applyAlignment="1">
      <alignment horizontal="center" vertical="center"/>
    </xf>
    <xf numFmtId="0" fontId="15" fillId="0" borderId="5" xfId="0" applyFont="1" applyFill="1" applyBorder="1" applyAlignment="1">
      <alignment horizontal="center" vertical="center"/>
    </xf>
    <xf numFmtId="0" fontId="19" fillId="0" borderId="29" xfId="0" applyFont="1" applyFill="1" applyBorder="1"/>
    <xf numFmtId="0" fontId="12" fillId="0" borderId="0" xfId="6" applyFont="1" applyFill="1" applyBorder="1" applyAlignment="1">
      <alignment horizontal="center"/>
    </xf>
    <xf numFmtId="0" fontId="12" fillId="0" borderId="26" xfId="6" applyFont="1" applyFill="1" applyBorder="1"/>
    <xf numFmtId="0" fontId="11" fillId="0" borderId="0" xfId="6" applyFont="1" applyFill="1" applyBorder="1" applyAlignment="1">
      <alignment horizontal="center"/>
    </xf>
    <xf numFmtId="0" fontId="12" fillId="0" borderId="26" xfId="6" applyFont="1" applyFill="1" applyBorder="1" applyAlignment="1"/>
    <xf numFmtId="0" fontId="12" fillId="0" borderId="0" xfId="6" applyFont="1" applyFill="1" applyBorder="1" applyAlignment="1"/>
    <xf numFmtId="0" fontId="12" fillId="0" borderId="27" xfId="6" applyFont="1" applyFill="1" applyBorder="1" applyAlignment="1"/>
    <xf numFmtId="0" fontId="11" fillId="0" borderId="26" xfId="6" applyFont="1" applyFill="1" applyBorder="1" applyAlignment="1">
      <alignment horizontal="center"/>
    </xf>
    <xf numFmtId="0" fontId="13" fillId="0" borderId="20" xfId="6" applyFill="1" applyBorder="1"/>
    <xf numFmtId="0" fontId="11" fillId="0" borderId="19" xfId="6" applyFont="1" applyFill="1" applyBorder="1" applyAlignment="1">
      <alignment horizontal="center" vertical="top"/>
    </xf>
    <xf numFmtId="0" fontId="12" fillId="0" borderId="20" xfId="6" applyFont="1" applyFill="1" applyBorder="1" applyAlignment="1"/>
    <xf numFmtId="0" fontId="12" fillId="0" borderId="19" xfId="6" applyFont="1" applyFill="1" applyBorder="1" applyAlignment="1">
      <alignment horizontal="center" vertical="top"/>
    </xf>
    <xf numFmtId="0" fontId="12" fillId="0" borderId="21" xfId="6" applyFont="1" applyFill="1" applyBorder="1" applyAlignment="1">
      <alignment horizontal="center" vertical="top"/>
    </xf>
    <xf numFmtId="0" fontId="11" fillId="0" borderId="20" xfId="6" applyFont="1" applyFill="1" applyBorder="1" applyAlignment="1">
      <alignment horizontal="center" vertical="center"/>
    </xf>
    <xf numFmtId="0" fontId="11" fillId="0" borderId="19" xfId="6" applyFont="1" applyFill="1" applyBorder="1" applyAlignment="1">
      <alignment horizontal="center" vertical="center"/>
    </xf>
    <xf numFmtId="0" fontId="25" fillId="0" borderId="23" xfId="6" applyFont="1" applyFill="1" applyBorder="1"/>
    <xf numFmtId="0" fontId="25" fillId="0" borderId="24" xfId="6" applyFont="1" applyFill="1" applyBorder="1"/>
    <xf numFmtId="0" fontId="25" fillId="0" borderId="25" xfId="6" applyFont="1" applyFill="1" applyBorder="1"/>
    <xf numFmtId="0" fontId="25" fillId="0" borderId="20" xfId="6" applyFont="1" applyFill="1" applyBorder="1"/>
    <xf numFmtId="0" fontId="25" fillId="0" borderId="19" xfId="6" applyFont="1" applyFill="1" applyBorder="1"/>
    <xf numFmtId="0" fontId="25" fillId="0" borderId="21" xfId="6" applyFont="1" applyFill="1" applyBorder="1"/>
    <xf numFmtId="0" fontId="25" fillId="0" borderId="26" xfId="6" applyFont="1" applyFill="1" applyBorder="1"/>
    <xf numFmtId="0" fontId="25" fillId="0" borderId="27" xfId="6" applyFont="1" applyFill="1" applyBorder="1"/>
    <xf numFmtId="0" fontId="12" fillId="0" borderId="17" xfId="6" applyFont="1" applyFill="1" applyBorder="1" applyAlignment="1">
      <alignment vertical="center"/>
    </xf>
    <xf numFmtId="0" fontId="12" fillId="0" borderId="18" xfId="6" applyFont="1" applyFill="1" applyBorder="1" applyAlignment="1">
      <alignment vertical="center"/>
    </xf>
    <xf numFmtId="0" fontId="12" fillId="0" borderId="22" xfId="6" applyFont="1" applyFill="1" applyBorder="1" applyAlignment="1">
      <alignment vertical="center"/>
    </xf>
    <xf numFmtId="0" fontId="27" fillId="0" borderId="18" xfId="6" applyFont="1" applyFill="1" applyBorder="1" applyAlignment="1">
      <alignment vertical="center"/>
    </xf>
    <xf numFmtId="0" fontId="10" fillId="0" borderId="18" xfId="6" applyFont="1" applyFill="1" applyBorder="1" applyAlignment="1">
      <alignment vertical="center"/>
    </xf>
    <xf numFmtId="0" fontId="27" fillId="0" borderId="22" xfId="6" applyFont="1" applyFill="1" applyBorder="1" applyAlignment="1">
      <alignment vertical="center"/>
    </xf>
    <xf numFmtId="0" fontId="42" fillId="0" borderId="82" xfId="0" applyFont="1" applyFill="1" applyBorder="1"/>
    <xf numFmtId="0" fontId="15" fillId="0" borderId="6" xfId="0" applyFont="1" applyFill="1" applyBorder="1" applyAlignment="1">
      <alignment horizontal="left"/>
    </xf>
    <xf numFmtId="0" fontId="11" fillId="0" borderId="29" xfId="0" applyFont="1" applyFill="1" applyBorder="1"/>
    <xf numFmtId="0" fontId="11" fillId="0" borderId="31" xfId="0" applyFont="1" applyFill="1" applyBorder="1" applyAlignment="1">
      <alignment vertical="top"/>
    </xf>
    <xf numFmtId="0" fontId="65" fillId="0" borderId="0" xfId="10" applyFont="1" applyFill="1" applyBorder="1"/>
    <xf numFmtId="0" fontId="77" fillId="0" borderId="0" xfId="10" applyFont="1" applyFill="1" applyBorder="1"/>
    <xf numFmtId="0" fontId="78" fillId="0" borderId="0" xfId="0" applyFont="1" applyFill="1" applyAlignment="1">
      <alignment horizontal="left" indent="4"/>
    </xf>
    <xf numFmtId="0" fontId="77" fillId="0" borderId="0" xfId="10" applyFont="1" applyFill="1" applyBorder="1" applyAlignment="1">
      <alignment horizontal="center"/>
    </xf>
    <xf numFmtId="0" fontId="77" fillId="0" borderId="0" xfId="11" applyFont="1" applyFill="1" applyBorder="1"/>
    <xf numFmtId="0" fontId="65" fillId="0" borderId="0" xfId="11" applyFont="1" applyFill="1" applyBorder="1" applyAlignment="1">
      <alignment horizontal="center" wrapText="1"/>
    </xf>
    <xf numFmtId="0" fontId="65" fillId="0" borderId="62" xfId="11" applyFont="1" applyFill="1" applyBorder="1" applyAlignment="1">
      <alignment horizontal="center" wrapText="1"/>
    </xf>
    <xf numFmtId="0" fontId="65" fillId="0" borderId="59" xfId="11" applyFont="1" applyFill="1" applyBorder="1" applyAlignment="1">
      <alignment wrapText="1"/>
    </xf>
    <xf numFmtId="0" fontId="65" fillId="0" borderId="32" xfId="11" applyFont="1" applyFill="1" applyBorder="1" applyAlignment="1">
      <alignment wrapText="1"/>
    </xf>
    <xf numFmtId="0" fontId="65" fillId="0" borderId="0" xfId="11" applyFont="1" applyFill="1" applyBorder="1" applyAlignment="1">
      <alignment wrapText="1"/>
    </xf>
    <xf numFmtId="0" fontId="65" fillId="0" borderId="62" xfId="11" applyFont="1" applyFill="1" applyBorder="1" applyAlignment="1">
      <alignment wrapText="1"/>
    </xf>
    <xf numFmtId="0" fontId="77" fillId="0" borderId="0" xfId="11" applyFont="1" applyFill="1" applyBorder="1" applyAlignment="1">
      <alignment horizontal="right" indent="1"/>
    </xf>
    <xf numFmtId="0" fontId="77" fillId="0" borderId="62" xfId="11" applyFont="1" applyFill="1" applyBorder="1"/>
    <xf numFmtId="0" fontId="77" fillId="0" borderId="36" xfId="11" applyFont="1" applyFill="1" applyBorder="1"/>
    <xf numFmtId="0" fontId="77" fillId="0" borderId="36" xfId="11" applyFont="1" applyFill="1" applyBorder="1" applyAlignment="1">
      <alignment horizontal="right" indent="1"/>
    </xf>
    <xf numFmtId="0" fontId="77" fillId="0" borderId="63" xfId="11" applyFont="1" applyFill="1" applyBorder="1"/>
    <xf numFmtId="0" fontId="77" fillId="0" borderId="73" xfId="11" applyFont="1" applyFill="1" applyBorder="1"/>
    <xf numFmtId="0" fontId="77" fillId="0" borderId="37" xfId="11" applyFont="1" applyFill="1" applyBorder="1"/>
    <xf numFmtId="0" fontId="12" fillId="0" borderId="0" xfId="0" applyFont="1" applyFill="1" applyBorder="1" applyAlignment="1">
      <alignment horizontal="center"/>
    </xf>
    <xf numFmtId="0" fontId="11" fillId="0" borderId="1" xfId="0" applyFont="1" applyFill="1" applyBorder="1" applyAlignment="1">
      <alignment horizontal="center" vertical="center" textRotation="255"/>
    </xf>
    <xf numFmtId="0" fontId="11" fillId="0" borderId="3" xfId="0" applyFont="1" applyFill="1" applyBorder="1" applyAlignment="1">
      <alignment horizontal="center" vertical="center" textRotation="255"/>
    </xf>
    <xf numFmtId="0" fontId="42" fillId="0" borderId="0" xfId="0" applyNumberFormat="1" applyFont="1" applyFill="1" applyBorder="1" applyAlignment="1">
      <alignment vertical="justify" wrapText="1"/>
    </xf>
    <xf numFmtId="0" fontId="42" fillId="0" borderId="1" xfId="0" applyNumberFormat="1" applyFont="1" applyFill="1" applyBorder="1" applyAlignment="1">
      <alignment vertical="justify" wrapText="1"/>
    </xf>
    <xf numFmtId="0" fontId="42" fillId="0" borderId="2" xfId="0" applyNumberFormat="1" applyFont="1" applyFill="1" applyBorder="1" applyAlignment="1">
      <alignment vertical="justify" wrapText="1"/>
    </xf>
    <xf numFmtId="0" fontId="42" fillId="0" borderId="2" xfId="0" applyFont="1" applyFill="1" applyBorder="1" applyAlignment="1">
      <alignment wrapText="1"/>
    </xf>
    <xf numFmtId="49" fontId="42" fillId="0" borderId="2" xfId="0" applyNumberFormat="1" applyFont="1" applyFill="1" applyBorder="1" applyAlignment="1"/>
    <xf numFmtId="49" fontId="42" fillId="0" borderId="4" xfId="0" applyNumberFormat="1" applyFont="1" applyFill="1" applyBorder="1" applyAlignment="1"/>
    <xf numFmtId="0" fontId="11" fillId="0" borderId="0" xfId="0" applyFont="1" applyFill="1" applyBorder="1" applyAlignment="1">
      <alignment vertical="center" textRotation="255"/>
    </xf>
    <xf numFmtId="0" fontId="50" fillId="0" borderId="0" xfId="0" applyFont="1" applyFill="1" applyAlignment="1"/>
    <xf numFmtId="0" fontId="0" fillId="0" borderId="0" xfId="0" applyBorder="1"/>
    <xf numFmtId="0" fontId="11" fillId="0" borderId="2" xfId="0" applyFont="1" applyFill="1" applyBorder="1" applyAlignment="1">
      <alignment vertical="top"/>
    </xf>
    <xf numFmtId="0" fontId="28" fillId="0" borderId="38" xfId="0" applyFont="1" applyFill="1" applyBorder="1"/>
    <xf numFmtId="0" fontId="28" fillId="0" borderId="36" xfId="0" applyFont="1" applyFill="1" applyBorder="1"/>
    <xf numFmtId="0" fontId="36" fillId="0" borderId="36" xfId="0" applyFont="1" applyFill="1" applyBorder="1"/>
    <xf numFmtId="0" fontId="28" fillId="0" borderId="9" xfId="0" applyFont="1" applyFill="1" applyBorder="1" applyAlignment="1">
      <alignment horizontal="center"/>
    </xf>
    <xf numFmtId="0" fontId="28" fillId="0" borderId="14" xfId="0" applyFont="1" applyFill="1" applyBorder="1" applyAlignment="1">
      <alignment horizontal="center"/>
    </xf>
    <xf numFmtId="0" fontId="28" fillId="0" borderId="32" xfId="0" applyFont="1" applyFill="1" applyBorder="1"/>
    <xf numFmtId="0" fontId="28" fillId="0" borderId="37" xfId="0" applyFont="1" applyFill="1" applyBorder="1"/>
    <xf numFmtId="0" fontId="11" fillId="0" borderId="31" xfId="0" applyFont="1" applyFill="1" applyBorder="1" applyAlignment="1">
      <alignment vertical="center"/>
    </xf>
    <xf numFmtId="0" fontId="11" fillId="0" borderId="31" xfId="18" applyFont="1" applyFill="1" applyBorder="1" applyAlignment="1" applyProtection="1">
      <alignment horizontal="center"/>
    </xf>
    <xf numFmtId="0" fontId="15" fillId="0" borderId="31" xfId="18" applyFont="1" applyFill="1" applyBorder="1"/>
    <xf numFmtId="0" fontId="42" fillId="0" borderId="29" xfId="0" applyFont="1" applyFill="1" applyBorder="1"/>
    <xf numFmtId="0" fontId="15" fillId="0" borderId="31" xfId="0" applyFont="1" applyFill="1" applyBorder="1" applyAlignment="1">
      <alignment horizontal="left"/>
    </xf>
    <xf numFmtId="0" fontId="15" fillId="0" borderId="35" xfId="18" applyFont="1" applyFill="1" applyBorder="1"/>
    <xf numFmtId="0" fontId="11" fillId="0" borderId="31" xfId="0" applyFont="1" applyFill="1" applyBorder="1" applyAlignment="1">
      <alignment horizontal="right" vertical="top" wrapText="1"/>
    </xf>
    <xf numFmtId="0" fontId="11" fillId="0" borderId="31" xfId="0" applyFont="1" applyFill="1" applyBorder="1" applyAlignment="1">
      <alignment horizontal="left" vertical="top" wrapText="1"/>
    </xf>
    <xf numFmtId="0" fontId="11" fillId="0" borderId="30" xfId="0" applyFont="1" applyFill="1" applyBorder="1"/>
    <xf numFmtId="0" fontId="11" fillId="0" borderId="29" xfId="0" applyFont="1" applyFill="1" applyBorder="1" applyAlignment="1"/>
    <xf numFmtId="0" fontId="34" fillId="0" borderId="30" xfId="0" applyFont="1" applyFill="1" applyBorder="1" applyAlignment="1">
      <alignment horizontal="left"/>
    </xf>
    <xf numFmtId="0" fontId="34" fillId="0" borderId="30" xfId="0" applyFont="1" applyFill="1" applyBorder="1"/>
    <xf numFmtId="0" fontId="42" fillId="0" borderId="30" xfId="0" applyFont="1" applyFill="1" applyBorder="1" applyAlignment="1">
      <alignment horizontal="left"/>
    </xf>
    <xf numFmtId="0" fontId="15" fillId="0" borderId="116" xfId="0" applyFont="1" applyFill="1" applyBorder="1"/>
    <xf numFmtId="0" fontId="19" fillId="0" borderId="116" xfId="18" applyFont="1" applyFill="1" applyBorder="1" applyAlignment="1" applyProtection="1">
      <alignment vertical="center" wrapText="1"/>
    </xf>
    <xf numFmtId="0" fontId="34" fillId="0" borderId="39" xfId="0" applyFont="1" applyFill="1" applyBorder="1" applyAlignment="1">
      <alignment horizontal="left"/>
    </xf>
    <xf numFmtId="0" fontId="15" fillId="0" borderId="53" xfId="0" applyFont="1" applyFill="1" applyBorder="1"/>
    <xf numFmtId="0" fontId="43" fillId="0" borderId="32" xfId="0" applyFont="1" applyFill="1" applyBorder="1" applyAlignment="1">
      <alignment horizontal="center"/>
    </xf>
    <xf numFmtId="0" fontId="70" fillId="0" borderId="40" xfId="0" applyFont="1" applyFill="1" applyBorder="1" applyAlignment="1">
      <alignment horizontal="center" vertical="center" wrapText="1"/>
    </xf>
    <xf numFmtId="0" fontId="70" fillId="0" borderId="41" xfId="0" applyFont="1" applyFill="1" applyBorder="1" applyAlignment="1">
      <alignment horizontal="center" vertical="center" wrapText="1"/>
    </xf>
    <xf numFmtId="0" fontId="28" fillId="0" borderId="0" xfId="0" applyFont="1" applyFill="1" applyAlignment="1">
      <alignment horizontal="center"/>
    </xf>
    <xf numFmtId="0" fontId="28" fillId="0" borderId="44" xfId="0" applyFont="1" applyFill="1" applyBorder="1" applyAlignment="1">
      <alignment horizontal="center"/>
    </xf>
    <xf numFmtId="0" fontId="28" fillId="0" borderId="15" xfId="0" applyFont="1" applyFill="1" applyBorder="1"/>
    <xf numFmtId="0" fontId="28" fillId="0" borderId="15" xfId="0" applyFont="1" applyFill="1" applyBorder="1" applyAlignment="1">
      <alignment horizontal="center"/>
    </xf>
    <xf numFmtId="0" fontId="28" fillId="0" borderId="56" xfId="0" applyFont="1" applyFill="1" applyBorder="1"/>
    <xf numFmtId="0" fontId="28" fillId="0" borderId="31" xfId="0" applyFont="1" applyFill="1" applyBorder="1" applyAlignment="1">
      <alignment horizontal="center"/>
    </xf>
    <xf numFmtId="0" fontId="3" fillId="0" borderId="7" xfId="0" applyFont="1" applyFill="1" applyBorder="1" applyAlignment="1">
      <alignment wrapText="1"/>
    </xf>
    <xf numFmtId="0" fontId="3" fillId="0" borderId="33" xfId="0" applyFont="1" applyFill="1" applyBorder="1" applyAlignment="1">
      <alignment wrapText="1"/>
    </xf>
    <xf numFmtId="0" fontId="28" fillId="0" borderId="4" xfId="0" applyFont="1" applyFill="1" applyBorder="1"/>
    <xf numFmtId="0" fontId="28" fillId="0" borderId="34" xfId="0" applyFont="1" applyFill="1" applyBorder="1"/>
    <xf numFmtId="0" fontId="28" fillId="0" borderId="0" xfId="0" applyFont="1" applyFill="1" applyBorder="1" applyAlignment="1">
      <alignment wrapText="1"/>
    </xf>
    <xf numFmtId="0" fontId="83" fillId="0" borderId="0" xfId="0" applyFont="1" applyFill="1" applyBorder="1" applyAlignment="1">
      <alignment horizontal="center" wrapText="1"/>
    </xf>
    <xf numFmtId="0" fontId="28" fillId="0" borderId="59" xfId="0" applyFont="1" applyFill="1" applyBorder="1"/>
    <xf numFmtId="0" fontId="84" fillId="0" borderId="0" xfId="0" applyFont="1" applyFill="1" applyBorder="1" applyAlignment="1">
      <alignment wrapText="1"/>
    </xf>
    <xf numFmtId="0" fontId="28" fillId="0" borderId="79" xfId="0" applyFont="1" applyFill="1" applyBorder="1"/>
    <xf numFmtId="0" fontId="28" fillId="0" borderId="84" xfId="0" applyFont="1" applyFill="1" applyBorder="1"/>
    <xf numFmtId="0" fontId="28" fillId="0" borderId="42" xfId="0" applyFont="1" applyFill="1" applyBorder="1"/>
    <xf numFmtId="0" fontId="28" fillId="0" borderId="80" xfId="0" applyFont="1" applyFill="1" applyBorder="1"/>
    <xf numFmtId="0" fontId="28" fillId="0" borderId="0" xfId="0" applyFont="1" applyFill="1" applyAlignment="1"/>
    <xf numFmtId="0" fontId="28" fillId="0" borderId="0" xfId="0" applyFont="1" applyFill="1" applyBorder="1" applyAlignment="1"/>
    <xf numFmtId="0" fontId="28" fillId="0" borderId="0" xfId="0" applyFont="1" applyFill="1" applyBorder="1" applyAlignment="1">
      <alignment horizontal="left"/>
    </xf>
    <xf numFmtId="0" fontId="28" fillId="0" borderId="84" xfId="0" applyFont="1" applyFill="1" applyBorder="1" applyAlignment="1">
      <alignment horizontal="center"/>
    </xf>
    <xf numFmtId="0" fontId="28" fillId="0" borderId="80" xfId="0" applyFont="1" applyFill="1" applyBorder="1" applyAlignment="1">
      <alignment horizontal="center"/>
    </xf>
    <xf numFmtId="0" fontId="22" fillId="0" borderId="80" xfId="0" applyFont="1" applyFill="1" applyBorder="1" applyAlignment="1">
      <alignment horizontal="center"/>
    </xf>
    <xf numFmtId="0" fontId="22" fillId="0" borderId="80" xfId="0" applyFont="1" applyFill="1" applyBorder="1" applyAlignment="1"/>
    <xf numFmtId="0" fontId="22" fillId="0" borderId="80" xfId="0" applyFont="1" applyFill="1" applyBorder="1"/>
    <xf numFmtId="0" fontId="84" fillId="0" borderId="80" xfId="0" applyFont="1" applyFill="1" applyBorder="1" applyAlignment="1">
      <alignment wrapText="1"/>
    </xf>
    <xf numFmtId="0" fontId="84" fillId="0" borderId="0" xfId="0" applyFont="1" applyFill="1" applyAlignment="1">
      <alignment wrapText="1"/>
    </xf>
    <xf numFmtId="0" fontId="28" fillId="0" borderId="91" xfId="0" applyFont="1" applyFill="1" applyBorder="1"/>
    <xf numFmtId="0" fontId="28" fillId="0" borderId="62" xfId="0" applyFont="1" applyFill="1" applyBorder="1"/>
    <xf numFmtId="0" fontId="28" fillId="0" borderId="2" xfId="0" applyFont="1" applyFill="1" applyBorder="1" applyAlignment="1">
      <alignment horizontal="center"/>
    </xf>
    <xf numFmtId="0" fontId="28" fillId="0" borderId="13" xfId="0" applyFont="1" applyFill="1" applyBorder="1"/>
    <xf numFmtId="0" fontId="28" fillId="0" borderId="14" xfId="0" applyFont="1" applyFill="1" applyBorder="1"/>
    <xf numFmtId="0" fontId="28" fillId="0" borderId="35" xfId="0" applyFont="1" applyFill="1" applyBorder="1" applyAlignment="1">
      <alignment horizontal="center"/>
    </xf>
    <xf numFmtId="0" fontId="28" fillId="0" borderId="63" xfId="0" applyFont="1" applyFill="1" applyBorder="1"/>
    <xf numFmtId="0" fontId="28" fillId="0" borderId="59" xfId="0" applyFont="1" applyFill="1" applyBorder="1" applyAlignment="1">
      <alignment horizontal="center"/>
    </xf>
    <xf numFmtId="0" fontId="22" fillId="0" borderId="15" xfId="0" applyFont="1" applyFill="1" applyBorder="1" applyAlignment="1"/>
    <xf numFmtId="0" fontId="22" fillId="0" borderId="14" xfId="0" applyFont="1" applyFill="1" applyBorder="1" applyAlignment="1"/>
    <xf numFmtId="0" fontId="28" fillId="0" borderId="35" xfId="0" applyFont="1" applyFill="1" applyBorder="1"/>
    <xf numFmtId="0" fontId="28" fillId="0" borderId="73" xfId="0" applyFont="1" applyFill="1" applyBorder="1"/>
    <xf numFmtId="0" fontId="36" fillId="0" borderId="7" xfId="0" applyFont="1" applyFill="1" applyBorder="1" applyAlignment="1"/>
    <xf numFmtId="0" fontId="28" fillId="0" borderId="119" xfId="0" applyFont="1" applyFill="1" applyBorder="1"/>
    <xf numFmtId="0" fontId="28" fillId="0" borderId="39" xfId="0" applyFont="1" applyFill="1" applyBorder="1"/>
    <xf numFmtId="0" fontId="15" fillId="0" borderId="32" xfId="7" applyFont="1" applyFill="1" applyBorder="1"/>
    <xf numFmtId="0" fontId="15" fillId="0" borderId="0" xfId="5" applyFont="1" applyFill="1" applyAlignment="1">
      <alignment horizontal="right"/>
    </xf>
    <xf numFmtId="0" fontId="15" fillId="0" borderId="0" xfId="5" quotePrefix="1" applyFont="1" applyFill="1" applyBorder="1"/>
    <xf numFmtId="0" fontId="36" fillId="0" borderId="0" xfId="8" quotePrefix="1" applyFont="1" applyFill="1" applyBorder="1"/>
    <xf numFmtId="0" fontId="12" fillId="0" borderId="29" xfId="0" applyFont="1" applyFill="1" applyBorder="1" applyAlignment="1">
      <alignment horizontal="center"/>
    </xf>
    <xf numFmtId="0" fontId="12" fillId="0" borderId="30" xfId="0" applyFont="1" applyFill="1" applyBorder="1" applyAlignment="1">
      <alignment horizontal="center"/>
    </xf>
    <xf numFmtId="0" fontId="12" fillId="0" borderId="65" xfId="0" applyFont="1" applyFill="1" applyBorder="1" applyAlignment="1">
      <alignment horizontal="center"/>
    </xf>
    <xf numFmtId="0" fontId="22" fillId="0" borderId="35" xfId="0" applyFont="1" applyFill="1" applyBorder="1" applyAlignment="1">
      <alignment horizontal="center"/>
    </xf>
    <xf numFmtId="0" fontId="22" fillId="0" borderId="36" xfId="0" applyFont="1" applyFill="1" applyBorder="1" applyAlignment="1">
      <alignment horizontal="center"/>
    </xf>
    <xf numFmtId="0" fontId="22" fillId="0" borderId="36" xfId="0" applyFont="1" applyFill="1" applyBorder="1" applyAlignment="1">
      <alignment vertical="center"/>
    </xf>
    <xf numFmtId="0" fontId="15" fillId="0" borderId="1" xfId="0" applyFont="1" applyFill="1" applyBorder="1" applyAlignment="1">
      <alignment horizontal="left"/>
    </xf>
    <xf numFmtId="0" fontId="12" fillId="0" borderId="34" xfId="0" applyFont="1" applyFill="1" applyBorder="1" applyAlignment="1">
      <alignment vertical="top" wrapText="1"/>
    </xf>
    <xf numFmtId="0" fontId="12" fillId="0" borderId="34" xfId="0" applyFont="1" applyFill="1" applyBorder="1" applyAlignment="1">
      <alignment wrapText="1"/>
    </xf>
    <xf numFmtId="0" fontId="11" fillId="0" borderId="33" xfId="0" applyFont="1" applyFill="1" applyBorder="1" applyAlignment="1"/>
    <xf numFmtId="0" fontId="11" fillId="0" borderId="34" xfId="0" applyFont="1" applyFill="1" applyBorder="1" applyAlignment="1"/>
    <xf numFmtId="0" fontId="11" fillId="0" borderId="56" xfId="0" applyFont="1" applyFill="1" applyBorder="1"/>
    <xf numFmtId="0" fontId="15" fillId="0" borderId="0" xfId="0" applyFont="1" applyFill="1" applyAlignment="1"/>
    <xf numFmtId="0" fontId="15" fillId="0" borderId="29" xfId="0" applyFont="1" applyFill="1" applyBorder="1"/>
    <xf numFmtId="0" fontId="60" fillId="0" borderId="0" xfId="0" quotePrefix="1" applyFont="1" applyFill="1" applyBorder="1"/>
    <xf numFmtId="0" fontId="15" fillId="0" borderId="0" xfId="0" applyFont="1" applyFill="1" applyAlignment="1">
      <alignment horizontal="center"/>
    </xf>
    <xf numFmtId="0" fontId="11" fillId="0" borderId="16" xfId="0" applyFont="1" applyFill="1" applyBorder="1" applyAlignment="1">
      <alignment horizontal="center"/>
    </xf>
    <xf numFmtId="0" fontId="12" fillId="0" borderId="33" xfId="0" applyFont="1" applyFill="1" applyBorder="1" applyAlignment="1">
      <alignment vertical="top" wrapText="1"/>
    </xf>
    <xf numFmtId="0" fontId="15" fillId="0" borderId="32" xfId="0" applyFont="1" applyFill="1" applyBorder="1" applyAlignment="1">
      <alignment horizontal="left"/>
    </xf>
    <xf numFmtId="2" fontId="1" fillId="0" borderId="0" xfId="19" applyNumberFormat="1" applyFont="1" applyBorder="1"/>
    <xf numFmtId="0" fontId="11" fillId="0" borderId="29" xfId="0" applyFont="1" applyFill="1" applyBorder="1" applyAlignment="1">
      <alignment horizontal="center"/>
    </xf>
    <xf numFmtId="0" fontId="11" fillId="0" borderId="30" xfId="0" applyFont="1" applyFill="1" applyBorder="1" applyAlignment="1">
      <alignment horizontal="center"/>
    </xf>
    <xf numFmtId="0" fontId="42" fillId="0" borderId="117" xfId="0" applyFont="1" applyFill="1" applyBorder="1"/>
    <xf numFmtId="0" fontId="42" fillId="0" borderId="77" xfId="0" applyFont="1" applyFill="1" applyBorder="1"/>
    <xf numFmtId="0" fontId="11" fillId="0" borderId="35" xfId="0" applyFont="1" applyFill="1" applyBorder="1" applyAlignment="1">
      <alignment horizontal="center"/>
    </xf>
    <xf numFmtId="0" fontId="11" fillId="0" borderId="36" xfId="0" applyFont="1" applyFill="1" applyBorder="1" applyAlignment="1">
      <alignment horizontal="center"/>
    </xf>
    <xf numFmtId="0" fontId="42" fillId="0" borderId="93" xfId="0" applyFont="1" applyFill="1" applyBorder="1"/>
    <xf numFmtId="0" fontId="42" fillId="0" borderId="67" xfId="0" applyFont="1" applyFill="1" applyBorder="1"/>
    <xf numFmtId="0" fontId="15" fillId="0" borderId="29" xfId="18" applyFont="1" applyFill="1" applyBorder="1" applyProtection="1"/>
    <xf numFmtId="0" fontId="19" fillId="0" borderId="30" xfId="0" applyFont="1" applyFill="1" applyBorder="1"/>
    <xf numFmtId="0" fontId="57" fillId="0" borderId="31" xfId="0" applyFont="1" applyFill="1" applyBorder="1"/>
    <xf numFmtId="0" fontId="42" fillId="0" borderId="32" xfId="0" applyFont="1" applyFill="1" applyBorder="1" applyAlignment="1"/>
    <xf numFmtId="0" fontId="15" fillId="0" borderId="0" xfId="16" applyFont="1" applyFill="1" applyAlignment="1"/>
    <xf numFmtId="0" fontId="15" fillId="0" borderId="0" xfId="20" applyFont="1" applyFill="1"/>
    <xf numFmtId="0" fontId="12" fillId="0" borderId="0" xfId="20" applyFont="1" applyFill="1"/>
    <xf numFmtId="0" fontId="15" fillId="0" borderId="31" xfId="20" applyFont="1" applyFill="1" applyBorder="1"/>
    <xf numFmtId="0" fontId="15" fillId="0" borderId="2" xfId="20" applyFont="1" applyFill="1" applyBorder="1"/>
    <xf numFmtId="0" fontId="15" fillId="0" borderId="1" xfId="20" applyFont="1" applyFill="1" applyBorder="1"/>
    <xf numFmtId="0" fontId="15" fillId="0" borderId="0" xfId="20" applyFont="1" applyFill="1" applyBorder="1"/>
    <xf numFmtId="0" fontId="15" fillId="0" borderId="11" xfId="20" applyFont="1" applyFill="1" applyBorder="1"/>
    <xf numFmtId="0" fontId="11" fillId="0" borderId="3" xfId="20" applyFont="1" applyFill="1" applyBorder="1" applyAlignment="1">
      <alignment vertical="top"/>
    </xf>
    <xf numFmtId="0" fontId="11" fillId="0" borderId="4" xfId="20" applyFont="1" applyFill="1" applyBorder="1" applyAlignment="1">
      <alignment vertical="top" wrapText="1"/>
    </xf>
    <xf numFmtId="0" fontId="11" fillId="0" borderId="5" xfId="20" applyFont="1" applyFill="1" applyBorder="1"/>
    <xf numFmtId="0" fontId="11" fillId="0" borderId="12" xfId="20" applyFont="1" applyFill="1" applyBorder="1" applyAlignment="1">
      <alignment horizontal="center"/>
    </xf>
    <xf numFmtId="0" fontId="11" fillId="0" borderId="6" xfId="20" applyFont="1" applyFill="1" applyBorder="1" applyAlignment="1">
      <alignment horizontal="center"/>
    </xf>
    <xf numFmtId="0" fontId="11" fillId="0" borderId="7" xfId="20" applyFont="1" applyFill="1" applyBorder="1" applyAlignment="1">
      <alignment horizontal="center"/>
    </xf>
    <xf numFmtId="0" fontId="11" fillId="0" borderId="8" xfId="20" applyFont="1" applyFill="1" applyBorder="1" applyAlignment="1">
      <alignment horizontal="center"/>
    </xf>
    <xf numFmtId="0" fontId="11" fillId="0" borderId="10" xfId="20" applyFont="1" applyFill="1" applyBorder="1" applyAlignment="1">
      <alignment horizontal="center"/>
    </xf>
    <xf numFmtId="0" fontId="11" fillId="0" borderId="7" xfId="20" applyFont="1" applyFill="1" applyBorder="1" applyAlignment="1">
      <alignment horizontal="center" vertical="top" wrapText="1"/>
    </xf>
    <xf numFmtId="0" fontId="11" fillId="0" borderId="8" xfId="20" applyFont="1" applyFill="1" applyBorder="1" applyAlignment="1">
      <alignment horizontal="center" vertical="top" wrapText="1"/>
    </xf>
    <xf numFmtId="0" fontId="11" fillId="0" borderId="6" xfId="20" applyFont="1" applyFill="1" applyBorder="1" applyAlignment="1">
      <alignment horizontal="center" vertical="top" wrapText="1"/>
    </xf>
    <xf numFmtId="0" fontId="11" fillId="0" borderId="33" xfId="20" applyFont="1" applyFill="1" applyBorder="1" applyAlignment="1">
      <alignment horizontal="center"/>
    </xf>
    <xf numFmtId="0" fontId="11" fillId="0" borderId="1" xfId="20" applyFont="1" applyFill="1" applyBorder="1"/>
    <xf numFmtId="0" fontId="11" fillId="0" borderId="0" xfId="20" applyFont="1" applyFill="1" applyBorder="1"/>
    <xf numFmtId="0" fontId="11" fillId="0" borderId="2" xfId="20" applyFont="1" applyFill="1" applyBorder="1"/>
    <xf numFmtId="0" fontId="11" fillId="0" borderId="0" xfId="20" applyFont="1" applyFill="1" applyBorder="1" applyAlignment="1">
      <alignment vertical="top"/>
    </xf>
    <xf numFmtId="0" fontId="11" fillId="0" borderId="0" xfId="20" applyFont="1" applyFill="1" applyBorder="1" applyAlignment="1">
      <alignment vertical="top" wrapText="1"/>
    </xf>
    <xf numFmtId="0" fontId="11" fillId="0" borderId="2" xfId="20" applyFont="1" applyFill="1" applyBorder="1" applyAlignment="1">
      <alignment vertical="top" wrapText="1"/>
    </xf>
    <xf numFmtId="0" fontId="15" fillId="0" borderId="0" xfId="20" applyFont="1" applyFill="1" applyBorder="1" applyAlignment="1"/>
    <xf numFmtId="0" fontId="15" fillId="0" borderId="2" xfId="20" applyFont="1" applyFill="1" applyBorder="1" applyAlignment="1"/>
    <xf numFmtId="0" fontId="15" fillId="0" borderId="0" xfId="20" applyFont="1" applyFill="1" applyBorder="1" applyAlignment="1">
      <alignment horizontal="left" vertical="top"/>
    </xf>
    <xf numFmtId="0" fontId="15" fillId="0" borderId="2" xfId="20" applyFont="1" applyFill="1" applyBorder="1" applyAlignment="1">
      <alignment horizontal="left" vertical="top"/>
    </xf>
    <xf numFmtId="0" fontId="11" fillId="0" borderId="0" xfId="20" applyFont="1" applyFill="1" applyBorder="1" applyAlignment="1">
      <alignment horizontal="left" vertical="top" wrapText="1"/>
    </xf>
    <xf numFmtId="0" fontId="15" fillId="0" borderId="0" xfId="20" applyFont="1" applyFill="1" applyBorder="1" applyAlignment="1">
      <alignment horizontal="left"/>
    </xf>
    <xf numFmtId="0" fontId="11" fillId="0" borderId="1" xfId="20" applyFont="1" applyFill="1" applyBorder="1" applyAlignment="1">
      <alignment horizontal="justify" vertical="top" wrapText="1"/>
    </xf>
    <xf numFmtId="0" fontId="11" fillId="0" borderId="0" xfId="20" applyFont="1" applyFill="1" applyBorder="1" applyAlignment="1">
      <alignment horizontal="justify" vertical="top" wrapText="1"/>
    </xf>
    <xf numFmtId="0" fontId="11" fillId="0" borderId="2" xfId="20" applyFont="1" applyFill="1" applyBorder="1" applyAlignment="1">
      <alignment horizontal="justify" vertical="top" wrapText="1"/>
    </xf>
    <xf numFmtId="0" fontId="15" fillId="0" borderId="2" xfId="20" applyFont="1" applyFill="1" applyBorder="1" applyAlignment="1">
      <alignment horizontal="left"/>
    </xf>
    <xf numFmtId="0" fontId="11" fillId="0" borderId="1" xfId="20" applyFont="1" applyFill="1" applyBorder="1" applyAlignment="1">
      <alignment vertical="top" wrapText="1"/>
    </xf>
    <xf numFmtId="0" fontId="22" fillId="0" borderId="0" xfId="20" applyFont="1" applyFill="1" applyBorder="1" applyAlignment="1">
      <alignment horizontal="left" vertical="center"/>
    </xf>
    <xf numFmtId="0" fontId="22" fillId="0" borderId="2" xfId="20" applyFont="1" applyFill="1" applyBorder="1" applyAlignment="1">
      <alignment horizontal="left" vertical="center"/>
    </xf>
    <xf numFmtId="0" fontId="15" fillId="0" borderId="11" xfId="20" applyFont="1" applyFill="1" applyBorder="1" applyAlignment="1">
      <alignment vertical="center" wrapText="1"/>
    </xf>
    <xf numFmtId="0" fontId="15" fillId="0" borderId="0" xfId="20" applyFont="1" applyFill="1" applyBorder="1" applyAlignment="1">
      <alignment horizontal="center"/>
    </xf>
    <xf numFmtId="0" fontId="15" fillId="0" borderId="11" xfId="20" applyFont="1" applyFill="1" applyBorder="1" applyAlignment="1">
      <alignment horizontal="center"/>
    </xf>
    <xf numFmtId="0" fontId="15" fillId="0" borderId="4" xfId="20" applyFont="1" applyFill="1" applyBorder="1"/>
    <xf numFmtId="0" fontId="15" fillId="0" borderId="4" xfId="20" applyFont="1" applyFill="1" applyBorder="1" applyAlignment="1">
      <alignment horizontal="center"/>
    </xf>
    <xf numFmtId="0" fontId="15" fillId="0" borderId="0" xfId="20" applyFont="1" applyFill="1" applyBorder="1" applyAlignment="1">
      <alignment horizontal="center" vertical="center" textRotation="255"/>
    </xf>
    <xf numFmtId="0" fontId="15" fillId="0" borderId="1" xfId="20" applyFont="1" applyFill="1" applyBorder="1" applyAlignment="1">
      <alignment vertical="top" wrapText="1"/>
    </xf>
    <xf numFmtId="0" fontId="15" fillId="0" borderId="0" xfId="20" applyFont="1" applyFill="1" applyBorder="1" applyAlignment="1">
      <alignment vertical="top" wrapText="1"/>
    </xf>
    <xf numFmtId="0" fontId="15" fillId="0" borderId="32" xfId="20" applyFont="1" applyFill="1" applyBorder="1" applyAlignment="1">
      <alignment vertical="top" wrapText="1"/>
    </xf>
    <xf numFmtId="0" fontId="15" fillId="0" borderId="0" xfId="20" applyFont="1" applyFill="1" applyBorder="1" applyAlignment="1">
      <alignment vertical="center"/>
    </xf>
    <xf numFmtId="0" fontId="15" fillId="0" borderId="2" xfId="20" applyFont="1" applyFill="1" applyBorder="1" applyAlignment="1">
      <alignment vertical="center"/>
    </xf>
    <xf numFmtId="0" fontId="15" fillId="0" borderId="3" xfId="20" applyFont="1" applyFill="1" applyBorder="1"/>
    <xf numFmtId="0" fontId="15" fillId="0" borderId="5" xfId="20" applyFont="1" applyFill="1" applyBorder="1"/>
    <xf numFmtId="0" fontId="11" fillId="0" borderId="13" xfId="20" applyFont="1" applyFill="1" applyBorder="1" applyAlignment="1">
      <alignment horizontal="center"/>
    </xf>
    <xf numFmtId="0" fontId="15" fillId="0" borderId="3" xfId="20" applyFont="1" applyFill="1" applyBorder="1" applyAlignment="1">
      <alignment vertical="center"/>
    </xf>
    <xf numFmtId="0" fontId="11" fillId="0" borderId="4" xfId="20" applyFont="1" applyFill="1" applyBorder="1" applyAlignment="1">
      <alignment vertical="center"/>
    </xf>
    <xf numFmtId="0" fontId="15" fillId="0" borderId="4" xfId="20" applyFont="1" applyFill="1" applyBorder="1" applyAlignment="1">
      <alignment vertical="center"/>
    </xf>
    <xf numFmtId="0" fontId="15" fillId="0" borderId="5" xfId="20" applyFont="1" applyFill="1" applyBorder="1" applyAlignment="1">
      <alignment vertical="center"/>
    </xf>
    <xf numFmtId="0" fontId="70" fillId="0" borderId="0" xfId="20" applyFont="1" applyFill="1"/>
    <xf numFmtId="0" fontId="15" fillId="0" borderId="0" xfId="20" applyFont="1" applyFill="1" applyAlignment="1"/>
    <xf numFmtId="0" fontId="12" fillId="0" borderId="31" xfId="20" applyFont="1" applyFill="1" applyBorder="1" applyAlignment="1">
      <alignment horizontal="center"/>
    </xf>
    <xf numFmtId="0" fontId="12" fillId="0" borderId="0" xfId="20" applyFont="1" applyFill="1" applyBorder="1" applyAlignment="1">
      <alignment horizontal="center"/>
    </xf>
    <xf numFmtId="0" fontId="12" fillId="0" borderId="4" xfId="20" applyFont="1" applyFill="1" applyBorder="1" applyAlignment="1">
      <alignment horizontal="center"/>
    </xf>
    <xf numFmtId="0" fontId="12" fillId="0" borderId="34" xfId="20" applyFont="1" applyFill="1" applyBorder="1" applyAlignment="1">
      <alignment horizontal="center"/>
    </xf>
    <xf numFmtId="0" fontId="11" fillId="0" borderId="6" xfId="20" applyFont="1" applyFill="1" applyBorder="1" applyAlignment="1">
      <alignment horizontal="center" vertical="top"/>
    </xf>
    <xf numFmtId="0" fontId="11" fillId="0" borderId="7" xfId="20" applyFont="1" applyFill="1" applyBorder="1" applyAlignment="1">
      <alignment horizontal="center" vertical="top"/>
    </xf>
    <xf numFmtId="0" fontId="11" fillId="0" borderId="8" xfId="20" applyFont="1" applyFill="1" applyBorder="1" applyAlignment="1">
      <alignment horizontal="center" vertical="top"/>
    </xf>
    <xf numFmtId="0" fontId="11" fillId="0" borderId="1" xfId="20" applyFont="1" applyFill="1" applyBorder="1" applyAlignment="1">
      <alignment horizontal="center" vertical="top"/>
    </xf>
    <xf numFmtId="0" fontId="11" fillId="0" borderId="0" xfId="20" applyFont="1" applyFill="1" applyBorder="1" applyAlignment="1">
      <alignment horizontal="center" vertical="top"/>
    </xf>
    <xf numFmtId="0" fontId="11" fillId="0" borderId="2" xfId="20" applyFont="1" applyFill="1" applyBorder="1" applyAlignment="1">
      <alignment horizontal="center" vertical="top"/>
    </xf>
    <xf numFmtId="0" fontId="11" fillId="0" borderId="1" xfId="20" applyFont="1" applyFill="1" applyBorder="1" applyAlignment="1">
      <alignment horizontal="center" vertical="top" wrapText="1"/>
    </xf>
    <xf numFmtId="0" fontId="11" fillId="0" borderId="0" xfId="20" applyFont="1" applyFill="1" applyBorder="1" applyAlignment="1">
      <alignment horizontal="center" vertical="top" wrapText="1"/>
    </xf>
    <xf numFmtId="0" fontId="11" fillId="0" borderId="32" xfId="20" applyFont="1" applyFill="1" applyBorder="1" applyAlignment="1">
      <alignment horizontal="center" vertical="top" wrapText="1"/>
    </xf>
    <xf numFmtId="0" fontId="15" fillId="0" borderId="1" xfId="20" applyFont="1" applyFill="1" applyBorder="1" applyAlignment="1">
      <alignment horizontal="left" vertical="top"/>
    </xf>
    <xf numFmtId="0" fontId="15" fillId="0" borderId="32" xfId="20" applyFont="1" applyFill="1" applyBorder="1" applyAlignment="1">
      <alignment horizontal="left" vertical="top"/>
    </xf>
    <xf numFmtId="0" fontId="11" fillId="0" borderId="0" xfId="20" applyFont="1" applyFill="1" applyBorder="1" applyAlignment="1">
      <alignment horizontal="right"/>
    </xf>
    <xf numFmtId="0" fontId="15" fillId="0" borderId="1" xfId="20" applyFont="1" applyFill="1" applyBorder="1" applyAlignment="1">
      <alignment horizontal="right" vertical="top"/>
    </xf>
    <xf numFmtId="0" fontId="11" fillId="0" borderId="1" xfId="20" applyFont="1" applyFill="1" applyBorder="1" applyAlignment="1">
      <alignment horizontal="right"/>
    </xf>
    <xf numFmtId="0" fontId="11" fillId="0" borderId="0" xfId="20" applyFont="1" applyFill="1" applyBorder="1" applyAlignment="1">
      <alignment horizontal="left" vertical="top"/>
    </xf>
    <xf numFmtId="0" fontId="11" fillId="0" borderId="2" xfId="20" applyFont="1" applyFill="1" applyBorder="1" applyAlignment="1">
      <alignment horizontal="left" vertical="top"/>
    </xf>
    <xf numFmtId="0" fontId="11" fillId="0" borderId="3" xfId="20" applyFont="1" applyFill="1" applyBorder="1"/>
    <xf numFmtId="0" fontId="16" fillId="0" borderId="0" xfId="20" applyFont="1" applyFill="1"/>
    <xf numFmtId="0" fontId="88" fillId="0" borderId="4" xfId="20" applyFont="1" applyFill="1" applyBorder="1" applyAlignment="1">
      <alignment horizontal="left"/>
    </xf>
    <xf numFmtId="0" fontId="15" fillId="0" borderId="2" xfId="20" applyFont="1" applyFill="1" applyBorder="1" applyAlignment="1">
      <alignment vertical="top" wrapText="1"/>
    </xf>
    <xf numFmtId="0" fontId="15" fillId="0" borderId="0" xfId="20" applyFont="1" applyFill="1" applyBorder="1" applyAlignment="1">
      <alignment vertical="top"/>
    </xf>
    <xf numFmtId="0" fontId="15" fillId="0" borderId="0" xfId="20" applyFont="1" applyFill="1" applyBorder="1" applyAlignment="1">
      <alignment wrapText="1"/>
    </xf>
    <xf numFmtId="0" fontId="15" fillId="0" borderId="2" xfId="20" applyFont="1" applyFill="1" applyBorder="1" applyAlignment="1">
      <alignment wrapText="1"/>
    </xf>
    <xf numFmtId="0" fontId="15" fillId="0" borderId="0" xfId="20" applyFont="1" applyFill="1" applyBorder="1" applyAlignment="1">
      <alignment horizontal="center" vertical="top" wrapText="1"/>
    </xf>
    <xf numFmtId="0" fontId="15" fillId="0" borderId="2" xfId="20" applyFont="1" applyFill="1" applyBorder="1" applyAlignment="1">
      <alignment horizontal="center" vertical="top" wrapText="1"/>
    </xf>
    <xf numFmtId="0" fontId="15" fillId="0" borderId="1" xfId="20" applyFont="1" applyFill="1" applyBorder="1" applyAlignment="1">
      <alignment wrapText="1"/>
    </xf>
    <xf numFmtId="0" fontId="11" fillId="0" borderId="0" xfId="20" applyFont="1" applyFill="1" applyBorder="1" applyAlignment="1">
      <alignment wrapText="1"/>
    </xf>
    <xf numFmtId="0" fontId="11" fillId="0" borderId="2" xfId="20" applyFont="1" applyFill="1" applyBorder="1" applyAlignment="1">
      <alignment wrapText="1"/>
    </xf>
    <xf numFmtId="0" fontId="11" fillId="0" borderId="4" xfId="20" applyFont="1" applyFill="1" applyBorder="1" applyAlignment="1">
      <alignment wrapText="1"/>
    </xf>
    <xf numFmtId="0" fontId="11" fillId="0" borderId="5" xfId="20" applyFont="1" applyFill="1" applyBorder="1" applyAlignment="1">
      <alignment wrapText="1"/>
    </xf>
    <xf numFmtId="0" fontId="15" fillId="0" borderId="0" xfId="20" applyFont="1" applyFill="1" applyBorder="1" applyAlignment="1">
      <alignment horizontal="left" vertical="top" wrapText="1"/>
    </xf>
    <xf numFmtId="0" fontId="15" fillId="0" borderId="4" xfId="20" applyFont="1" applyFill="1" applyBorder="1" applyAlignment="1">
      <alignment horizontal="left" vertical="top" wrapText="1"/>
    </xf>
    <xf numFmtId="0" fontId="15" fillId="0" borderId="34" xfId="20" applyFont="1" applyFill="1" applyBorder="1" applyAlignment="1">
      <alignment horizontal="center"/>
    </xf>
    <xf numFmtId="0" fontId="15" fillId="0" borderId="32" xfId="20" applyFont="1" applyFill="1" applyBorder="1"/>
    <xf numFmtId="0" fontId="15" fillId="0" borderId="34" xfId="20" applyFont="1" applyFill="1" applyBorder="1"/>
    <xf numFmtId="0" fontId="12" fillId="0" borderId="125" xfId="6" applyFont="1" applyFill="1" applyBorder="1"/>
    <xf numFmtId="0" fontId="12" fillId="0" borderId="126" xfId="6" applyFont="1" applyFill="1" applyBorder="1"/>
    <xf numFmtId="0" fontId="20" fillId="0" borderId="126" xfId="6" applyFont="1" applyFill="1" applyBorder="1" applyAlignment="1">
      <alignment vertical="center"/>
    </xf>
    <xf numFmtId="0" fontId="39" fillId="0" borderId="126" xfId="6" applyFont="1" applyFill="1" applyBorder="1" applyAlignment="1">
      <alignment vertical="center"/>
    </xf>
    <xf numFmtId="0" fontId="39" fillId="0" borderId="127" xfId="6" applyFont="1" applyFill="1" applyBorder="1" applyAlignment="1">
      <alignment vertical="center"/>
    </xf>
    <xf numFmtId="0" fontId="40" fillId="0" borderId="126" xfId="6" applyFont="1" applyFill="1" applyBorder="1" applyAlignment="1">
      <alignment vertical="center"/>
    </xf>
    <xf numFmtId="0" fontId="22" fillId="0" borderId="126" xfId="6" applyFont="1" applyFill="1" applyBorder="1" applyAlignment="1">
      <alignment vertical="center"/>
    </xf>
    <xf numFmtId="0" fontId="12" fillId="0" borderId="126" xfId="6" applyFont="1" applyBorder="1" applyAlignment="1"/>
    <xf numFmtId="0" fontId="13" fillId="0" borderId="126" xfId="6" applyFill="1" applyBorder="1"/>
    <xf numFmtId="0" fontId="13" fillId="0" borderId="127" xfId="6" applyFill="1" applyBorder="1"/>
    <xf numFmtId="0" fontId="12" fillId="0" borderId="17" xfId="6" applyFont="1" applyBorder="1" applyAlignment="1">
      <alignment horizontal="left"/>
    </xf>
    <xf numFmtId="0" fontId="12" fillId="0" borderId="18" xfId="6" applyFont="1" applyBorder="1" applyAlignment="1">
      <alignment horizontal="left"/>
    </xf>
    <xf numFmtId="0" fontId="12" fillId="0" borderId="22" xfId="6" applyFont="1" applyBorder="1" applyAlignment="1">
      <alignment horizontal="left"/>
    </xf>
    <xf numFmtId="0" fontId="12" fillId="0" borderId="26" xfId="6" applyFont="1" applyFill="1" applyBorder="1" applyAlignment="1">
      <alignment horizontal="center"/>
    </xf>
    <xf numFmtId="0" fontId="12" fillId="0" borderId="0" xfId="6" applyFont="1" applyFill="1" applyBorder="1" applyAlignment="1">
      <alignment horizontal="center"/>
    </xf>
    <xf numFmtId="0" fontId="12" fillId="0" borderId="27" xfId="6" applyFont="1" applyFill="1" applyBorder="1" applyAlignment="1">
      <alignment horizontal="center"/>
    </xf>
    <xf numFmtId="0" fontId="33" fillId="0" borderId="0" xfId="6" applyFont="1" applyFill="1" applyBorder="1" applyAlignment="1">
      <alignment horizontal="center" vertical="center"/>
    </xf>
    <xf numFmtId="0" fontId="12" fillId="0" borderId="20" xfId="6" applyFont="1" applyBorder="1" applyAlignment="1">
      <alignment horizontal="left"/>
    </xf>
    <xf numFmtId="0" fontId="12" fillId="0" borderId="19" xfId="6" applyFont="1" applyBorder="1" applyAlignment="1">
      <alignment horizontal="left"/>
    </xf>
    <xf numFmtId="0" fontId="12" fillId="0" borderId="21" xfId="6" applyFont="1" applyBorder="1" applyAlignment="1">
      <alignment horizontal="left"/>
    </xf>
    <xf numFmtId="0" fontId="26" fillId="0" borderId="17" xfId="6" quotePrefix="1" applyFont="1" applyFill="1" applyBorder="1" applyAlignment="1">
      <alignment horizontal="center" vertical="center"/>
    </xf>
    <xf numFmtId="0" fontId="26" fillId="0" borderId="18" xfId="6" quotePrefix="1" applyFont="1" applyFill="1" applyBorder="1" applyAlignment="1">
      <alignment horizontal="center" vertical="center"/>
    </xf>
    <xf numFmtId="0" fontId="26" fillId="0" borderId="22" xfId="6" quotePrefix="1" applyFont="1" applyFill="1" applyBorder="1" applyAlignment="1">
      <alignment horizontal="center" vertical="center"/>
    </xf>
    <xf numFmtId="0" fontId="26" fillId="0" borderId="17" xfId="6" applyFont="1" applyFill="1" applyBorder="1" applyAlignment="1">
      <alignment horizontal="center" vertical="center"/>
    </xf>
    <xf numFmtId="0" fontId="26" fillId="0" borderId="18" xfId="6" applyFont="1" applyFill="1" applyBorder="1" applyAlignment="1">
      <alignment horizontal="center" vertical="center"/>
    </xf>
    <xf numFmtId="0" fontId="26" fillId="0" borderId="22" xfId="6" applyFont="1" applyFill="1" applyBorder="1" applyAlignment="1">
      <alignment horizontal="center" vertical="center"/>
    </xf>
    <xf numFmtId="0" fontId="12" fillId="0" borderId="20" xfId="6" applyFont="1" applyFill="1" applyBorder="1" applyAlignment="1">
      <alignment horizontal="center"/>
    </xf>
    <xf numFmtId="0" fontId="12" fillId="0" borderId="19" xfId="6" applyFont="1" applyFill="1" applyBorder="1" applyAlignment="1">
      <alignment horizontal="center"/>
    </xf>
    <xf numFmtId="0" fontId="12" fillId="0" borderId="21" xfId="6" applyFont="1" applyFill="1" applyBorder="1" applyAlignment="1">
      <alignment horizontal="center"/>
    </xf>
    <xf numFmtId="0" fontId="12" fillId="0" borderId="26" xfId="6" applyFont="1" applyFill="1" applyBorder="1" applyAlignment="1">
      <alignment horizontal="center" vertical="center"/>
    </xf>
    <xf numFmtId="0" fontId="12" fillId="0" borderId="0" xfId="6" applyFont="1" applyFill="1" applyBorder="1" applyAlignment="1">
      <alignment horizontal="center" vertical="center"/>
    </xf>
    <xf numFmtId="0" fontId="12" fillId="0" borderId="27" xfId="6" applyFont="1" applyFill="1" applyBorder="1" applyAlignment="1">
      <alignment horizontal="center" vertical="center"/>
    </xf>
    <xf numFmtId="0" fontId="12" fillId="0" borderId="19" xfId="6" applyFont="1" applyFill="1" applyBorder="1" applyAlignment="1">
      <alignment horizontal="center" vertical="top"/>
    </xf>
    <xf numFmtId="0" fontId="12" fillId="0" borderId="17" xfId="6" applyFont="1" applyFill="1" applyBorder="1" applyAlignment="1">
      <alignment horizontal="center" vertical="center"/>
    </xf>
    <xf numFmtId="0" fontId="12" fillId="0" borderId="18" xfId="6" applyFont="1" applyFill="1" applyBorder="1" applyAlignment="1">
      <alignment horizontal="center" vertical="center"/>
    </xf>
    <xf numFmtId="0" fontId="12" fillId="0" borderId="22" xfId="6" applyFont="1" applyFill="1" applyBorder="1" applyAlignment="1">
      <alignment horizontal="center" vertical="center"/>
    </xf>
    <xf numFmtId="0" fontId="12" fillId="0" borderId="20" xfId="6" applyFont="1" applyFill="1" applyBorder="1" applyAlignment="1">
      <alignment horizontal="center" vertical="center"/>
    </xf>
    <xf numFmtId="0" fontId="12" fillId="0" borderId="19" xfId="6" applyFont="1" applyFill="1" applyBorder="1" applyAlignment="1">
      <alignment horizontal="center" vertical="center"/>
    </xf>
    <xf numFmtId="0" fontId="12" fillId="0" borderId="21" xfId="6" applyFont="1" applyFill="1" applyBorder="1" applyAlignment="1">
      <alignment horizontal="center" vertical="center"/>
    </xf>
    <xf numFmtId="0" fontId="12" fillId="0" borderId="23" xfId="6" applyFont="1" applyFill="1" applyBorder="1" applyAlignment="1">
      <alignment horizontal="center"/>
    </xf>
    <xf numFmtId="0" fontId="12" fillId="0" borderId="24" xfId="6" applyFont="1" applyFill="1" applyBorder="1" applyAlignment="1">
      <alignment horizontal="center"/>
    </xf>
    <xf numFmtId="0" fontId="12" fillId="0" borderId="25" xfId="6" applyFont="1" applyFill="1" applyBorder="1" applyAlignment="1">
      <alignment horizontal="center"/>
    </xf>
    <xf numFmtId="0" fontId="12" fillId="0" borderId="23" xfId="6" applyFont="1" applyFill="1" applyBorder="1" applyAlignment="1">
      <alignment horizontal="center" vertical="center"/>
    </xf>
    <xf numFmtId="0" fontId="12" fillId="0" borderId="24" xfId="6" applyFont="1" applyFill="1" applyBorder="1" applyAlignment="1">
      <alignment horizontal="center" vertical="center"/>
    </xf>
    <xf numFmtId="0" fontId="12" fillId="0" borderId="25" xfId="6" applyFont="1" applyFill="1" applyBorder="1" applyAlignment="1">
      <alignment horizontal="center" vertical="center"/>
    </xf>
    <xf numFmtId="0" fontId="22" fillId="0" borderId="23" xfId="6" applyFont="1" applyFill="1" applyBorder="1" applyAlignment="1">
      <alignment horizontal="center" vertical="center"/>
    </xf>
    <xf numFmtId="0" fontId="22" fillId="0" borderId="24" xfId="6" applyFont="1" applyFill="1" applyBorder="1" applyAlignment="1">
      <alignment horizontal="center" vertical="center"/>
    </xf>
    <xf numFmtId="0" fontId="22" fillId="0" borderId="25" xfId="6" applyFont="1" applyFill="1" applyBorder="1" applyAlignment="1">
      <alignment horizontal="center" vertical="center"/>
    </xf>
    <xf numFmtId="0" fontId="22" fillId="0" borderId="20" xfId="6" applyFont="1" applyFill="1" applyBorder="1" applyAlignment="1">
      <alignment horizontal="center" vertical="center"/>
    </xf>
    <xf numFmtId="0" fontId="22" fillId="0" borderId="19" xfId="6" applyFont="1" applyFill="1" applyBorder="1" applyAlignment="1">
      <alignment horizontal="center" vertical="center"/>
    </xf>
    <xf numFmtId="0" fontId="22" fillId="0" borderId="21" xfId="6" applyFont="1" applyFill="1" applyBorder="1" applyAlignment="1">
      <alignment horizontal="center" vertical="center"/>
    </xf>
    <xf numFmtId="0" fontId="30" fillId="0" borderId="0" xfId="6" applyFont="1" applyBorder="1" applyAlignment="1">
      <alignment horizontal="center"/>
    </xf>
    <xf numFmtId="0" fontId="31" fillId="0" borderId="0" xfId="6" applyFont="1" applyBorder="1" applyAlignment="1">
      <alignment horizontal="center"/>
    </xf>
    <xf numFmtId="0" fontId="32" fillId="0" borderId="0" xfId="6" applyFont="1" applyBorder="1" applyAlignment="1">
      <alignment horizontal="center" vertical="center"/>
    </xf>
    <xf numFmtId="0" fontId="41" fillId="0" borderId="0" xfId="6" applyFont="1" applyBorder="1" applyAlignment="1">
      <alignment horizontal="center"/>
    </xf>
    <xf numFmtId="0" fontId="41" fillId="0" borderId="0" xfId="6" applyFont="1" applyAlignment="1">
      <alignment horizontal="center"/>
    </xf>
    <xf numFmtId="0" fontId="11" fillId="0" borderId="0" xfId="0" applyFont="1" applyFill="1" applyBorder="1" applyAlignment="1">
      <alignment horizontal="center"/>
    </xf>
    <xf numFmtId="0" fontId="21" fillId="0" borderId="0" xfId="0" applyFont="1" applyFill="1" applyBorder="1" applyAlignment="1">
      <alignment horizontal="center"/>
    </xf>
    <xf numFmtId="0" fontId="15" fillId="0" borderId="6"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1"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10" xfId="0" applyFont="1" applyFill="1" applyBorder="1" applyAlignment="1">
      <alignment horizontal="center" vertical="center" textRotation="255"/>
    </xf>
    <xf numFmtId="0" fontId="15" fillId="0" borderId="11" xfId="0" applyFont="1" applyFill="1" applyBorder="1" applyAlignment="1">
      <alignment horizontal="center" vertical="center" textRotation="255"/>
    </xf>
    <xf numFmtId="0" fontId="15" fillId="0" borderId="12" xfId="0" applyFont="1" applyFill="1" applyBorder="1" applyAlignment="1">
      <alignment horizontal="center" vertical="center" textRotation="255"/>
    </xf>
    <xf numFmtId="0" fontId="15" fillId="0" borderId="10" xfId="0" quotePrefix="1" applyFont="1" applyFill="1" applyBorder="1" applyAlignment="1">
      <alignment horizontal="center" vertical="center"/>
    </xf>
    <xf numFmtId="0" fontId="15" fillId="0" borderId="12" xfId="0" quotePrefix="1" applyFont="1" applyFill="1" applyBorder="1" applyAlignment="1">
      <alignment horizontal="center" vertical="center"/>
    </xf>
    <xf numFmtId="0" fontId="22" fillId="0" borderId="6"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5" xfId="0" applyFont="1" applyFill="1" applyBorder="1" applyAlignment="1">
      <alignment horizontal="center" vertical="center"/>
    </xf>
    <xf numFmtId="0" fontId="11" fillId="0" borderId="1"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2" xfId="0" applyFont="1" applyFill="1" applyBorder="1" applyAlignment="1">
      <alignment horizontal="left" vertical="top" wrapText="1"/>
    </xf>
    <xf numFmtId="0" fontId="11" fillId="0" borderId="9" xfId="0" applyFont="1" applyFill="1" applyBorder="1" applyAlignment="1">
      <alignment horizontal="center"/>
    </xf>
    <xf numFmtId="0" fontId="22" fillId="0" borderId="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1" fillId="0" borderId="13" xfId="0" applyFont="1" applyFill="1" applyBorder="1" applyAlignment="1">
      <alignment horizontal="center"/>
    </xf>
    <xf numFmtId="0" fontId="11" fillId="0" borderId="15" xfId="0" applyFont="1" applyFill="1" applyBorder="1" applyAlignment="1">
      <alignment horizontal="center"/>
    </xf>
    <xf numFmtId="0" fontId="11" fillId="0" borderId="14" xfId="0" applyFont="1" applyFill="1" applyBorder="1" applyAlignment="1">
      <alignment horizontal="center"/>
    </xf>
    <xf numFmtId="0" fontId="65" fillId="0" borderId="9" xfId="0" applyFont="1" applyFill="1" applyBorder="1" applyAlignment="1">
      <alignment horizontal="center" vertical="center"/>
    </xf>
    <xf numFmtId="0" fontId="65" fillId="0" borderId="13" xfId="0" applyFont="1" applyFill="1" applyBorder="1" applyAlignment="1">
      <alignment horizontal="center" vertical="center"/>
    </xf>
    <xf numFmtId="0" fontId="65" fillId="0" borderId="15" xfId="0" applyFont="1" applyFill="1" applyBorder="1" applyAlignment="1">
      <alignment horizontal="center" vertical="center"/>
    </xf>
    <xf numFmtId="0" fontId="65" fillId="0" borderId="14" xfId="0" applyFont="1" applyFill="1" applyBorder="1" applyAlignment="1">
      <alignment horizontal="center" vertical="center"/>
    </xf>
    <xf numFmtId="0" fontId="11" fillId="0" borderId="4" xfId="0" applyFont="1" applyFill="1" applyBorder="1" applyAlignment="1">
      <alignment horizontal="center"/>
    </xf>
    <xf numFmtId="0" fontId="15" fillId="0" borderId="1" xfId="0" applyNumberFormat="1" applyFont="1" applyFill="1" applyBorder="1" applyAlignment="1">
      <alignment horizontal="justify" wrapText="1"/>
    </xf>
    <xf numFmtId="0" fontId="42" fillId="0" borderId="0" xfId="0" applyNumberFormat="1" applyFont="1" applyFill="1" applyBorder="1" applyAlignment="1">
      <alignment horizontal="justify" wrapText="1"/>
    </xf>
    <xf numFmtId="0" fontId="42" fillId="0" borderId="2" xfId="0" applyNumberFormat="1" applyFont="1" applyFill="1" applyBorder="1" applyAlignment="1">
      <alignment horizontal="justify" wrapText="1"/>
    </xf>
    <xf numFmtId="0" fontId="42" fillId="0" borderId="1" xfId="0" applyNumberFormat="1" applyFont="1" applyFill="1" applyBorder="1" applyAlignment="1">
      <alignment horizontal="justify" wrapText="1"/>
    </xf>
    <xf numFmtId="0" fontId="11" fillId="0" borderId="10" xfId="0" applyFont="1" applyFill="1" applyBorder="1" applyAlignment="1">
      <alignment horizontal="center"/>
    </xf>
    <xf numFmtId="0" fontId="22" fillId="0" borderId="1" xfId="0" applyFont="1" applyFill="1" applyBorder="1" applyAlignment="1">
      <alignment horizontal="center" vertical="center"/>
    </xf>
    <xf numFmtId="0" fontId="22" fillId="0" borderId="0" xfId="0" applyFont="1" applyFill="1" applyBorder="1" applyAlignment="1">
      <alignment horizontal="center" vertical="center"/>
    </xf>
    <xf numFmtId="0" fontId="22" fillId="0" borderId="2" xfId="0" applyFont="1" applyFill="1" applyBorder="1" applyAlignment="1">
      <alignment horizontal="center" vertical="center"/>
    </xf>
    <xf numFmtId="0" fontId="11" fillId="0" borderId="1" xfId="0" applyFont="1" applyFill="1" applyBorder="1" applyAlignment="1">
      <alignment horizontal="center" vertical="center" textRotation="255"/>
    </xf>
    <xf numFmtId="0" fontId="11" fillId="0" borderId="3" xfId="0" applyFont="1" applyFill="1" applyBorder="1" applyAlignment="1">
      <alignment horizontal="center" vertical="center" textRotation="255"/>
    </xf>
    <xf numFmtId="0" fontId="11" fillId="0" borderId="2" xfId="0" applyFont="1" applyFill="1" applyBorder="1" applyAlignment="1">
      <alignment horizontal="center" vertical="center" textRotation="255"/>
    </xf>
    <xf numFmtId="0" fontId="11" fillId="0" borderId="5" xfId="0" applyFont="1" applyFill="1" applyBorder="1" applyAlignment="1">
      <alignment horizontal="center" vertical="center" textRotation="255"/>
    </xf>
    <xf numFmtId="0" fontId="0" fillId="0" borderId="4" xfId="0" applyBorder="1" applyAlignment="1">
      <alignment horizontal="center"/>
    </xf>
    <xf numFmtId="0" fontId="70" fillId="0" borderId="6" xfId="0" applyFont="1" applyFill="1" applyBorder="1" applyAlignment="1">
      <alignment horizontal="center" vertical="center" wrapText="1"/>
    </xf>
    <xf numFmtId="0" fontId="70" fillId="0" borderId="8" xfId="0" applyFont="1" applyFill="1" applyBorder="1" applyAlignment="1">
      <alignment horizontal="center" vertical="center" wrapText="1"/>
    </xf>
    <xf numFmtId="0" fontId="70" fillId="0" borderId="3" xfId="0" applyFont="1" applyFill="1" applyBorder="1" applyAlignment="1">
      <alignment horizontal="center" vertical="center" wrapText="1"/>
    </xf>
    <xf numFmtId="0" fontId="70" fillId="0" borderId="5" xfId="0" applyFont="1" applyFill="1" applyBorder="1" applyAlignment="1">
      <alignment horizontal="center" vertical="center" wrapText="1"/>
    </xf>
    <xf numFmtId="0" fontId="11" fillId="0" borderId="6" xfId="0" applyFont="1" applyFill="1" applyBorder="1" applyAlignment="1">
      <alignment horizontal="center" vertical="center" textRotation="255"/>
    </xf>
    <xf numFmtId="0" fontId="11" fillId="0" borderId="8" xfId="0" applyFont="1" applyFill="1" applyBorder="1" applyAlignment="1">
      <alignment horizontal="center" vertical="center" textRotation="255"/>
    </xf>
    <xf numFmtId="0" fontId="11" fillId="0" borderId="1" xfId="0" applyFont="1" applyFill="1" applyBorder="1" applyAlignment="1">
      <alignment horizontal="center" vertical="top" wrapText="1"/>
    </xf>
    <xf numFmtId="0" fontId="11" fillId="0" borderId="0" xfId="0" applyFont="1" applyFill="1" applyBorder="1" applyAlignment="1">
      <alignment horizontal="center" vertical="top" wrapText="1"/>
    </xf>
    <xf numFmtId="0" fontId="16" fillId="0" borderId="1" xfId="0" applyNumberFormat="1" applyFont="1" applyFill="1" applyBorder="1" applyAlignment="1">
      <alignment horizontal="justify" vertical="top" wrapText="1"/>
    </xf>
    <xf numFmtId="0" fontId="16" fillId="0" borderId="0" xfId="0" applyNumberFormat="1" applyFont="1" applyFill="1" applyBorder="1" applyAlignment="1">
      <alignment horizontal="justify" vertical="top" wrapText="1"/>
    </xf>
    <xf numFmtId="0" fontId="16" fillId="0" borderId="2" xfId="0" applyNumberFormat="1" applyFont="1" applyFill="1" applyBorder="1" applyAlignment="1">
      <alignment horizontal="justify" vertical="top" wrapText="1"/>
    </xf>
    <xf numFmtId="0" fontId="70" fillId="0" borderId="6" xfId="0" applyFont="1" applyFill="1" applyBorder="1" applyAlignment="1">
      <alignment horizontal="center" vertical="center"/>
    </xf>
    <xf numFmtId="0" fontId="70" fillId="0" borderId="7" xfId="0" applyFont="1" applyFill="1" applyBorder="1" applyAlignment="1">
      <alignment horizontal="center" vertical="center"/>
    </xf>
    <xf numFmtId="0" fontId="70" fillId="0" borderId="8" xfId="0" applyFont="1" applyFill="1" applyBorder="1" applyAlignment="1">
      <alignment horizontal="center" vertical="center"/>
    </xf>
    <xf numFmtId="0" fontId="70" fillId="0" borderId="3" xfId="0" applyFont="1" applyFill="1" applyBorder="1" applyAlignment="1">
      <alignment horizontal="center" vertical="center"/>
    </xf>
    <xf numFmtId="0" fontId="70" fillId="0" borderId="4" xfId="0" applyFont="1" applyFill="1" applyBorder="1" applyAlignment="1">
      <alignment horizontal="center" vertical="center"/>
    </xf>
    <xf numFmtId="0" fontId="70" fillId="0" borderId="5" xfId="0" applyFont="1" applyFill="1" applyBorder="1" applyAlignment="1">
      <alignment horizontal="center" vertical="center"/>
    </xf>
    <xf numFmtId="0" fontId="80" fillId="0" borderId="6" xfId="0" applyFont="1" applyFill="1" applyBorder="1" applyAlignment="1">
      <alignment horizontal="center" vertical="center"/>
    </xf>
    <xf numFmtId="0" fontId="81" fillId="0" borderId="7" xfId="0" applyFont="1" applyFill="1" applyBorder="1" applyAlignment="1">
      <alignment horizontal="center" vertical="center"/>
    </xf>
    <xf numFmtId="0" fontId="81" fillId="0" borderId="8" xfId="0" applyFont="1" applyFill="1" applyBorder="1" applyAlignment="1">
      <alignment horizontal="center" vertical="center"/>
    </xf>
    <xf numFmtId="0" fontId="81" fillId="0" borderId="3" xfId="0" applyFont="1" applyFill="1" applyBorder="1" applyAlignment="1">
      <alignment horizontal="center" vertical="center"/>
    </xf>
    <xf numFmtId="0" fontId="81" fillId="0" borderId="4" xfId="0" applyFont="1" applyFill="1" applyBorder="1" applyAlignment="1">
      <alignment horizontal="center" vertical="center"/>
    </xf>
    <xf numFmtId="0" fontId="81" fillId="0" borderId="5" xfId="0" applyFont="1" applyFill="1" applyBorder="1" applyAlignment="1">
      <alignment horizontal="center" vertical="center"/>
    </xf>
    <xf numFmtId="0" fontId="70" fillId="0" borderId="6" xfId="20" applyFont="1" applyFill="1" applyBorder="1" applyAlignment="1">
      <alignment horizontal="center" vertical="center" wrapText="1"/>
    </xf>
    <xf numFmtId="0" fontId="70" fillId="0" borderId="33" xfId="20" applyFont="1" applyFill="1" applyBorder="1" applyAlignment="1">
      <alignment horizontal="center" vertical="center" wrapText="1"/>
    </xf>
    <xf numFmtId="0" fontId="70" fillId="0" borderId="38" xfId="20" applyFont="1" applyFill="1" applyBorder="1" applyAlignment="1">
      <alignment horizontal="center" vertical="center" wrapText="1"/>
    </xf>
    <xf numFmtId="0" fontId="70" fillId="0" borderId="37" xfId="20" applyFont="1" applyFill="1" applyBorder="1" applyAlignment="1">
      <alignment horizontal="center" vertical="center" wrapText="1"/>
    </xf>
    <xf numFmtId="0" fontId="70" fillId="0" borderId="8" xfId="20" applyFont="1" applyFill="1" applyBorder="1" applyAlignment="1">
      <alignment horizontal="center" vertical="center" wrapText="1"/>
    </xf>
    <xf numFmtId="0" fontId="70" fillId="0" borderId="53" xfId="20" applyFont="1" applyFill="1" applyBorder="1" applyAlignment="1">
      <alignment horizontal="center" vertical="center" wrapText="1"/>
    </xf>
    <xf numFmtId="0" fontId="70" fillId="0" borderId="3" xfId="20" applyFont="1" applyFill="1" applyBorder="1" applyAlignment="1">
      <alignment horizontal="center" vertical="center" wrapText="1"/>
    </xf>
    <xf numFmtId="0" fontId="70" fillId="0" borderId="34" xfId="20" applyFont="1" applyFill="1" applyBorder="1" applyAlignment="1">
      <alignment horizontal="center" vertical="center" wrapText="1"/>
    </xf>
    <xf numFmtId="0" fontId="15" fillId="0" borderId="11" xfId="20" quotePrefix="1" applyFont="1" applyFill="1" applyBorder="1" applyAlignment="1">
      <alignment horizontal="center" vertical="center"/>
    </xf>
    <xf numFmtId="0" fontId="15" fillId="0" borderId="54" xfId="20" quotePrefix="1" applyFont="1" applyFill="1" applyBorder="1" applyAlignment="1">
      <alignment horizontal="center" vertical="center"/>
    </xf>
    <xf numFmtId="0" fontId="70" fillId="0" borderId="6" xfId="20" applyFont="1" applyFill="1" applyBorder="1" applyAlignment="1">
      <alignment horizontal="center" vertical="center"/>
    </xf>
    <xf numFmtId="0" fontId="70" fillId="0" borderId="7" xfId="20" applyFont="1" applyFill="1" applyBorder="1" applyAlignment="1">
      <alignment horizontal="center" vertical="center"/>
    </xf>
    <xf numFmtId="0" fontId="70" fillId="0" borderId="8" xfId="20" applyFont="1" applyFill="1" applyBorder="1" applyAlignment="1">
      <alignment horizontal="center" vertical="center"/>
    </xf>
    <xf numFmtId="0" fontId="70" fillId="0" borderId="38" xfId="20" applyFont="1" applyFill="1" applyBorder="1" applyAlignment="1">
      <alignment horizontal="center" vertical="center"/>
    </xf>
    <xf numFmtId="0" fontId="70" fillId="0" borderId="36" xfId="20" applyFont="1" applyFill="1" applyBorder="1" applyAlignment="1">
      <alignment horizontal="center" vertical="center"/>
    </xf>
    <xf numFmtId="0" fontId="70" fillId="0" borderId="53" xfId="20" applyFont="1" applyFill="1" applyBorder="1" applyAlignment="1">
      <alignment horizontal="center" vertical="center"/>
    </xf>
    <xf numFmtId="0" fontId="70" fillId="0" borderId="10" xfId="20" applyFont="1" applyFill="1" applyBorder="1" applyAlignment="1">
      <alignment horizontal="center" vertical="center"/>
    </xf>
    <xf numFmtId="0" fontId="70" fillId="0" borderId="54" xfId="20" applyFont="1" applyFill="1" applyBorder="1" applyAlignment="1">
      <alignment horizontal="center" vertical="center"/>
    </xf>
    <xf numFmtId="0" fontId="70" fillId="0" borderId="5" xfId="20" applyFont="1" applyFill="1" applyBorder="1" applyAlignment="1">
      <alignment horizontal="center" vertical="center" wrapText="1"/>
    </xf>
    <xf numFmtId="0" fontId="70" fillId="0" borderId="3" xfId="20" applyFont="1" applyFill="1" applyBorder="1" applyAlignment="1">
      <alignment horizontal="center" vertical="center"/>
    </xf>
    <xf numFmtId="0" fontId="70" fillId="0" borderId="4" xfId="20" applyFont="1" applyFill="1" applyBorder="1" applyAlignment="1">
      <alignment horizontal="center" vertical="center"/>
    </xf>
    <xf numFmtId="0" fontId="70" fillId="0" borderId="5" xfId="20" applyFont="1" applyFill="1" applyBorder="1" applyAlignment="1">
      <alignment horizontal="center" vertical="center"/>
    </xf>
    <xf numFmtId="0" fontId="70" fillId="0" borderId="12" xfId="20" applyFont="1" applyFill="1" applyBorder="1" applyAlignment="1">
      <alignment horizontal="center" vertical="center"/>
    </xf>
    <xf numFmtId="0" fontId="15" fillId="0" borderId="10" xfId="20" quotePrefix="1" applyFont="1" applyFill="1" applyBorder="1" applyAlignment="1">
      <alignment horizontal="center" vertical="center"/>
    </xf>
    <xf numFmtId="0" fontId="15" fillId="0" borderId="12" xfId="20" quotePrefix="1" applyFont="1" applyFill="1" applyBorder="1" applyAlignment="1">
      <alignment horizontal="center" vertical="center"/>
    </xf>
    <xf numFmtId="0" fontId="15" fillId="0" borderId="58" xfId="20" applyFont="1" applyFill="1" applyBorder="1" applyAlignment="1">
      <alignment horizontal="center" vertical="center" textRotation="255"/>
    </xf>
    <xf numFmtId="0" fontId="15" fillId="0" borderId="57" xfId="20" applyFont="1" applyFill="1" applyBorder="1" applyAlignment="1">
      <alignment horizontal="center" vertical="center" textRotation="255"/>
    </xf>
    <xf numFmtId="0" fontId="15" fillId="0" borderId="72" xfId="20" applyFont="1" applyFill="1" applyBorder="1" applyAlignment="1">
      <alignment horizontal="center" vertical="center" textRotation="255"/>
    </xf>
    <xf numFmtId="0" fontId="11" fillId="0" borderId="6" xfId="20" applyFont="1" applyFill="1" applyBorder="1" applyAlignment="1">
      <alignment horizontal="center" vertical="center"/>
    </xf>
    <xf numFmtId="0" fontId="11" fillId="0" borderId="8" xfId="20" applyFont="1" applyFill="1" applyBorder="1" applyAlignment="1">
      <alignment horizontal="center" vertical="center"/>
    </xf>
    <xf numFmtId="0" fontId="11" fillId="0" borderId="3" xfId="20" applyFont="1" applyFill="1" applyBorder="1" applyAlignment="1">
      <alignment horizontal="center" vertical="center"/>
    </xf>
    <xf numFmtId="0" fontId="11" fillId="0" borderId="5" xfId="20" applyFont="1" applyFill="1" applyBorder="1" applyAlignment="1">
      <alignment horizontal="center" vertical="center"/>
    </xf>
    <xf numFmtId="0" fontId="11" fillId="0" borderId="7" xfId="20" applyFont="1" applyFill="1" applyBorder="1" applyAlignment="1">
      <alignment horizontal="center" vertical="center"/>
    </xf>
    <xf numFmtId="0" fontId="11" fillId="0" borderId="4" xfId="20" applyFont="1" applyFill="1" applyBorder="1" applyAlignment="1">
      <alignment horizontal="center" vertical="center"/>
    </xf>
    <xf numFmtId="0" fontId="15" fillId="0" borderId="0" xfId="20" applyFont="1" applyFill="1" applyBorder="1" applyAlignment="1">
      <alignment horizontal="left" vertical="top" wrapText="1"/>
    </xf>
    <xf numFmtId="0" fontId="15" fillId="0" borderId="2" xfId="20" applyFont="1" applyFill="1" applyBorder="1" applyAlignment="1">
      <alignment horizontal="left" vertical="top" wrapText="1"/>
    </xf>
    <xf numFmtId="0" fontId="15" fillId="0" borderId="1" xfId="20" applyFont="1" applyFill="1" applyBorder="1" applyAlignment="1">
      <alignment horizontal="left" vertical="top" wrapText="1"/>
    </xf>
    <xf numFmtId="0" fontId="15" fillId="0" borderId="7" xfId="20" applyFont="1" applyFill="1" applyBorder="1" applyAlignment="1">
      <alignment horizontal="center"/>
    </xf>
    <xf numFmtId="0" fontId="11" fillId="0" borderId="33" xfId="20" applyFont="1" applyFill="1" applyBorder="1" applyAlignment="1">
      <alignment horizontal="center" vertical="center"/>
    </xf>
    <xf numFmtId="0" fontId="11" fillId="0" borderId="34" xfId="20" applyFont="1" applyFill="1" applyBorder="1" applyAlignment="1">
      <alignment horizontal="center" vertical="center"/>
    </xf>
    <xf numFmtId="0" fontId="11" fillId="0" borderId="11" xfId="20" applyFont="1" applyFill="1" applyBorder="1" applyAlignment="1">
      <alignment horizontal="right" vertical="center" wrapText="1"/>
    </xf>
    <xf numFmtId="0" fontId="1" fillId="0" borderId="11" xfId="20" applyFill="1" applyBorder="1"/>
    <xf numFmtId="0" fontId="1" fillId="0" borderId="12" xfId="20" applyFill="1" applyBorder="1"/>
    <xf numFmtId="0" fontId="11" fillId="0" borderId="6" xfId="20" applyFont="1" applyFill="1" applyBorder="1" applyAlignment="1">
      <alignment horizontal="center" vertical="center" wrapText="1"/>
    </xf>
    <xf numFmtId="0" fontId="11" fillId="0" borderId="7" xfId="20" applyFont="1" applyFill="1" applyBorder="1" applyAlignment="1">
      <alignment horizontal="center" vertical="center" wrapText="1"/>
    </xf>
    <xf numFmtId="0" fontId="11" fillId="0" borderId="8" xfId="20" applyFont="1" applyFill="1" applyBorder="1" applyAlignment="1">
      <alignment horizontal="center" vertical="center" wrapText="1"/>
    </xf>
    <xf numFmtId="0" fontId="11" fillId="0" borderId="3" xfId="20" applyFont="1" applyFill="1" applyBorder="1" applyAlignment="1">
      <alignment horizontal="center" vertical="center" wrapText="1"/>
    </xf>
    <xf numFmtId="0" fontId="11" fillId="0" borderId="4" xfId="20" applyFont="1" applyFill="1" applyBorder="1" applyAlignment="1">
      <alignment horizontal="center" vertical="center" wrapText="1"/>
    </xf>
    <xf numFmtId="0" fontId="11" fillId="0" borderId="5" xfId="20" applyFont="1" applyFill="1" applyBorder="1" applyAlignment="1">
      <alignment horizontal="center" vertical="center" wrapText="1"/>
    </xf>
    <xf numFmtId="0" fontId="15" fillId="0" borderId="4" xfId="20" applyFont="1" applyFill="1" applyBorder="1" applyAlignment="1">
      <alignment horizontal="left" vertical="top" wrapText="1"/>
    </xf>
    <xf numFmtId="0" fontId="15" fillId="0" borderId="0" xfId="20" applyFont="1" applyFill="1" applyAlignment="1">
      <alignment horizontal="center" vertical="center" textRotation="180"/>
    </xf>
    <xf numFmtId="0" fontId="21" fillId="0" borderId="95" xfId="20" applyFont="1" applyFill="1" applyBorder="1" applyAlignment="1">
      <alignment horizontal="center" vertical="center"/>
    </xf>
    <xf numFmtId="0" fontId="21" fillId="0" borderId="70" xfId="20" applyFont="1" applyFill="1" applyBorder="1" applyAlignment="1">
      <alignment horizontal="center" vertical="center"/>
    </xf>
    <xf numFmtId="0" fontId="21" fillId="0" borderId="77" xfId="20" applyFont="1" applyFill="1" applyBorder="1" applyAlignment="1">
      <alignment horizontal="center" vertical="center"/>
    </xf>
    <xf numFmtId="0" fontId="11" fillId="0" borderId="3" xfId="20" applyFont="1" applyFill="1" applyBorder="1" applyAlignment="1">
      <alignment horizontal="center" wrapText="1"/>
    </xf>
    <xf numFmtId="0" fontId="11" fillId="0" borderId="4" xfId="20" applyFont="1" applyFill="1" applyBorder="1" applyAlignment="1">
      <alignment horizontal="center" wrapText="1"/>
    </xf>
    <xf numFmtId="0" fontId="11" fillId="0" borderId="34" xfId="20" applyFont="1" applyFill="1" applyBorder="1" applyAlignment="1">
      <alignment horizontal="center" wrapText="1"/>
    </xf>
    <xf numFmtId="0" fontId="11" fillId="0" borderId="31" xfId="20" applyFont="1" applyFill="1" applyBorder="1" applyAlignment="1">
      <alignment horizontal="center" vertical="center" textRotation="255"/>
    </xf>
    <xf numFmtId="0" fontId="11" fillId="0" borderId="39" xfId="20" applyFont="1" applyFill="1" applyBorder="1" applyAlignment="1">
      <alignment horizontal="center" vertical="center" textRotation="255"/>
    </xf>
    <xf numFmtId="0" fontId="11" fillId="0" borderId="2" xfId="20" applyFont="1" applyFill="1" applyBorder="1" applyAlignment="1">
      <alignment horizontal="center" vertical="center" textRotation="255"/>
    </xf>
    <xf numFmtId="0" fontId="11" fillId="0" borderId="5" xfId="20" applyFont="1" applyFill="1" applyBorder="1" applyAlignment="1">
      <alignment horizontal="center" vertical="center" textRotation="255"/>
    </xf>
    <xf numFmtId="0" fontId="11" fillId="0" borderId="3" xfId="20" applyFont="1" applyFill="1" applyBorder="1" applyAlignment="1">
      <alignment horizontal="center"/>
    </xf>
    <xf numFmtId="0" fontId="11" fillId="0" borderId="4" xfId="20" applyFont="1" applyFill="1" applyBorder="1" applyAlignment="1">
      <alignment horizontal="center"/>
    </xf>
    <xf numFmtId="0" fontId="11" fillId="0" borderId="5" xfId="20" applyFont="1" applyFill="1" applyBorder="1" applyAlignment="1">
      <alignment horizontal="center"/>
    </xf>
    <xf numFmtId="0" fontId="11" fillId="0" borderId="3" xfId="20" applyFont="1" applyFill="1" applyBorder="1" applyAlignment="1">
      <alignment horizontal="center" vertical="top" wrapText="1"/>
    </xf>
    <xf numFmtId="0" fontId="11" fillId="0" borderId="4" xfId="20" applyFont="1" applyFill="1" applyBorder="1" applyAlignment="1">
      <alignment horizontal="center" vertical="top" wrapText="1"/>
    </xf>
    <xf numFmtId="0" fontId="11" fillId="0" borderId="5" xfId="20" applyFont="1" applyFill="1" applyBorder="1" applyAlignment="1">
      <alignment horizontal="center" vertical="top" wrapText="1"/>
    </xf>
    <xf numFmtId="0" fontId="11" fillId="0" borderId="13" xfId="20" applyFont="1" applyFill="1" applyBorder="1" applyAlignment="1">
      <alignment horizontal="center"/>
    </xf>
    <xf numFmtId="0" fontId="11" fillId="0" borderId="15" xfId="20" applyFont="1" applyFill="1" applyBorder="1" applyAlignment="1">
      <alignment horizontal="center"/>
    </xf>
    <xf numFmtId="0" fontId="11" fillId="0" borderId="14" xfId="20" applyFont="1" applyFill="1" applyBorder="1" applyAlignment="1">
      <alignment horizontal="center"/>
    </xf>
    <xf numFmtId="0" fontId="11" fillId="0" borderId="56" xfId="20" applyFont="1" applyFill="1" applyBorder="1" applyAlignment="1">
      <alignment horizontal="center"/>
    </xf>
    <xf numFmtId="0" fontId="11" fillId="0" borderId="1" xfId="20" applyFont="1" applyFill="1" applyBorder="1" applyAlignment="1">
      <alignment horizontal="left" vertical="top" wrapText="1"/>
    </xf>
    <xf numFmtId="0" fontId="11" fillId="0" borderId="0" xfId="20" applyFont="1" applyFill="1" applyBorder="1" applyAlignment="1">
      <alignment horizontal="left" vertical="top" wrapText="1"/>
    </xf>
    <xf numFmtId="0" fontId="11" fillId="0" borderId="2" xfId="20" applyFont="1" applyFill="1" applyBorder="1" applyAlignment="1">
      <alignment horizontal="left" vertical="top" wrapText="1"/>
    </xf>
    <xf numFmtId="0" fontId="11" fillId="0" borderId="1" xfId="20" applyFont="1" applyFill="1" applyBorder="1" applyAlignment="1">
      <alignment horizontal="center" wrapText="1"/>
    </xf>
    <xf numFmtId="0" fontId="11" fillId="0" borderId="0" xfId="20" applyFont="1" applyFill="1" applyBorder="1" applyAlignment="1">
      <alignment horizontal="center" wrapText="1"/>
    </xf>
    <xf numFmtId="0" fontId="11" fillId="0" borderId="2" xfId="20" applyFont="1" applyFill="1" applyBorder="1" applyAlignment="1">
      <alignment horizontal="center" wrapText="1"/>
    </xf>
    <xf numFmtId="0" fontId="11" fillId="0" borderId="1" xfId="20" applyFont="1" applyFill="1" applyBorder="1" applyAlignment="1">
      <alignment horizontal="center" vertical="top" wrapText="1"/>
    </xf>
    <xf numFmtId="0" fontId="11" fillId="0" borderId="0" xfId="20" applyFont="1" applyFill="1" applyBorder="1" applyAlignment="1">
      <alignment horizontal="center" vertical="top" wrapText="1"/>
    </xf>
    <xf numFmtId="0" fontId="11" fillId="0" borderId="2" xfId="20" applyFont="1" applyFill="1" applyBorder="1" applyAlignment="1">
      <alignment horizontal="center" vertical="top" wrapText="1"/>
    </xf>
    <xf numFmtId="0" fontId="11" fillId="0" borderId="11" xfId="20" applyFont="1" applyFill="1" applyBorder="1" applyAlignment="1">
      <alignment horizontal="center" vertical="center" wrapText="1"/>
    </xf>
    <xf numFmtId="0" fontId="11" fillId="0" borderId="0" xfId="20" applyFont="1" applyFill="1" applyBorder="1" applyAlignment="1">
      <alignment horizontal="center"/>
    </xf>
    <xf numFmtId="0" fontId="11" fillId="0" borderId="2" xfId="20" applyFont="1" applyFill="1" applyBorder="1" applyAlignment="1">
      <alignment horizontal="center"/>
    </xf>
    <xf numFmtId="0" fontId="11" fillId="0" borderId="32" xfId="20" applyFont="1" applyFill="1" applyBorder="1" applyAlignment="1">
      <alignment horizontal="center" vertical="top" wrapText="1"/>
    </xf>
    <xf numFmtId="0" fontId="15" fillId="0" borderId="32" xfId="20" applyFont="1" applyFill="1" applyBorder="1" applyAlignment="1">
      <alignment horizontal="left" vertical="top" wrapText="1"/>
    </xf>
    <xf numFmtId="0" fontId="70" fillId="0" borderId="33" xfId="20" applyFont="1" applyFill="1" applyBorder="1" applyAlignment="1">
      <alignment horizontal="center" vertical="center"/>
    </xf>
    <xf numFmtId="0" fontId="70" fillId="0" borderId="34" xfId="20" applyFont="1" applyFill="1" applyBorder="1" applyAlignment="1">
      <alignment horizontal="center" vertical="center"/>
    </xf>
    <xf numFmtId="0" fontId="85" fillId="0" borderId="10" xfId="20" applyFont="1" applyFill="1" applyBorder="1" applyAlignment="1">
      <alignment horizontal="center" vertical="center" wrapText="1"/>
    </xf>
    <xf numFmtId="0" fontId="85" fillId="0" borderId="54" xfId="20" quotePrefix="1" applyFont="1" applyFill="1" applyBorder="1" applyAlignment="1">
      <alignment horizontal="center" vertical="center" wrapText="1"/>
    </xf>
    <xf numFmtId="0" fontId="70" fillId="0" borderId="37" xfId="20" applyFont="1" applyFill="1" applyBorder="1" applyAlignment="1">
      <alignment horizontal="center" vertical="center"/>
    </xf>
    <xf numFmtId="0" fontId="85" fillId="0" borderId="12" xfId="20" quotePrefix="1" applyFont="1" applyFill="1" applyBorder="1" applyAlignment="1">
      <alignment horizontal="center" vertical="center" wrapText="1"/>
    </xf>
    <xf numFmtId="0" fontId="21" fillId="0" borderId="95" xfId="20" applyFont="1" applyFill="1" applyBorder="1" applyAlignment="1">
      <alignment horizontal="center"/>
    </xf>
    <xf numFmtId="0" fontId="21" fillId="0" borderId="70" xfId="20" applyFont="1" applyFill="1" applyBorder="1" applyAlignment="1">
      <alignment horizontal="center"/>
    </xf>
    <xf numFmtId="0" fontId="21" fillId="0" borderId="77" xfId="20" applyFont="1" applyFill="1" applyBorder="1" applyAlignment="1">
      <alignment horizontal="center"/>
    </xf>
    <xf numFmtId="0" fontId="11" fillId="0" borderId="16" xfId="20" applyFont="1" applyFill="1" applyBorder="1" applyAlignment="1">
      <alignment horizontal="center" vertical="center" textRotation="255"/>
    </xf>
    <xf numFmtId="0" fontId="11" fillId="0" borderId="8" xfId="20" applyFont="1" applyFill="1" applyBorder="1" applyAlignment="1">
      <alignment horizontal="center" vertical="center" textRotation="255"/>
    </xf>
    <xf numFmtId="0" fontId="11" fillId="0" borderId="13" xfId="20" applyFont="1" applyFill="1" applyBorder="1" applyAlignment="1">
      <alignment horizontal="center" vertical="top"/>
    </xf>
    <xf numFmtId="0" fontId="11" fillId="0" borderId="15" xfId="20" applyFont="1" applyFill="1" applyBorder="1" applyAlignment="1">
      <alignment horizontal="center" vertical="top"/>
    </xf>
    <xf numFmtId="0" fontId="11" fillId="0" borderId="14" xfId="20" applyFont="1" applyFill="1" applyBorder="1" applyAlignment="1">
      <alignment horizontal="center" vertical="top"/>
    </xf>
    <xf numFmtId="0" fontId="11" fillId="0" borderId="13" xfId="20" applyFont="1" applyFill="1" applyBorder="1" applyAlignment="1">
      <alignment horizontal="center" vertical="top" wrapText="1"/>
    </xf>
    <xf numFmtId="0" fontId="11" fillId="0" borderId="15" xfId="20" applyFont="1" applyFill="1" applyBorder="1" applyAlignment="1">
      <alignment horizontal="center" vertical="top" wrapText="1"/>
    </xf>
    <xf numFmtId="0" fontId="11" fillId="0" borderId="56" xfId="20" applyFont="1" applyFill="1" applyBorder="1" applyAlignment="1">
      <alignment horizontal="center" vertical="top" wrapText="1"/>
    </xf>
    <xf numFmtId="0" fontId="11" fillId="0" borderId="0" xfId="20" applyFont="1" applyFill="1" applyBorder="1" applyAlignment="1">
      <alignment horizontal="justify" vertical="top" wrapText="1"/>
    </xf>
    <xf numFmtId="0" fontId="11" fillId="0" borderId="2" xfId="20" applyFont="1" applyFill="1" applyBorder="1" applyAlignment="1">
      <alignment horizontal="justify" vertical="top" wrapText="1"/>
    </xf>
    <xf numFmtId="0" fontId="11" fillId="0" borderId="9" xfId="20" applyFont="1" applyFill="1" applyBorder="1" applyAlignment="1">
      <alignment horizontal="center" vertical="center"/>
    </xf>
    <xf numFmtId="0" fontId="11" fillId="0" borderId="41" xfId="20" applyFont="1" applyFill="1" applyBorder="1" applyAlignment="1">
      <alignment horizontal="center" vertical="center"/>
    </xf>
    <xf numFmtId="0" fontId="11" fillId="0" borderId="1" xfId="20" applyFont="1" applyFill="1" applyBorder="1" applyAlignment="1">
      <alignment horizontal="justify" vertical="top" wrapText="1"/>
    </xf>
    <xf numFmtId="0" fontId="15" fillId="0" borderId="1" xfId="20" applyFont="1" applyFill="1" applyBorder="1" applyAlignment="1">
      <alignment horizontal="left" wrapText="1"/>
    </xf>
    <xf numFmtId="0" fontId="15" fillId="0" borderId="0" xfId="20" applyFont="1" applyFill="1" applyBorder="1" applyAlignment="1">
      <alignment horizontal="left" wrapText="1"/>
    </xf>
    <xf numFmtId="0" fontId="11" fillId="0" borderId="32" xfId="20" applyFont="1" applyFill="1" applyBorder="1" applyAlignment="1">
      <alignment horizontal="left" vertical="top" wrapText="1"/>
    </xf>
    <xf numFmtId="0" fontId="70" fillId="0" borderId="9" xfId="20" applyFont="1" applyFill="1" applyBorder="1" applyAlignment="1">
      <alignment horizontal="center" vertical="center"/>
    </xf>
    <xf numFmtId="0" fontId="70" fillId="0" borderId="123" xfId="20" applyFont="1" applyFill="1" applyBorder="1" applyAlignment="1">
      <alignment horizontal="center" vertical="center"/>
    </xf>
    <xf numFmtId="0" fontId="70" fillId="0" borderId="41" xfId="20" applyFont="1" applyFill="1" applyBorder="1" applyAlignment="1">
      <alignment horizontal="center" vertical="center"/>
    </xf>
    <xf numFmtId="0" fontId="89" fillId="0" borderId="10" xfId="20" applyFont="1" applyFill="1" applyBorder="1" applyAlignment="1">
      <alignment horizontal="center" vertical="center" textRotation="90" wrapText="1"/>
    </xf>
    <xf numFmtId="0" fontId="89" fillId="0" borderId="12" xfId="20" applyFont="1" applyFill="1" applyBorder="1" applyAlignment="1">
      <alignment horizontal="center" vertical="center" textRotation="90" wrapText="1"/>
    </xf>
    <xf numFmtId="0" fontId="89" fillId="0" borderId="16" xfId="20" applyFont="1" applyFill="1" applyBorder="1" applyAlignment="1">
      <alignment horizontal="center" vertical="center" wrapText="1"/>
    </xf>
    <xf numFmtId="0" fontId="89" fillId="0" borderId="8" xfId="20" applyFont="1" applyFill="1" applyBorder="1" applyAlignment="1">
      <alignment horizontal="center" vertical="center" wrapText="1"/>
    </xf>
    <xf numFmtId="0" fontId="89" fillId="0" borderId="35" xfId="20" applyFont="1" applyFill="1" applyBorder="1" applyAlignment="1">
      <alignment horizontal="center" vertical="center" wrapText="1"/>
    </xf>
    <xf numFmtId="0" fontId="89" fillId="0" borderId="53" xfId="20" applyFont="1" applyFill="1" applyBorder="1" applyAlignment="1">
      <alignment horizontal="center" vertical="center" wrapText="1"/>
    </xf>
    <xf numFmtId="0" fontId="89" fillId="0" borderId="54" xfId="20" applyFont="1" applyFill="1" applyBorder="1" applyAlignment="1">
      <alignment horizontal="center" vertical="center" textRotation="90" wrapText="1"/>
    </xf>
    <xf numFmtId="0" fontId="70" fillId="0" borderId="124" xfId="20" applyFont="1" applyFill="1" applyBorder="1" applyAlignment="1">
      <alignment horizontal="center" vertical="center"/>
    </xf>
    <xf numFmtId="0" fontId="89" fillId="0" borderId="39" xfId="20" applyFont="1" applyFill="1" applyBorder="1" applyAlignment="1">
      <alignment horizontal="center" vertical="center" wrapText="1"/>
    </xf>
    <xf numFmtId="0" fontId="89" fillId="0" borderId="5" xfId="20" applyFont="1" applyFill="1" applyBorder="1" applyAlignment="1">
      <alignment horizontal="center" vertical="center" wrapText="1"/>
    </xf>
    <xf numFmtId="0" fontId="70" fillId="0" borderId="1" xfId="20" applyFont="1" applyFill="1" applyBorder="1" applyAlignment="1">
      <alignment horizontal="center" vertical="center"/>
    </xf>
    <xf numFmtId="0" fontId="70" fillId="0" borderId="0" xfId="20" applyFont="1" applyFill="1" applyBorder="1" applyAlignment="1">
      <alignment horizontal="center" vertical="center"/>
    </xf>
    <xf numFmtId="0" fontId="70" fillId="0" borderId="2" xfId="20" applyFont="1" applyFill="1" applyBorder="1" applyAlignment="1">
      <alignment horizontal="center" vertical="center"/>
    </xf>
    <xf numFmtId="0" fontId="15" fillId="0" borderId="3" xfId="20" applyFont="1" applyFill="1" applyBorder="1" applyAlignment="1">
      <alignment horizontal="left" vertical="top" wrapText="1"/>
    </xf>
    <xf numFmtId="0" fontId="15" fillId="0" borderId="5" xfId="20" applyFont="1" applyFill="1" applyBorder="1" applyAlignment="1">
      <alignment horizontal="left" vertical="top" wrapText="1"/>
    </xf>
    <xf numFmtId="0" fontId="11" fillId="0" borderId="6" xfId="20" applyFont="1" applyFill="1" applyBorder="1" applyAlignment="1">
      <alignment horizontal="left" vertical="top" wrapText="1"/>
    </xf>
    <xf numFmtId="0" fontId="11" fillId="0" borderId="7" xfId="20" applyFont="1" applyFill="1" applyBorder="1" applyAlignment="1">
      <alignment horizontal="left" vertical="top" wrapText="1"/>
    </xf>
    <xf numFmtId="0" fontId="11" fillId="0" borderId="8" xfId="20" applyFont="1" applyFill="1" applyBorder="1" applyAlignment="1">
      <alignment horizontal="left" vertical="top" wrapText="1"/>
    </xf>
    <xf numFmtId="0" fontId="11" fillId="0" borderId="3" xfId="20" applyFont="1" applyFill="1" applyBorder="1" applyAlignment="1">
      <alignment horizontal="left" vertical="top" wrapText="1"/>
    </xf>
    <xf numFmtId="0" fontId="11" fillId="0" borderId="4" xfId="20" applyFont="1" applyFill="1" applyBorder="1" applyAlignment="1">
      <alignment horizontal="left" vertical="top" wrapText="1"/>
    </xf>
    <xf numFmtId="0" fontId="11" fillId="0" borderId="5" xfId="20" applyFont="1" applyFill="1" applyBorder="1" applyAlignment="1">
      <alignment horizontal="left" vertical="top" wrapText="1"/>
    </xf>
    <xf numFmtId="0" fontId="11" fillId="0" borderId="7" xfId="20" applyFont="1" applyFill="1" applyBorder="1" applyAlignment="1">
      <alignment horizontal="center" wrapText="1"/>
    </xf>
    <xf numFmtId="0" fontId="11" fillId="0" borderId="8" xfId="20" applyFont="1" applyFill="1" applyBorder="1" applyAlignment="1">
      <alignment horizontal="center" wrapText="1"/>
    </xf>
    <xf numFmtId="0" fontId="11" fillId="0" borderId="5" xfId="20" applyFont="1" applyFill="1" applyBorder="1" applyAlignment="1">
      <alignment horizontal="center" wrapText="1"/>
    </xf>
    <xf numFmtId="0" fontId="15" fillId="0" borderId="0" xfId="20" applyFont="1" applyFill="1" applyBorder="1" applyAlignment="1">
      <alignment horizontal="center"/>
    </xf>
    <xf numFmtId="0" fontId="21" fillId="0" borderId="14" xfId="20" quotePrefix="1" applyFont="1" applyFill="1" applyBorder="1" applyAlignment="1">
      <alignment horizontal="center" vertical="center"/>
    </xf>
    <xf numFmtId="0" fontId="21" fillId="0" borderId="9" xfId="20" quotePrefix="1" applyFont="1" applyFill="1" applyBorder="1" applyAlignment="1">
      <alignment horizontal="center" vertical="center"/>
    </xf>
    <xf numFmtId="0" fontId="15" fillId="0" borderId="32" xfId="20" applyFont="1" applyFill="1" applyBorder="1" applyAlignment="1">
      <alignment horizontal="left" wrapText="1"/>
    </xf>
    <xf numFmtId="0" fontId="11" fillId="0" borderId="0" xfId="20" applyFont="1" applyFill="1" applyBorder="1" applyAlignment="1">
      <alignment horizontal="right" vertical="center"/>
    </xf>
    <xf numFmtId="0" fontId="11" fillId="0" borderId="2" xfId="20" applyFont="1" applyFill="1" applyBorder="1" applyAlignment="1">
      <alignment horizontal="right" vertical="center"/>
    </xf>
    <xf numFmtId="0" fontId="3" fillId="0" borderId="0" xfId="20" applyFont="1" applyFill="1" applyAlignment="1">
      <alignment horizontal="center" vertical="center" textRotation="180"/>
    </xf>
    <xf numFmtId="0" fontId="1" fillId="0" borderId="0" xfId="20" applyFill="1" applyBorder="1"/>
    <xf numFmtId="0" fontId="1" fillId="0" borderId="1" xfId="20" applyFill="1" applyBorder="1"/>
    <xf numFmtId="0" fontId="11" fillId="0" borderId="9" xfId="0" applyFont="1" applyFill="1" applyBorder="1" applyAlignment="1">
      <alignment horizontal="center" vertical="center" wrapText="1"/>
    </xf>
    <xf numFmtId="0" fontId="11" fillId="0" borderId="41" xfId="0" applyFont="1" applyFill="1" applyBorder="1" applyAlignment="1">
      <alignment horizontal="center" vertical="center" wrapText="1"/>
    </xf>
    <xf numFmtId="0" fontId="60" fillId="0" borderId="6" xfId="0" applyFont="1" applyFill="1" applyBorder="1" applyAlignment="1">
      <alignment horizontal="center" vertical="center" wrapText="1"/>
    </xf>
    <xf numFmtId="0" fontId="60" fillId="0" borderId="7" xfId="0" applyFont="1" applyFill="1" applyBorder="1" applyAlignment="1">
      <alignment horizontal="center" vertical="center" wrapText="1"/>
    </xf>
    <xf numFmtId="0" fontId="60" fillId="0" borderId="8" xfId="0" applyFont="1" applyFill="1" applyBorder="1" applyAlignment="1">
      <alignment horizontal="center" vertical="center" wrapText="1"/>
    </xf>
    <xf numFmtId="0" fontId="60" fillId="0" borderId="3" xfId="0" applyFont="1" applyFill="1" applyBorder="1" applyAlignment="1">
      <alignment horizontal="center" vertical="center" wrapText="1"/>
    </xf>
    <xf numFmtId="0" fontId="60" fillId="0" borderId="4" xfId="0" applyFont="1" applyFill="1" applyBorder="1" applyAlignment="1">
      <alignment horizontal="center" vertical="center" wrapText="1"/>
    </xf>
    <xf numFmtId="0" fontId="60" fillId="0" borderId="5" xfId="0" applyFont="1" applyFill="1" applyBorder="1" applyAlignment="1">
      <alignment horizontal="center" vertical="center" wrapText="1"/>
    </xf>
    <xf numFmtId="0" fontId="60" fillId="0" borderId="6" xfId="0" applyFont="1" applyFill="1" applyBorder="1" applyAlignment="1">
      <alignment horizontal="center" vertical="center"/>
    </xf>
    <xf numFmtId="0" fontId="60" fillId="0" borderId="33" xfId="0" applyFont="1" applyFill="1" applyBorder="1" applyAlignment="1">
      <alignment horizontal="center" vertical="center"/>
    </xf>
    <xf numFmtId="0" fontId="60" fillId="0" borderId="3" xfId="0" applyFont="1" applyFill="1" applyBorder="1" applyAlignment="1">
      <alignment horizontal="center" vertical="center"/>
    </xf>
    <xf numFmtId="0" fontId="60" fillId="0" borderId="34" xfId="0" applyFont="1" applyFill="1" applyBorder="1" applyAlignment="1">
      <alignment horizontal="center" vertical="center"/>
    </xf>
    <xf numFmtId="0" fontId="60" fillId="0" borderId="60" xfId="0" applyFont="1" applyFill="1" applyBorder="1" applyAlignment="1">
      <alignment horizontal="center" vertical="center"/>
    </xf>
    <xf numFmtId="0" fontId="60" fillId="0" borderId="61" xfId="0" applyFont="1" applyFill="1" applyBorder="1" applyAlignment="1">
      <alignment horizontal="center" vertical="center"/>
    </xf>
    <xf numFmtId="0" fontId="15" fillId="0" borderId="30" xfId="0" applyFont="1" applyFill="1" applyBorder="1" applyAlignment="1">
      <alignment horizontal="right"/>
    </xf>
    <xf numFmtId="0" fontId="11" fillId="0" borderId="0" xfId="0" applyFont="1" applyFill="1" applyBorder="1" applyAlignment="1">
      <alignment horizontal="center" wrapText="1"/>
    </xf>
    <xf numFmtId="0" fontId="15" fillId="0" borderId="44" xfId="18" applyFont="1" applyFill="1" applyBorder="1" applyAlignment="1" applyProtection="1">
      <alignment horizontal="left"/>
    </xf>
    <xf numFmtId="0" fontId="15" fillId="0" borderId="15" xfId="18" applyFont="1" applyFill="1" applyBorder="1" applyAlignment="1" applyProtection="1">
      <alignment horizontal="left"/>
    </xf>
    <xf numFmtId="0" fontId="11" fillId="0" borderId="117" xfId="18" applyFont="1" applyFill="1" applyBorder="1" applyAlignment="1" applyProtection="1">
      <alignment horizontal="center" wrapText="1"/>
    </xf>
    <xf numFmtId="0" fontId="11" fillId="0" borderId="70" xfId="18" applyFont="1" applyFill="1" applyBorder="1" applyAlignment="1" applyProtection="1">
      <alignment horizontal="center" wrapText="1"/>
    </xf>
    <xf numFmtId="0" fontId="11" fillId="0" borderId="77" xfId="18" applyFont="1" applyFill="1" applyBorder="1" applyAlignment="1" applyProtection="1">
      <alignment horizontal="center" wrapText="1"/>
    </xf>
    <xf numFmtId="0" fontId="60" fillId="0" borderId="7" xfId="0" applyFont="1" applyFill="1" applyBorder="1" applyAlignment="1">
      <alignment horizontal="center" vertical="center"/>
    </xf>
    <xf numFmtId="0" fontId="60" fillId="0" borderId="4" xfId="0" applyFont="1" applyFill="1" applyBorder="1" applyAlignment="1">
      <alignment horizontal="center" vertical="center"/>
    </xf>
    <xf numFmtId="0" fontId="68" fillId="0" borderId="9" xfId="0" applyFont="1" applyFill="1" applyBorder="1" applyAlignment="1">
      <alignment horizontal="center" vertical="center"/>
    </xf>
    <xf numFmtId="0" fontId="11" fillId="0" borderId="60" xfId="0" applyFont="1" applyFill="1" applyBorder="1" applyAlignment="1">
      <alignment horizontal="center"/>
    </xf>
    <xf numFmtId="0" fontId="11" fillId="0" borderId="33" xfId="0" applyFont="1" applyFill="1" applyBorder="1" applyAlignment="1">
      <alignment horizontal="center"/>
    </xf>
    <xf numFmtId="0" fontId="68" fillId="0" borderId="41" xfId="0" applyFont="1" applyFill="1" applyBorder="1" applyAlignment="1">
      <alignment horizontal="center" vertical="center"/>
    </xf>
    <xf numFmtId="0" fontId="15" fillId="0" borderId="9" xfId="0" applyFont="1" applyFill="1" applyBorder="1" applyAlignment="1">
      <alignment horizontal="center"/>
    </xf>
    <xf numFmtId="0" fontId="15" fillId="0" borderId="13" xfId="18" applyFont="1" applyFill="1" applyBorder="1" applyAlignment="1" applyProtection="1">
      <alignment horizontal="center"/>
    </xf>
    <xf numFmtId="0" fontId="15" fillId="0" borderId="15" xfId="18" applyFont="1" applyFill="1" applyBorder="1" applyAlignment="1" applyProtection="1">
      <alignment horizontal="center"/>
    </xf>
    <xf numFmtId="0" fontId="15" fillId="0" borderId="14" xfId="18" applyFont="1" applyFill="1" applyBorder="1" applyAlignment="1" applyProtection="1">
      <alignment horizontal="center"/>
    </xf>
    <xf numFmtId="0" fontId="15" fillId="0" borderId="6" xfId="18" applyFont="1" applyFill="1" applyBorder="1" applyAlignment="1" applyProtection="1">
      <alignment horizontal="center"/>
    </xf>
    <xf numFmtId="0" fontId="15" fillId="0" borderId="8" xfId="18" applyFont="1" applyFill="1" applyBorder="1" applyAlignment="1" applyProtection="1">
      <alignment horizontal="center"/>
    </xf>
    <xf numFmtId="0" fontId="11" fillId="0" borderId="94" xfId="18" applyFont="1" applyFill="1" applyBorder="1" applyAlignment="1" applyProtection="1">
      <alignment horizontal="center" vertical="center" wrapText="1"/>
    </xf>
    <xf numFmtId="0" fontId="11" fillId="0" borderId="116" xfId="18" applyFont="1" applyFill="1" applyBorder="1" applyAlignment="1" applyProtection="1">
      <alignment horizontal="center" vertical="center" wrapText="1"/>
    </xf>
    <xf numFmtId="0" fontId="11" fillId="0" borderId="3" xfId="18" applyFont="1" applyFill="1" applyBorder="1" applyAlignment="1" applyProtection="1">
      <alignment horizontal="center" vertical="center" wrapText="1"/>
    </xf>
    <xf numFmtId="0" fontId="11" fillId="0" borderId="5" xfId="18" applyFont="1" applyFill="1" applyBorder="1" applyAlignment="1" applyProtection="1">
      <alignment horizontal="center" vertical="center" wrapText="1"/>
    </xf>
    <xf numFmtId="0" fontId="19" fillId="0" borderId="94" xfId="18" applyFont="1" applyFill="1" applyBorder="1" applyAlignment="1" applyProtection="1">
      <alignment horizontal="center" vertical="center" wrapText="1"/>
    </xf>
    <xf numFmtId="0" fontId="19" fillId="0" borderId="30" xfId="18" applyFont="1" applyFill="1" applyBorder="1" applyAlignment="1" applyProtection="1">
      <alignment horizontal="center" vertical="center" wrapText="1"/>
    </xf>
    <xf numFmtId="0" fontId="19" fillId="0" borderId="3" xfId="18" applyFont="1" applyFill="1" applyBorder="1" applyAlignment="1" applyProtection="1">
      <alignment horizontal="center" vertical="center" wrapText="1"/>
    </xf>
    <xf numFmtId="0" fontId="19" fillId="0" borderId="4" xfId="18" applyFont="1" applyFill="1" applyBorder="1" applyAlignment="1" applyProtection="1">
      <alignment horizontal="center" vertical="center" wrapText="1"/>
    </xf>
    <xf numFmtId="0" fontId="15" fillId="0" borderId="13" xfId="0" applyFont="1" applyFill="1" applyBorder="1" applyAlignment="1">
      <alignment horizontal="center"/>
    </xf>
    <xf numFmtId="0" fontId="15" fillId="0" borderId="14" xfId="0" applyFont="1" applyFill="1" applyBorder="1" applyAlignment="1">
      <alignment horizontal="center"/>
    </xf>
    <xf numFmtId="0" fontId="42" fillId="0" borderId="115" xfId="0" applyFont="1" applyFill="1" applyBorder="1" applyAlignment="1">
      <alignment horizontal="center"/>
    </xf>
    <xf numFmtId="0" fontId="42" fillId="0" borderId="41" xfId="0" applyFont="1" applyFill="1" applyBorder="1" applyAlignment="1">
      <alignment horizontal="center"/>
    </xf>
    <xf numFmtId="0" fontId="11" fillId="0" borderId="41" xfId="0" applyFont="1" applyFill="1" applyBorder="1" applyAlignment="1">
      <alignment horizontal="center"/>
    </xf>
    <xf numFmtId="0" fontId="15" fillId="0" borderId="41" xfId="0" applyFont="1" applyFill="1" applyBorder="1" applyAlignment="1">
      <alignment horizontal="center"/>
    </xf>
    <xf numFmtId="0" fontId="60" fillId="0" borderId="60" xfId="0" applyFont="1" applyFill="1" applyBorder="1" applyAlignment="1">
      <alignment horizontal="center" vertical="center" wrapText="1"/>
    </xf>
    <xf numFmtId="0" fontId="60" fillId="0" borderId="33" xfId="0" applyFont="1" applyFill="1" applyBorder="1" applyAlignment="1">
      <alignment horizontal="center" vertical="center" wrapText="1"/>
    </xf>
    <xf numFmtId="0" fontId="60" fillId="0" borderId="61" xfId="0" applyFont="1" applyFill="1" applyBorder="1" applyAlignment="1">
      <alignment horizontal="center" vertical="center" wrapText="1"/>
    </xf>
    <xf numFmtId="0" fontId="60" fillId="0" borderId="34" xfId="0" applyFont="1" applyFill="1" applyBorder="1" applyAlignment="1">
      <alignment horizontal="center" vertical="center" wrapText="1"/>
    </xf>
    <xf numFmtId="0" fontId="71" fillId="0" borderId="13" xfId="0" applyFont="1" applyFill="1" applyBorder="1" applyAlignment="1">
      <alignment horizontal="center" vertical="center"/>
    </xf>
    <xf numFmtId="0" fontId="71" fillId="0" borderId="15" xfId="0" applyFont="1" applyFill="1" applyBorder="1" applyAlignment="1">
      <alignment horizontal="center" vertical="center"/>
    </xf>
    <xf numFmtId="0" fontId="71" fillId="0" borderId="14" xfId="0" applyFont="1" applyFill="1" applyBorder="1" applyAlignment="1">
      <alignment horizontal="center" vertical="center"/>
    </xf>
    <xf numFmtId="0" fontId="71" fillId="0" borderId="7" xfId="0" applyFont="1" applyFill="1" applyBorder="1" applyAlignment="1">
      <alignment horizontal="center" vertical="center"/>
    </xf>
    <xf numFmtId="0" fontId="71" fillId="0" borderId="33" xfId="0" applyFont="1" applyFill="1" applyBorder="1" applyAlignment="1">
      <alignment horizontal="center" vertical="center"/>
    </xf>
    <xf numFmtId="0" fontId="71" fillId="0" borderId="9" xfId="0" applyFont="1" applyFill="1" applyBorder="1" applyAlignment="1">
      <alignment horizontal="center" vertical="center"/>
    </xf>
    <xf numFmtId="0" fontId="71" fillId="0" borderId="41" xfId="0" applyFont="1" applyFill="1" applyBorder="1" applyAlignment="1">
      <alignment horizontal="center" vertical="center"/>
    </xf>
    <xf numFmtId="0" fontId="52" fillId="0" borderId="44" xfId="0" applyFont="1" applyFill="1" applyBorder="1" applyAlignment="1">
      <alignment horizontal="center"/>
    </xf>
    <xf numFmtId="0" fontId="52" fillId="0" borderId="15" xfId="0" applyFont="1" applyFill="1" applyBorder="1" applyAlignment="1">
      <alignment horizontal="center"/>
    </xf>
    <xf numFmtId="0" fontId="52" fillId="0" borderId="56" xfId="0" applyFont="1" applyFill="1" applyBorder="1" applyAlignment="1">
      <alignment horizontal="center"/>
    </xf>
    <xf numFmtId="0" fontId="21" fillId="0" borderId="95" xfId="0" applyFont="1" applyFill="1" applyBorder="1" applyAlignment="1">
      <alignment horizontal="center"/>
    </xf>
    <xf numFmtId="0" fontId="21" fillId="0" borderId="70" xfId="0" applyFont="1" applyFill="1" applyBorder="1" applyAlignment="1">
      <alignment horizontal="center"/>
    </xf>
    <xf numFmtId="0" fontId="21" fillId="0" borderId="77" xfId="0" applyFont="1" applyFill="1" applyBorder="1" applyAlignment="1">
      <alignment horizontal="center"/>
    </xf>
    <xf numFmtId="0" fontId="11" fillId="0" borderId="56" xfId="0" applyFont="1" applyFill="1" applyBorder="1" applyAlignment="1">
      <alignment horizontal="center"/>
    </xf>
    <xf numFmtId="0" fontId="43" fillId="0" borderId="13" xfId="0" applyFont="1" applyFill="1" applyBorder="1" applyAlignment="1">
      <alignment horizontal="center"/>
    </xf>
    <xf numFmtId="0" fontId="43" fillId="0" borderId="15" xfId="0" applyFont="1" applyFill="1" applyBorder="1" applyAlignment="1">
      <alignment horizontal="center"/>
    </xf>
    <xf numFmtId="0" fontId="43" fillId="0" borderId="14" xfId="0" applyFont="1" applyFill="1" applyBorder="1" applyAlignment="1">
      <alignment horizontal="center"/>
    </xf>
    <xf numFmtId="0" fontId="43" fillId="0" borderId="56" xfId="0" applyFont="1" applyFill="1" applyBorder="1" applyAlignment="1">
      <alignment horizontal="center"/>
    </xf>
    <xf numFmtId="0" fontId="45" fillId="0" borderId="58" xfId="0" applyFont="1" applyFill="1" applyBorder="1" applyAlignment="1">
      <alignment horizontal="left" vertical="center" textRotation="255" shrinkToFit="1"/>
    </xf>
    <xf numFmtId="0" fontId="45" fillId="0" borderId="57" xfId="0" applyFont="1" applyFill="1" applyBorder="1" applyAlignment="1">
      <alignment horizontal="left" vertical="center" textRotation="255" shrinkToFit="1"/>
    </xf>
    <xf numFmtId="0" fontId="44" fillId="0" borderId="57" xfId="0" applyFont="1" applyFill="1" applyBorder="1" applyAlignment="1">
      <alignment horizontal="left" textRotation="255" shrinkToFit="1"/>
    </xf>
    <xf numFmtId="0" fontId="46" fillId="0" borderId="57" xfId="0" applyFont="1" applyFill="1" applyBorder="1" applyAlignment="1">
      <alignment horizontal="left" textRotation="255" shrinkToFit="1"/>
    </xf>
    <xf numFmtId="0" fontId="46" fillId="0" borderId="71" xfId="0" applyFont="1" applyFill="1" applyBorder="1" applyAlignment="1">
      <alignment horizontal="left" textRotation="255" shrinkToFit="1"/>
    </xf>
    <xf numFmtId="0" fontId="12" fillId="0" borderId="1" xfId="0" applyFont="1" applyFill="1" applyBorder="1" applyAlignment="1">
      <alignment horizontal="left" vertical="top" wrapText="1"/>
    </xf>
    <xf numFmtId="0" fontId="12" fillId="0" borderId="0" xfId="0" applyFont="1" applyFill="1" applyBorder="1" applyAlignment="1">
      <alignment horizontal="left" vertical="top" wrapText="1"/>
    </xf>
    <xf numFmtId="0" fontId="12" fillId="0" borderId="32" xfId="0" applyFont="1" applyFill="1" applyBorder="1" applyAlignment="1">
      <alignment horizontal="left" vertical="top" wrapText="1"/>
    </xf>
    <xf numFmtId="0" fontId="12" fillId="0" borderId="3" xfId="0" applyFont="1" applyFill="1" applyBorder="1" applyAlignment="1">
      <alignment horizontal="left" vertical="top" wrapText="1"/>
    </xf>
    <xf numFmtId="0" fontId="12" fillId="0" borderId="4" xfId="0" applyFont="1" applyFill="1" applyBorder="1" applyAlignment="1">
      <alignment horizontal="left" vertical="top" wrapText="1"/>
    </xf>
    <xf numFmtId="0" fontId="12" fillId="0" borderId="34" xfId="0" applyFont="1" applyFill="1" applyBorder="1" applyAlignment="1">
      <alignment horizontal="left" vertical="top" wrapText="1"/>
    </xf>
    <xf numFmtId="0" fontId="69" fillId="0" borderId="13" xfId="11" applyFont="1" applyFill="1" applyBorder="1" applyAlignment="1">
      <alignment horizontal="center"/>
    </xf>
    <xf numFmtId="0" fontId="69" fillId="0" borderId="56" xfId="11" applyFont="1" applyFill="1" applyBorder="1" applyAlignment="1">
      <alignment horizontal="center"/>
    </xf>
    <xf numFmtId="0" fontId="69" fillId="0" borderId="14" xfId="11" applyFont="1" applyFill="1" applyBorder="1" applyAlignment="1">
      <alignment horizontal="center"/>
    </xf>
    <xf numFmtId="0" fontId="69" fillId="0" borderId="15" xfId="11" applyFont="1" applyFill="1" applyBorder="1" applyAlignment="1">
      <alignment horizontal="center"/>
    </xf>
    <xf numFmtId="0" fontId="21" fillId="0" borderId="95" xfId="11" applyFont="1" applyFill="1" applyBorder="1" applyAlignment="1">
      <alignment horizontal="center"/>
    </xf>
    <xf numFmtId="0" fontId="21" fillId="0" borderId="70" xfId="11" applyFont="1" applyFill="1" applyBorder="1" applyAlignment="1">
      <alignment horizontal="center"/>
    </xf>
    <xf numFmtId="0" fontId="21" fillId="0" borderId="77" xfId="11" applyFont="1" applyFill="1" applyBorder="1" applyAlignment="1">
      <alignment horizontal="center"/>
    </xf>
    <xf numFmtId="0" fontId="15" fillId="0" borderId="0" xfId="11" applyFont="1" applyFill="1" applyAlignment="1">
      <alignment horizontal="center"/>
    </xf>
    <xf numFmtId="0" fontId="19" fillId="0" borderId="6" xfId="11" applyFont="1" applyFill="1" applyBorder="1" applyAlignment="1">
      <alignment horizontal="center" vertical="center"/>
    </xf>
    <xf numFmtId="0" fontId="19" fillId="0" borderId="7" xfId="11" applyFont="1" applyFill="1" applyBorder="1" applyAlignment="1">
      <alignment horizontal="center" vertical="center"/>
    </xf>
    <xf numFmtId="0" fontId="19" fillId="0" borderId="8" xfId="11" applyFont="1" applyFill="1" applyBorder="1" applyAlignment="1">
      <alignment horizontal="center" vertical="center"/>
    </xf>
    <xf numFmtId="0" fontId="19" fillId="0" borderId="3" xfId="11" applyFont="1" applyFill="1" applyBorder="1" applyAlignment="1">
      <alignment horizontal="center" vertical="center"/>
    </xf>
    <xf numFmtId="0" fontId="19" fillId="0" borderId="4" xfId="11" applyFont="1" applyFill="1" applyBorder="1" applyAlignment="1">
      <alignment horizontal="center" vertical="center"/>
    </xf>
    <xf numFmtId="0" fontId="19" fillId="0" borderId="5" xfId="11" applyFont="1" applyFill="1" applyBorder="1" applyAlignment="1">
      <alignment horizontal="center" vertical="center"/>
    </xf>
    <xf numFmtId="0" fontId="11" fillId="0" borderId="6" xfId="11" applyFont="1" applyFill="1" applyBorder="1" applyAlignment="1">
      <alignment horizontal="center" vertical="center"/>
    </xf>
    <xf numFmtId="0" fontId="11" fillId="0" borderId="33" xfId="11" applyFont="1" applyFill="1" applyBorder="1" applyAlignment="1">
      <alignment horizontal="center" vertical="center"/>
    </xf>
    <xf numFmtId="0" fontId="11" fillId="0" borderId="3" xfId="11" applyFont="1" applyFill="1" applyBorder="1" applyAlignment="1">
      <alignment horizontal="center" vertical="center"/>
    </xf>
    <xf numFmtId="0" fontId="11" fillId="0" borderId="34" xfId="11" applyFont="1" applyFill="1" applyBorder="1" applyAlignment="1">
      <alignment horizontal="center" vertical="center"/>
    </xf>
    <xf numFmtId="0" fontId="19" fillId="0" borderId="15" xfId="11" applyFont="1" applyFill="1" applyBorder="1" applyAlignment="1">
      <alignment horizontal="center"/>
    </xf>
    <xf numFmtId="0" fontId="15" fillId="0" borderId="15" xfId="11" applyFont="1" applyFill="1" applyBorder="1" applyAlignment="1">
      <alignment horizontal="center"/>
    </xf>
    <xf numFmtId="0" fontId="22" fillId="0" borderId="58" xfId="11" applyFont="1" applyFill="1" applyBorder="1" applyAlignment="1">
      <alignment horizontal="center" vertical="center" textRotation="255"/>
    </xf>
    <xf numFmtId="0" fontId="22" fillId="0" borderId="57" xfId="11" applyFont="1" applyFill="1" applyBorder="1" applyAlignment="1">
      <alignment horizontal="center" vertical="center" textRotation="255"/>
    </xf>
    <xf numFmtId="0" fontId="22" fillId="0" borderId="71" xfId="11" applyFont="1" applyFill="1" applyBorder="1" applyAlignment="1">
      <alignment horizontal="center" vertical="center" textRotation="255"/>
    </xf>
    <xf numFmtId="0" fontId="19" fillId="0" borderId="13" xfId="11" applyFont="1" applyFill="1" applyBorder="1" applyAlignment="1">
      <alignment horizontal="center"/>
    </xf>
    <xf numFmtId="0" fontId="19" fillId="0" borderId="56" xfId="11" applyFont="1" applyFill="1" applyBorder="1" applyAlignment="1">
      <alignment horizontal="center"/>
    </xf>
    <xf numFmtId="0" fontId="15" fillId="0" borderId="14" xfId="11" applyFont="1" applyFill="1" applyBorder="1" applyAlignment="1">
      <alignment horizontal="center"/>
    </xf>
    <xf numFmtId="0" fontId="24" fillId="0" borderId="15" xfId="11" applyFont="1" applyFill="1" applyBorder="1" applyAlignment="1">
      <alignment horizontal="center"/>
    </xf>
    <xf numFmtId="0" fontId="24" fillId="0" borderId="56" xfId="11" applyFont="1" applyFill="1" applyBorder="1" applyAlignment="1">
      <alignment horizontal="center"/>
    </xf>
    <xf numFmtId="0" fontId="11" fillId="0" borderId="7" xfId="11" applyFont="1" applyFill="1" applyBorder="1" applyAlignment="1">
      <alignment horizontal="center"/>
    </xf>
    <xf numFmtId="0" fontId="11" fillId="0" borderId="8" xfId="11" applyFont="1" applyFill="1" applyBorder="1" applyAlignment="1">
      <alignment horizontal="center"/>
    </xf>
    <xf numFmtId="0" fontId="22" fillId="0" borderId="0" xfId="10" applyFont="1" applyFill="1" applyBorder="1" applyAlignment="1">
      <alignment horizontal="center" vertical="center"/>
    </xf>
    <xf numFmtId="0" fontId="11" fillId="0" borderId="6" xfId="11" applyFont="1" applyFill="1" applyBorder="1" applyAlignment="1">
      <alignment horizontal="center" wrapText="1"/>
    </xf>
    <xf numFmtId="0" fontId="11" fillId="0" borderId="7" xfId="11" applyFont="1" applyFill="1" applyBorder="1" applyAlignment="1">
      <alignment horizontal="center" wrapText="1"/>
    </xf>
    <xf numFmtId="0" fontId="11" fillId="0" borderId="8" xfId="11" applyFont="1" applyFill="1" applyBorder="1" applyAlignment="1">
      <alignment horizontal="center" wrapText="1"/>
    </xf>
    <xf numFmtId="0" fontId="11" fillId="0" borderId="3" xfId="11" applyFont="1" applyFill="1" applyBorder="1" applyAlignment="1">
      <alignment horizontal="center" wrapText="1"/>
    </xf>
    <xf numFmtId="0" fontId="11" fillId="0" borderId="4" xfId="11" applyFont="1" applyFill="1" applyBorder="1" applyAlignment="1">
      <alignment horizontal="center" wrapText="1"/>
    </xf>
    <xf numFmtId="0" fontId="11" fillId="0" borderId="5" xfId="11" applyFont="1" applyFill="1" applyBorder="1" applyAlignment="1">
      <alignment horizontal="center" wrapText="1"/>
    </xf>
    <xf numFmtId="0" fontId="69" fillId="0" borderId="60" xfId="11" applyFont="1" applyFill="1" applyBorder="1" applyAlignment="1">
      <alignment horizontal="center" vertical="center"/>
    </xf>
    <xf numFmtId="0" fontId="69" fillId="0" borderId="33" xfId="11" applyFont="1" applyFill="1" applyBorder="1" applyAlignment="1">
      <alignment horizontal="center" vertical="center"/>
    </xf>
    <xf numFmtId="0" fontId="69" fillId="0" borderId="61" xfId="11" applyFont="1" applyFill="1" applyBorder="1" applyAlignment="1">
      <alignment horizontal="center" vertical="center"/>
    </xf>
    <xf numFmtId="0" fontId="69" fillId="0" borderId="34" xfId="11" applyFont="1" applyFill="1" applyBorder="1" applyAlignment="1">
      <alignment horizontal="center" vertical="center"/>
    </xf>
    <xf numFmtId="0" fontId="79" fillId="0" borderId="60" xfId="11" applyFont="1" applyFill="1" applyBorder="1" applyAlignment="1">
      <alignment horizontal="center" vertical="center"/>
    </xf>
    <xf numFmtId="0" fontId="79" fillId="0" borderId="33" xfId="11" applyFont="1" applyFill="1" applyBorder="1" applyAlignment="1">
      <alignment horizontal="center" vertical="center"/>
    </xf>
    <xf numFmtId="0" fontId="79" fillId="0" borderId="61" xfId="11" applyFont="1" applyFill="1" applyBorder="1" applyAlignment="1">
      <alignment horizontal="center" vertical="center"/>
    </xf>
    <xf numFmtId="0" fontId="79" fillId="0" borderId="34" xfId="11" applyFont="1" applyFill="1" applyBorder="1" applyAlignment="1">
      <alignment horizontal="center" vertical="center"/>
    </xf>
    <xf numFmtId="0" fontId="69" fillId="0" borderId="6" xfId="0" applyFont="1" applyFill="1" applyBorder="1" applyAlignment="1">
      <alignment horizontal="center" vertical="center"/>
    </xf>
    <xf numFmtId="0" fontId="69" fillId="0" borderId="8" xfId="0" applyFont="1" applyFill="1" applyBorder="1" applyAlignment="1">
      <alignment horizontal="center" vertical="center"/>
    </xf>
    <xf numFmtId="0" fontId="69" fillId="0" borderId="3" xfId="0" applyFont="1" applyFill="1" applyBorder="1" applyAlignment="1">
      <alignment horizontal="center" vertical="center"/>
    </xf>
    <xf numFmtId="0" fontId="69" fillId="0" borderId="5" xfId="0" applyFont="1" applyFill="1" applyBorder="1" applyAlignment="1">
      <alignment horizontal="center" vertical="center"/>
    </xf>
    <xf numFmtId="0" fontId="69" fillId="0" borderId="7" xfId="0" applyFont="1" applyFill="1" applyBorder="1" applyAlignment="1">
      <alignment horizontal="center" vertical="center"/>
    </xf>
    <xf numFmtId="0" fontId="69" fillId="0" borderId="33" xfId="0" applyFont="1" applyFill="1" applyBorder="1" applyAlignment="1">
      <alignment horizontal="center" vertical="center"/>
    </xf>
    <xf numFmtId="0" fontId="69" fillId="0" borderId="4" xfId="0" applyFont="1" applyFill="1" applyBorder="1" applyAlignment="1">
      <alignment horizontal="center" vertical="center"/>
    </xf>
    <xf numFmtId="0" fontId="69" fillId="0" borderId="34" xfId="0" applyFont="1" applyFill="1" applyBorder="1" applyAlignment="1">
      <alignment horizontal="center" vertical="center"/>
    </xf>
    <xf numFmtId="0" fontId="69" fillId="0" borderId="36" xfId="0" applyFont="1" applyFill="1" applyBorder="1" applyAlignment="1">
      <alignment horizontal="center" vertical="center"/>
    </xf>
    <xf numFmtId="0" fontId="69" fillId="0" borderId="53" xfId="0" applyFont="1" applyFill="1" applyBorder="1" applyAlignment="1">
      <alignment horizontal="center" vertical="center"/>
    </xf>
    <xf numFmtId="0" fontId="69" fillId="0" borderId="38" xfId="0" applyFont="1" applyFill="1" applyBorder="1" applyAlignment="1">
      <alignment horizontal="center" vertical="center"/>
    </xf>
    <xf numFmtId="0" fontId="69" fillId="0" borderId="37" xfId="0" applyFont="1" applyFill="1" applyBorder="1" applyAlignment="1">
      <alignment horizontal="center" vertical="center"/>
    </xf>
    <xf numFmtId="0" fontId="48" fillId="0" borderId="58" xfId="0" applyFont="1" applyFill="1" applyBorder="1" applyAlignment="1">
      <alignment horizontal="center"/>
    </xf>
    <xf numFmtId="0" fontId="48" fillId="0" borderId="71" xfId="0" applyFont="1" applyFill="1" applyBorder="1" applyAlignment="1">
      <alignment horizontal="center"/>
    </xf>
    <xf numFmtId="0" fontId="15" fillId="0" borderId="0" xfId="0" applyFont="1" applyFill="1" applyAlignment="1">
      <alignment horizontal="center" vertical="center" textRotation="180"/>
    </xf>
    <xf numFmtId="0" fontId="11" fillId="0" borderId="96" xfId="0" applyFont="1" applyFill="1" applyBorder="1" applyAlignment="1">
      <alignment horizontal="center" vertical="center" textRotation="255" wrapText="1"/>
    </xf>
    <xf numFmtId="0" fontId="11" fillId="0" borderId="57" xfId="0" applyFont="1" applyFill="1" applyBorder="1" applyAlignment="1">
      <alignment horizontal="center" vertical="center" textRotation="255" wrapText="1"/>
    </xf>
    <xf numFmtId="0" fontId="11" fillId="0" borderId="71" xfId="0" applyFont="1" applyFill="1" applyBorder="1" applyAlignment="1">
      <alignment horizontal="center" vertical="center" textRotation="255" wrapText="1"/>
    </xf>
    <xf numFmtId="0" fontId="11" fillId="0" borderId="1" xfId="0" applyFont="1" applyFill="1" applyBorder="1" applyAlignment="1">
      <alignment horizontal="left" wrapText="1"/>
    </xf>
    <xf numFmtId="0" fontId="11" fillId="0" borderId="0" xfId="0" applyFont="1" applyFill="1" applyBorder="1" applyAlignment="1">
      <alignment horizontal="left" wrapText="1"/>
    </xf>
    <xf numFmtId="0" fontId="11" fillId="0" borderId="2" xfId="0" applyFont="1" applyFill="1" applyBorder="1" applyAlignment="1">
      <alignment horizontal="left" wrapText="1"/>
    </xf>
    <xf numFmtId="0" fontId="11" fillId="0" borderId="6"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3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11" fillId="0" borderId="1" xfId="0" applyFont="1" applyFill="1" applyBorder="1" applyAlignment="1">
      <alignment horizontal="center"/>
    </xf>
    <xf numFmtId="0" fontId="15" fillId="0" borderId="1" xfId="0" applyFont="1" applyFill="1" applyBorder="1" applyAlignment="1">
      <alignment horizontal="left" vertical="top" wrapText="1"/>
    </xf>
    <xf numFmtId="0" fontId="15" fillId="0" borderId="0" xfId="0" applyFont="1" applyFill="1" applyBorder="1" applyAlignment="1">
      <alignment horizontal="left" vertical="top" wrapText="1"/>
    </xf>
    <xf numFmtId="0" fontId="15" fillId="0" borderId="32" xfId="0" applyFont="1" applyFill="1" applyBorder="1" applyAlignment="1">
      <alignment horizontal="left" vertical="top" wrapText="1"/>
    </xf>
    <xf numFmtId="0" fontId="11" fillId="0" borderId="3" xfId="0" applyFont="1" applyFill="1" applyBorder="1" applyAlignment="1">
      <alignment horizontal="center"/>
    </xf>
    <xf numFmtId="0" fontId="11" fillId="0" borderId="5" xfId="0" applyFont="1" applyFill="1" applyBorder="1" applyAlignment="1">
      <alignment horizontal="center"/>
    </xf>
    <xf numFmtId="0" fontId="71" fillId="0" borderId="6" xfId="0" applyFont="1" applyFill="1" applyBorder="1" applyAlignment="1">
      <alignment horizontal="center" vertical="center" wrapText="1"/>
    </xf>
    <xf numFmtId="0" fontId="71" fillId="0" borderId="7" xfId="0" applyFont="1" applyFill="1" applyBorder="1" applyAlignment="1">
      <alignment horizontal="center" vertical="center" wrapText="1"/>
    </xf>
    <xf numFmtId="0" fontId="71" fillId="0" borderId="8" xfId="0" applyFont="1" applyFill="1" applyBorder="1" applyAlignment="1">
      <alignment horizontal="center" vertical="center" wrapText="1"/>
    </xf>
    <xf numFmtId="0" fontId="71" fillId="0" borderId="3" xfId="0" applyFont="1" applyFill="1" applyBorder="1" applyAlignment="1">
      <alignment horizontal="center" vertical="center" wrapText="1"/>
    </xf>
    <xf numFmtId="0" fontId="71" fillId="0" borderId="4" xfId="0" applyFont="1" applyFill="1" applyBorder="1" applyAlignment="1">
      <alignment horizontal="center" vertical="center" wrapText="1"/>
    </xf>
    <xf numFmtId="0" fontId="71" fillId="0" borderId="5" xfId="0" applyFont="1" applyFill="1" applyBorder="1" applyAlignment="1">
      <alignment horizontal="center" vertical="center" wrapText="1"/>
    </xf>
    <xf numFmtId="0" fontId="11" fillId="0" borderId="34" xfId="0" applyFont="1" applyFill="1" applyBorder="1" applyAlignment="1">
      <alignment horizontal="center"/>
    </xf>
    <xf numFmtId="0" fontId="70" fillId="0" borderId="6" xfId="9" applyFont="1" applyFill="1" applyBorder="1" applyAlignment="1">
      <alignment horizontal="center" vertical="center" wrapText="1"/>
    </xf>
    <xf numFmtId="0" fontId="70" fillId="0" borderId="8" xfId="9" applyFont="1" applyFill="1" applyBorder="1" applyAlignment="1">
      <alignment horizontal="center" vertical="center" wrapText="1"/>
    </xf>
    <xf numFmtId="0" fontId="70" fillId="0" borderId="1" xfId="9" applyFont="1" applyFill="1" applyBorder="1" applyAlignment="1">
      <alignment horizontal="center" vertical="center" wrapText="1"/>
    </xf>
    <xf numFmtId="0" fontId="70" fillId="0" borderId="2" xfId="9" applyFont="1" applyFill="1" applyBorder="1" applyAlignment="1">
      <alignment horizontal="center" vertical="center" wrapText="1"/>
    </xf>
    <xf numFmtId="0" fontId="70" fillId="0" borderId="3" xfId="9" applyFont="1" applyFill="1" applyBorder="1" applyAlignment="1">
      <alignment horizontal="center" vertical="center" wrapText="1"/>
    </xf>
    <xf numFmtId="0" fontId="70" fillId="0" borderId="5" xfId="9" applyFont="1" applyFill="1" applyBorder="1" applyAlignment="1">
      <alignment horizontal="center" vertical="center" wrapText="1"/>
    </xf>
    <xf numFmtId="0" fontId="70" fillId="0" borderId="10" xfId="0" applyFont="1" applyFill="1" applyBorder="1" applyAlignment="1">
      <alignment horizontal="center" vertical="center" wrapText="1"/>
    </xf>
    <xf numFmtId="0" fontId="70" fillId="0" borderId="11" xfId="0" applyFont="1" applyFill="1" applyBorder="1" applyAlignment="1">
      <alignment horizontal="center" vertical="center" wrapText="1"/>
    </xf>
    <xf numFmtId="0" fontId="70" fillId="0" borderId="12" xfId="0" applyFont="1" applyFill="1" applyBorder="1" applyAlignment="1">
      <alignment horizontal="center" vertical="center" wrapText="1"/>
    </xf>
    <xf numFmtId="0" fontId="70" fillId="0" borderId="10" xfId="0" applyFont="1" applyFill="1" applyBorder="1" applyAlignment="1">
      <alignment horizontal="center" vertical="center"/>
    </xf>
    <xf numFmtId="0" fontId="70" fillId="0" borderId="11" xfId="0" applyFont="1" applyFill="1" applyBorder="1" applyAlignment="1">
      <alignment horizontal="center" vertical="center"/>
    </xf>
    <xf numFmtId="0" fontId="70" fillId="0" borderId="12" xfId="0" applyFont="1" applyFill="1" applyBorder="1" applyAlignment="1">
      <alignment horizontal="center" vertical="center"/>
    </xf>
    <xf numFmtId="0" fontId="70" fillId="0" borderId="10" xfId="9" applyFont="1" applyFill="1" applyBorder="1" applyAlignment="1">
      <alignment horizontal="center" vertical="center"/>
    </xf>
    <xf numFmtId="0" fontId="70" fillId="0" borderId="11" xfId="9" applyFont="1" applyFill="1" applyBorder="1" applyAlignment="1">
      <alignment horizontal="center" vertical="center"/>
    </xf>
    <xf numFmtId="0" fontId="70" fillId="0" borderId="12" xfId="9" applyFont="1" applyFill="1" applyBorder="1" applyAlignment="1">
      <alignment horizontal="center" vertical="center"/>
    </xf>
    <xf numFmtId="0" fontId="70" fillId="0" borderId="40" xfId="9" applyFont="1" applyFill="1" applyBorder="1" applyAlignment="1">
      <alignment horizontal="center" vertical="center"/>
    </xf>
    <xf numFmtId="0" fontId="70" fillId="0" borderId="42" xfId="9" applyFont="1" applyFill="1" applyBorder="1" applyAlignment="1">
      <alignment horizontal="center" vertical="center"/>
    </xf>
    <xf numFmtId="0" fontId="70" fillId="0" borderId="43" xfId="9" applyFont="1" applyFill="1" applyBorder="1" applyAlignment="1">
      <alignment horizontal="center" vertical="center"/>
    </xf>
    <xf numFmtId="0" fontId="21" fillId="0" borderId="95" xfId="15" applyFont="1" applyFill="1" applyBorder="1" applyAlignment="1">
      <alignment horizontal="center"/>
    </xf>
    <xf numFmtId="0" fontId="21" fillId="0" borderId="70" xfId="15" applyFont="1" applyFill="1" applyBorder="1" applyAlignment="1">
      <alignment horizontal="center"/>
    </xf>
    <xf numFmtId="0" fontId="21" fillId="0" borderId="77" xfId="15" applyFont="1" applyFill="1" applyBorder="1" applyAlignment="1">
      <alignment horizontal="center"/>
    </xf>
    <xf numFmtId="0" fontId="15" fillId="0" borderId="16" xfId="9" applyFont="1" applyFill="1" applyBorder="1" applyAlignment="1">
      <alignment horizontal="left" vertical="center" wrapText="1"/>
    </xf>
    <xf numFmtId="0" fontId="15" fillId="0" borderId="7" xfId="9" applyFont="1" applyFill="1" applyBorder="1" applyAlignment="1">
      <alignment horizontal="left" vertical="center" wrapText="1"/>
    </xf>
    <xf numFmtId="0" fontId="15" fillId="0" borderId="8" xfId="9" applyFont="1" applyFill="1" applyBorder="1" applyAlignment="1">
      <alignment horizontal="left" vertical="center" wrapText="1"/>
    </xf>
    <xf numFmtId="0" fontId="15" fillId="0" borderId="44" xfId="9" applyFont="1" applyFill="1" applyBorder="1" applyAlignment="1">
      <alignment horizontal="left" vertical="center" wrapText="1"/>
    </xf>
    <xf numFmtId="0" fontId="15" fillId="0" borderId="15" xfId="9" applyFont="1" applyFill="1" applyBorder="1" applyAlignment="1">
      <alignment horizontal="left" vertical="center" wrapText="1"/>
    </xf>
    <xf numFmtId="0" fontId="15" fillId="0" borderId="14" xfId="9" applyFont="1" applyFill="1" applyBorder="1" applyAlignment="1">
      <alignment horizontal="left" vertical="center" wrapText="1"/>
    </xf>
    <xf numFmtId="0" fontId="70" fillId="0" borderId="40" xfId="0" applyFont="1" applyFill="1" applyBorder="1" applyAlignment="1">
      <alignment horizontal="center" vertical="center" wrapText="1"/>
    </xf>
    <xf numFmtId="0" fontId="70" fillId="0" borderId="43" xfId="0" applyFont="1" applyFill="1" applyBorder="1" applyAlignment="1">
      <alignment horizontal="center" vertical="center" wrapText="1"/>
    </xf>
    <xf numFmtId="0" fontId="15" fillId="0" borderId="0" xfId="17" applyFont="1" applyFill="1" applyBorder="1" applyAlignment="1">
      <alignment horizontal="left" vertical="center" wrapText="1"/>
    </xf>
    <xf numFmtId="0" fontId="70" fillId="0" borderId="42" xfId="0" applyFont="1" applyFill="1" applyBorder="1" applyAlignment="1">
      <alignment horizontal="center" vertical="center" wrapText="1"/>
    </xf>
    <xf numFmtId="0" fontId="11" fillId="0" borderId="1" xfId="9" applyFont="1" applyFill="1" applyBorder="1" applyAlignment="1">
      <alignment horizontal="center" vertical="center" wrapText="1"/>
    </xf>
    <xf numFmtId="0" fontId="11" fillId="0" borderId="2" xfId="9" applyFont="1" applyFill="1" applyBorder="1" applyAlignment="1">
      <alignment horizontal="center" vertical="center" wrapText="1"/>
    </xf>
    <xf numFmtId="0" fontId="11" fillId="0" borderId="3" xfId="9" applyFont="1" applyFill="1" applyBorder="1" applyAlignment="1">
      <alignment horizontal="center" vertical="center" wrapText="1"/>
    </xf>
    <xf numFmtId="0" fontId="11" fillId="0" borderId="5" xfId="9" applyFont="1" applyFill="1" applyBorder="1" applyAlignment="1">
      <alignment horizontal="center" vertical="center" wrapText="1"/>
    </xf>
    <xf numFmtId="0" fontId="11" fillId="0" borderId="32" xfId="9" applyFont="1" applyFill="1" applyBorder="1" applyAlignment="1">
      <alignment horizontal="center" vertical="center" wrapText="1"/>
    </xf>
    <xf numFmtId="0" fontId="11" fillId="0" borderId="34" xfId="9" applyFont="1" applyFill="1" applyBorder="1" applyAlignment="1">
      <alignment horizontal="center" vertical="center" wrapText="1"/>
    </xf>
    <xf numFmtId="0" fontId="15" fillId="0" borderId="30" xfId="9" applyFont="1" applyFill="1" applyBorder="1" applyAlignment="1">
      <alignment horizontal="right"/>
    </xf>
    <xf numFmtId="0" fontId="70" fillId="0" borderId="6" xfId="9" applyFont="1" applyFill="1" applyBorder="1" applyAlignment="1">
      <alignment horizontal="center" vertical="center"/>
    </xf>
    <xf numFmtId="0" fontId="70" fillId="0" borderId="33" xfId="9" applyFont="1" applyFill="1" applyBorder="1" applyAlignment="1">
      <alignment horizontal="center" vertical="center"/>
    </xf>
    <xf numFmtId="0" fontId="70" fillId="0" borderId="3" xfId="9" applyFont="1" applyFill="1" applyBorder="1" applyAlignment="1">
      <alignment horizontal="center" vertical="center"/>
    </xf>
    <xf numFmtId="0" fontId="70" fillId="0" borderId="34" xfId="9" applyFont="1" applyFill="1" applyBorder="1" applyAlignment="1">
      <alignment horizontal="center" vertical="center"/>
    </xf>
    <xf numFmtId="0" fontId="70" fillId="0" borderId="38" xfId="9" applyFont="1" applyFill="1" applyBorder="1" applyAlignment="1">
      <alignment horizontal="center" vertical="center" wrapText="1"/>
    </xf>
    <xf numFmtId="0" fontId="70" fillId="0" borderId="53" xfId="9" applyFont="1" applyFill="1" applyBorder="1" applyAlignment="1">
      <alignment horizontal="center" vertical="center" wrapText="1"/>
    </xf>
    <xf numFmtId="0" fontId="70" fillId="0" borderId="54" xfId="0" applyFont="1" applyFill="1" applyBorder="1" applyAlignment="1">
      <alignment horizontal="center" vertical="center" wrapText="1"/>
    </xf>
    <xf numFmtId="0" fontId="70" fillId="0" borderId="8" xfId="9" applyFont="1" applyFill="1" applyBorder="1" applyAlignment="1">
      <alignment horizontal="center" vertical="center"/>
    </xf>
    <xf numFmtId="0" fontId="70" fillId="0" borderId="2" xfId="9" applyFont="1" applyFill="1" applyBorder="1" applyAlignment="1">
      <alignment horizontal="center" vertical="center"/>
    </xf>
    <xf numFmtId="0" fontId="70" fillId="0" borderId="53" xfId="9" applyFont="1" applyFill="1" applyBorder="1" applyAlignment="1">
      <alignment horizontal="center" vertical="center"/>
    </xf>
    <xf numFmtId="0" fontId="70" fillId="0" borderId="1" xfId="9" applyFont="1" applyFill="1" applyBorder="1" applyAlignment="1">
      <alignment horizontal="center" vertical="center"/>
    </xf>
    <xf numFmtId="0" fontId="70" fillId="0" borderId="32" xfId="9" applyFont="1" applyFill="1" applyBorder="1" applyAlignment="1">
      <alignment horizontal="center" vertical="center"/>
    </xf>
    <xf numFmtId="0" fontId="70" fillId="0" borderId="38" xfId="9" applyFont="1" applyFill="1" applyBorder="1" applyAlignment="1">
      <alignment horizontal="center" vertical="center"/>
    </xf>
    <xf numFmtId="0" fontId="70" fillId="0" borderId="37" xfId="9" applyFont="1" applyFill="1" applyBorder="1" applyAlignment="1">
      <alignment horizontal="center" vertical="center"/>
    </xf>
    <xf numFmtId="0" fontId="42" fillId="0" borderId="31" xfId="0" applyFont="1" applyFill="1" applyBorder="1" applyAlignment="1">
      <alignment horizontal="left" wrapText="1" indent="1"/>
    </xf>
    <xf numFmtId="0" fontId="42" fillId="0" borderId="0" xfId="0" applyFont="1" applyFill="1" applyBorder="1" applyAlignment="1">
      <alignment horizontal="left" wrapText="1" indent="1"/>
    </xf>
    <xf numFmtId="0" fontId="42" fillId="0" borderId="2" xfId="0" applyFont="1" applyFill="1" applyBorder="1" applyAlignment="1">
      <alignment horizontal="left" wrapText="1" indent="1"/>
    </xf>
    <xf numFmtId="0" fontId="42" fillId="0" borderId="35" xfId="0" applyFont="1" applyFill="1" applyBorder="1" applyAlignment="1">
      <alignment horizontal="left" wrapText="1" indent="1"/>
    </xf>
    <xf numFmtId="0" fontId="42" fillId="0" borderId="36" xfId="0" applyFont="1" applyFill="1" applyBorder="1" applyAlignment="1">
      <alignment horizontal="left" wrapText="1" indent="1"/>
    </xf>
    <xf numFmtId="0" fontId="42" fillId="0" borderId="53" xfId="0" applyFont="1" applyFill="1" applyBorder="1" applyAlignment="1">
      <alignment horizontal="left" wrapText="1" indent="1"/>
    </xf>
    <xf numFmtId="0" fontId="70" fillId="0" borderId="13" xfId="9" applyFont="1" applyFill="1" applyBorder="1" applyAlignment="1">
      <alignment horizontal="center" vertical="center"/>
    </xf>
    <xf numFmtId="0" fontId="70" fillId="0" borderId="14" xfId="9" applyFont="1" applyFill="1" applyBorder="1" applyAlignment="1">
      <alignment horizontal="center" vertical="center"/>
    </xf>
    <xf numFmtId="0" fontId="11" fillId="0" borderId="39" xfId="15" applyFont="1" applyFill="1" applyBorder="1" applyAlignment="1">
      <alignment horizontal="center"/>
    </xf>
    <xf numFmtId="0" fontId="11" fillId="0" borderId="4" xfId="15" applyFont="1" applyFill="1" applyBorder="1" applyAlignment="1">
      <alignment horizontal="center"/>
    </xf>
    <xf numFmtId="0" fontId="11" fillId="0" borderId="34" xfId="15" applyFont="1" applyFill="1" applyBorder="1" applyAlignment="1">
      <alignment horizontal="center"/>
    </xf>
    <xf numFmtId="0" fontId="70" fillId="0" borderId="13" xfId="0" applyFont="1" applyFill="1" applyBorder="1" applyAlignment="1">
      <alignment horizontal="center"/>
    </xf>
    <xf numFmtId="0" fontId="70" fillId="0" borderId="15" xfId="0" applyFont="1" applyFill="1" applyBorder="1" applyAlignment="1">
      <alignment horizontal="center"/>
    </xf>
    <xf numFmtId="0" fontId="70" fillId="0" borderId="56" xfId="0" applyFont="1" applyFill="1" applyBorder="1" applyAlignment="1">
      <alignment horizontal="center"/>
    </xf>
    <xf numFmtId="0" fontId="69" fillId="0" borderId="13" xfId="0" applyFont="1" applyFill="1" applyBorder="1" applyAlignment="1">
      <alignment horizontal="center"/>
    </xf>
    <xf numFmtId="0" fontId="69" fillId="0" borderId="15" xfId="0" applyFont="1" applyFill="1" applyBorder="1" applyAlignment="1">
      <alignment horizontal="center"/>
    </xf>
    <xf numFmtId="0" fontId="69" fillId="0" borderId="14" xfId="0" applyFont="1" applyFill="1" applyBorder="1" applyAlignment="1">
      <alignment horizontal="center"/>
    </xf>
    <xf numFmtId="0" fontId="70" fillId="0" borderId="69" xfId="0" applyFont="1" applyFill="1" applyBorder="1" applyAlignment="1">
      <alignment horizontal="center"/>
    </xf>
    <xf numFmtId="0" fontId="69" fillId="0" borderId="56" xfId="0" applyFont="1" applyFill="1" applyBorder="1" applyAlignment="1">
      <alignment horizontal="center"/>
    </xf>
    <xf numFmtId="0" fontId="70" fillId="0" borderId="14" xfId="0" applyFont="1" applyFill="1" applyBorder="1" applyAlignment="1">
      <alignment horizontal="center"/>
    </xf>
    <xf numFmtId="0" fontId="82" fillId="0" borderId="95" xfId="0" applyFont="1" applyFill="1" applyBorder="1" applyAlignment="1">
      <alignment horizontal="center"/>
    </xf>
    <xf numFmtId="0" fontId="82" fillId="0" borderId="70" xfId="0" applyFont="1" applyFill="1" applyBorder="1" applyAlignment="1">
      <alignment horizontal="center"/>
    </xf>
    <xf numFmtId="0" fontId="82" fillId="0" borderId="77" xfId="0" applyFont="1" applyFill="1" applyBorder="1" applyAlignment="1">
      <alignment horizontal="center"/>
    </xf>
    <xf numFmtId="0" fontId="36" fillId="0" borderId="3" xfId="0" applyFont="1" applyFill="1" applyBorder="1" applyAlignment="1">
      <alignment horizontal="center"/>
    </xf>
    <xf numFmtId="0" fontId="36" fillId="0" borderId="4" xfId="0" applyFont="1" applyFill="1" applyBorder="1" applyAlignment="1">
      <alignment horizontal="center"/>
    </xf>
    <xf numFmtId="0" fontId="36" fillId="0" borderId="13" xfId="0" applyFont="1" applyFill="1" applyBorder="1" applyAlignment="1">
      <alignment horizontal="center"/>
    </xf>
    <xf numFmtId="0" fontId="36" fillId="0" borderId="15" xfId="0" applyFont="1" applyFill="1" applyBorder="1" applyAlignment="1">
      <alignment horizontal="center"/>
    </xf>
    <xf numFmtId="0" fontId="36" fillId="0" borderId="14" xfId="0" applyFont="1" applyFill="1" applyBorder="1" applyAlignment="1">
      <alignment horizontal="center"/>
    </xf>
    <xf numFmtId="0" fontId="28" fillId="0" borderId="0" xfId="0" applyFont="1" applyFill="1" applyBorder="1" applyAlignment="1">
      <alignment horizontal="center" vertical="center" textRotation="180"/>
    </xf>
    <xf numFmtId="0" fontId="36" fillId="0" borderId="5" xfId="0" applyFont="1" applyFill="1" applyBorder="1" applyAlignment="1">
      <alignment horizontal="center"/>
    </xf>
    <xf numFmtId="0" fontId="36" fillId="0" borderId="98" xfId="0" applyFont="1" applyFill="1" applyBorder="1" applyAlignment="1">
      <alignment horizontal="center"/>
    </xf>
    <xf numFmtId="0" fontId="36" fillId="0" borderId="56" xfId="0" applyFont="1" applyFill="1" applyBorder="1" applyAlignment="1">
      <alignment horizontal="center"/>
    </xf>
    <xf numFmtId="0" fontId="11" fillId="0" borderId="3" xfId="0" applyFont="1" applyFill="1" applyBorder="1" applyAlignment="1">
      <alignment horizontal="center" wrapText="1"/>
    </xf>
    <xf numFmtId="0" fontId="11" fillId="0" borderId="4" xfId="0" applyFont="1" applyFill="1" applyBorder="1" applyAlignment="1">
      <alignment horizontal="center" wrapText="1"/>
    </xf>
    <xf numFmtId="0" fontId="11" fillId="0" borderId="34" xfId="0" applyFont="1" applyFill="1" applyBorder="1" applyAlignment="1">
      <alignment horizontal="center" wrapText="1"/>
    </xf>
    <xf numFmtId="0" fontId="36" fillId="0" borderId="34" xfId="0" applyFont="1" applyFill="1" applyBorder="1" applyAlignment="1">
      <alignment horizontal="center"/>
    </xf>
    <xf numFmtId="0" fontId="36" fillId="0" borderId="6" xfId="0" applyFont="1" applyFill="1" applyBorder="1" applyAlignment="1">
      <alignment horizontal="center" vertical="center"/>
    </xf>
    <xf numFmtId="0" fontId="36" fillId="0" borderId="7" xfId="0" applyFont="1" applyFill="1" applyBorder="1" applyAlignment="1">
      <alignment horizontal="center" vertical="center"/>
    </xf>
    <xf numFmtId="0" fontId="36" fillId="0" borderId="8" xfId="0" applyFont="1" applyFill="1" applyBorder="1" applyAlignment="1">
      <alignment horizontal="center" vertical="center"/>
    </xf>
    <xf numFmtId="0" fontId="36" fillId="0" borderId="3"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5" xfId="0" applyFont="1" applyFill="1" applyBorder="1" applyAlignment="1">
      <alignment horizontal="center" vertical="center"/>
    </xf>
    <xf numFmtId="0" fontId="28" fillId="0" borderId="13" xfId="0" applyFont="1" applyFill="1" applyBorder="1" applyAlignment="1">
      <alignment horizontal="center"/>
    </xf>
    <xf numFmtId="0" fontId="38" fillId="0" borderId="15" xfId="0" applyFont="1" applyFill="1" applyBorder="1" applyAlignment="1">
      <alignment horizontal="center"/>
    </xf>
    <xf numFmtId="0" fontId="38" fillId="0" borderId="14" xfId="0" applyFont="1" applyFill="1" applyBorder="1" applyAlignment="1">
      <alignment horizontal="center"/>
    </xf>
    <xf numFmtId="0" fontId="28" fillId="0" borderId="6" xfId="0" applyFont="1" applyFill="1" applyBorder="1" applyAlignment="1">
      <alignment horizontal="center" vertical="center"/>
    </xf>
    <xf numFmtId="0" fontId="28" fillId="0" borderId="8" xfId="0" applyFont="1" applyFill="1" applyBorder="1" applyAlignment="1">
      <alignment horizontal="center" vertical="center"/>
    </xf>
    <xf numFmtId="0" fontId="28" fillId="0" borderId="3" xfId="0" applyFont="1" applyFill="1" applyBorder="1" applyAlignment="1">
      <alignment horizontal="center" vertical="center"/>
    </xf>
    <xf numFmtId="0" fontId="28" fillId="0" borderId="5" xfId="0" applyFont="1" applyFill="1" applyBorder="1" applyAlignment="1">
      <alignment horizontal="center" vertical="center"/>
    </xf>
    <xf numFmtId="0" fontId="28" fillId="0" borderId="14" xfId="0" applyFont="1" applyFill="1" applyBorder="1" applyAlignment="1">
      <alignment horizontal="center"/>
    </xf>
    <xf numFmtId="0" fontId="28" fillId="0" borderId="56" xfId="0" applyFont="1" applyFill="1" applyBorder="1" applyAlignment="1">
      <alignment horizontal="center"/>
    </xf>
    <xf numFmtId="0" fontId="28" fillId="0" borderId="0" xfId="0" applyFont="1" applyFill="1" applyAlignment="1">
      <alignment horizontal="center"/>
    </xf>
    <xf numFmtId="0" fontId="22" fillId="0" borderId="80" xfId="0" applyFont="1" applyFill="1" applyBorder="1" applyAlignment="1">
      <alignment horizontal="center"/>
    </xf>
    <xf numFmtId="0" fontId="22" fillId="0" borderId="0" xfId="0" applyFont="1" applyFill="1" applyBorder="1" applyAlignment="1">
      <alignment horizontal="center"/>
    </xf>
    <xf numFmtId="0" fontId="28" fillId="0" borderId="0" xfId="0" applyFont="1" applyFill="1" applyBorder="1" applyAlignment="1">
      <alignment horizontal="center"/>
    </xf>
    <xf numFmtId="0" fontId="36" fillId="0" borderId="0" xfId="0" applyFont="1" applyFill="1" applyBorder="1" applyAlignment="1">
      <alignment horizontal="center"/>
    </xf>
    <xf numFmtId="0" fontId="36" fillId="0" borderId="16" xfId="0" applyFont="1" applyFill="1" applyBorder="1" applyAlignment="1">
      <alignment vertical="top" wrapText="1"/>
    </xf>
    <xf numFmtId="0" fontId="12" fillId="0" borderId="7" xfId="0" applyFont="1" applyFill="1" applyBorder="1" applyAlignment="1">
      <alignment vertical="top" wrapText="1"/>
    </xf>
    <xf numFmtId="0" fontId="12" fillId="0" borderId="33" xfId="0" applyFont="1" applyFill="1" applyBorder="1" applyAlignment="1">
      <alignment vertical="top" wrapText="1"/>
    </xf>
    <xf numFmtId="0" fontId="12" fillId="0" borderId="31" xfId="0" applyFont="1" applyFill="1" applyBorder="1" applyAlignment="1">
      <alignment vertical="top" wrapText="1"/>
    </xf>
    <xf numFmtId="0" fontId="12" fillId="0" borderId="0" xfId="0" applyFont="1" applyFill="1" applyBorder="1" applyAlignment="1">
      <alignment vertical="top" wrapText="1"/>
    </xf>
    <xf numFmtId="0" fontId="12" fillId="0" borderId="32" xfId="0" applyFont="1" applyFill="1" applyBorder="1" applyAlignment="1">
      <alignment vertical="top" wrapText="1"/>
    </xf>
    <xf numFmtId="0" fontId="22" fillId="0" borderId="79" xfId="0" applyFont="1" applyFill="1" applyBorder="1" applyAlignment="1">
      <alignment horizontal="center"/>
    </xf>
    <xf numFmtId="0" fontId="36" fillId="0" borderId="32" xfId="0" applyFont="1" applyFill="1" applyBorder="1" applyAlignment="1">
      <alignment horizontal="center"/>
    </xf>
    <xf numFmtId="0" fontId="36" fillId="0" borderId="16" xfId="0" applyFont="1" applyFill="1" applyBorder="1" applyAlignment="1">
      <alignment horizontal="left"/>
    </xf>
    <xf numFmtId="0" fontId="36" fillId="0" borderId="7" xfId="0" applyFont="1" applyFill="1" applyBorder="1" applyAlignment="1">
      <alignment horizontal="left"/>
    </xf>
    <xf numFmtId="0" fontId="36" fillId="0" borderId="118" xfId="0" applyFont="1" applyFill="1" applyBorder="1" applyAlignment="1">
      <alignment horizontal="left"/>
    </xf>
    <xf numFmtId="0" fontId="69" fillId="0" borderId="45" xfId="7" applyFont="1" applyFill="1" applyBorder="1" applyAlignment="1">
      <alignment horizontal="center" vertical="center"/>
    </xf>
    <xf numFmtId="0" fontId="69" fillId="0" borderId="47" xfId="7" applyFont="1" applyFill="1" applyBorder="1" applyAlignment="1">
      <alignment horizontal="center" vertical="center"/>
    </xf>
    <xf numFmtId="0" fontId="69" fillId="0" borderId="46" xfId="7" applyFont="1" applyFill="1" applyBorder="1" applyAlignment="1">
      <alignment horizontal="center" vertical="center"/>
    </xf>
    <xf numFmtId="0" fontId="15" fillId="0" borderId="92" xfId="7" applyFont="1" applyFill="1" applyBorder="1" applyAlignment="1">
      <alignment horizontal="center" vertical="center"/>
    </xf>
    <xf numFmtId="0" fontId="15" fillId="0" borderId="47" xfId="7" applyFont="1" applyFill="1" applyBorder="1" applyAlignment="1">
      <alignment horizontal="center" vertical="center"/>
    </xf>
    <xf numFmtId="0" fontId="71" fillId="0" borderId="10" xfId="0" applyFont="1" applyFill="1" applyBorder="1" applyAlignment="1">
      <alignment horizontal="center" vertical="center" wrapText="1"/>
    </xf>
    <xf numFmtId="0" fontId="71" fillId="0" borderId="12" xfId="0" applyFont="1" applyFill="1" applyBorder="1" applyAlignment="1">
      <alignment horizontal="center" vertical="center" wrapText="1"/>
    </xf>
    <xf numFmtId="0" fontId="86" fillId="0" borderId="10" xfId="8" applyFont="1" applyFill="1" applyBorder="1" applyAlignment="1">
      <alignment horizontal="center" vertical="center" wrapText="1"/>
    </xf>
    <xf numFmtId="0" fontId="86" fillId="0" borderId="11" xfId="8" applyFont="1" applyFill="1" applyBorder="1" applyAlignment="1">
      <alignment horizontal="center" vertical="center" wrapText="1"/>
    </xf>
    <xf numFmtId="0" fontId="86" fillId="0" borderId="12" xfId="8" applyFont="1" applyFill="1" applyBorder="1" applyAlignment="1">
      <alignment horizontal="center" vertical="center" wrapText="1"/>
    </xf>
    <xf numFmtId="0" fontId="11" fillId="0" borderId="42" xfId="5" applyFont="1" applyFill="1" applyBorder="1" applyAlignment="1">
      <alignment horizontal="left" vertical="top" wrapText="1"/>
    </xf>
    <xf numFmtId="0" fontId="69" fillId="0" borderId="106" xfId="7" applyFont="1" applyFill="1" applyBorder="1" applyAlignment="1">
      <alignment horizontal="center" vertical="center"/>
    </xf>
    <xf numFmtId="0" fontId="69" fillId="0" borderId="7" xfId="7" applyFont="1" applyFill="1" applyBorder="1" applyAlignment="1">
      <alignment horizontal="center" vertical="center"/>
    </xf>
    <xf numFmtId="0" fontId="69" fillId="0" borderId="8" xfId="7" applyFont="1" applyFill="1" applyBorder="1" applyAlignment="1">
      <alignment horizontal="center" vertical="center"/>
    </xf>
    <xf numFmtId="0" fontId="69" fillId="0" borderId="20" xfId="7" applyFont="1" applyFill="1" applyBorder="1" applyAlignment="1">
      <alignment horizontal="center" vertical="center"/>
    </xf>
    <xf numFmtId="0" fontId="69" fillId="0" borderId="19" xfId="7" applyFont="1" applyFill="1" applyBorder="1" applyAlignment="1">
      <alignment horizontal="center" vertical="center"/>
    </xf>
    <xf numFmtId="0" fontId="69" fillId="0" borderId="90" xfId="7" applyFont="1" applyFill="1" applyBorder="1" applyAlignment="1">
      <alignment horizontal="center" vertical="center"/>
    </xf>
    <xf numFmtId="0" fontId="69" fillId="0" borderId="6" xfId="7" applyFont="1" applyFill="1" applyBorder="1" applyAlignment="1">
      <alignment horizontal="center" vertical="center"/>
    </xf>
    <xf numFmtId="0" fontId="69" fillId="0" borderId="68" xfId="7" applyFont="1" applyFill="1" applyBorder="1" applyAlignment="1">
      <alignment horizontal="center" vertical="center"/>
    </xf>
    <xf numFmtId="0" fontId="69" fillId="0" borderId="28" xfId="7" applyFont="1" applyFill="1" applyBorder="1" applyAlignment="1">
      <alignment horizontal="center" vertical="center"/>
    </xf>
    <xf numFmtId="0" fontId="69" fillId="0" borderId="21" xfId="7" applyFont="1" applyFill="1" applyBorder="1" applyAlignment="1">
      <alignment horizontal="center" vertical="center"/>
    </xf>
    <xf numFmtId="0" fontId="11" fillId="0" borderId="2" xfId="7" quotePrefix="1" applyFont="1" applyFill="1" applyBorder="1" applyAlignment="1">
      <alignment horizontal="center" vertical="center" wrapText="1"/>
    </xf>
    <xf numFmtId="0" fontId="11" fillId="0" borderId="2" xfId="7" applyFont="1" applyFill="1" applyBorder="1" applyAlignment="1">
      <alignment horizontal="center" vertical="center" wrapText="1"/>
    </xf>
    <xf numFmtId="0" fontId="11" fillId="0" borderId="1" xfId="7" applyFont="1" applyFill="1" applyBorder="1" applyAlignment="1">
      <alignment horizontal="center" vertical="top" wrapText="1"/>
    </xf>
    <xf numFmtId="0" fontId="11" fillId="0" borderId="0" xfId="7" applyFont="1" applyFill="1" applyBorder="1" applyAlignment="1">
      <alignment horizontal="center" vertical="top" wrapText="1"/>
    </xf>
    <xf numFmtId="0" fontId="11" fillId="0" borderId="1" xfId="7" applyFont="1" applyFill="1" applyBorder="1" applyAlignment="1">
      <alignment horizontal="left" wrapText="1"/>
    </xf>
    <xf numFmtId="0" fontId="19" fillId="0" borderId="0" xfId="7" applyFont="1" applyFill="1" applyBorder="1" applyAlignment="1">
      <alignment horizontal="left" wrapText="1"/>
    </xf>
    <xf numFmtId="0" fontId="19" fillId="0" borderId="2" xfId="7" applyFont="1" applyFill="1" applyBorder="1" applyAlignment="1">
      <alignment horizontal="left" wrapText="1"/>
    </xf>
    <xf numFmtId="0" fontId="19" fillId="0" borderId="1" xfId="7" applyFont="1" applyFill="1" applyBorder="1" applyAlignment="1">
      <alignment horizontal="left" wrapText="1"/>
    </xf>
    <xf numFmtId="0" fontId="11" fillId="0" borderId="13" xfId="5" applyFont="1" applyFill="1" applyBorder="1" applyAlignment="1">
      <alignment horizontal="center"/>
    </xf>
    <xf numFmtId="0" fontId="11" fillId="0" borderId="15" xfId="5" applyFont="1" applyFill="1" applyBorder="1" applyAlignment="1">
      <alignment horizontal="center"/>
    </xf>
    <xf numFmtId="0" fontId="11" fillId="0" borderId="14" xfId="5" applyFont="1" applyFill="1" applyBorder="1" applyAlignment="1">
      <alignment horizontal="center"/>
    </xf>
    <xf numFmtId="0" fontId="15" fillId="0" borderId="0" xfId="7" applyFont="1" applyFill="1" applyBorder="1" applyAlignment="1">
      <alignment horizontal="left"/>
    </xf>
    <xf numFmtId="0" fontId="69" fillId="0" borderId="40" xfId="7" applyFont="1" applyFill="1" applyBorder="1" applyAlignment="1">
      <alignment horizontal="center" vertical="center"/>
    </xf>
    <xf numFmtId="0" fontId="69" fillId="0" borderId="109" xfId="7" applyFont="1" applyFill="1" applyBorder="1" applyAlignment="1">
      <alignment horizontal="center" vertical="center"/>
    </xf>
    <xf numFmtId="0" fontId="36" fillId="0" borderId="1" xfId="7" applyFont="1" applyFill="1" applyBorder="1" applyAlignment="1">
      <alignment horizontal="left" vertical="top" wrapText="1"/>
    </xf>
    <xf numFmtId="0" fontId="36" fillId="0" borderId="0" xfId="7" applyFont="1" applyFill="1" applyBorder="1" applyAlignment="1">
      <alignment horizontal="left" vertical="top" wrapText="1"/>
    </xf>
    <xf numFmtId="0" fontId="36" fillId="0" borderId="2" xfId="7" applyFont="1" applyFill="1" applyBorder="1" applyAlignment="1">
      <alignment horizontal="left" vertical="top" wrapText="1"/>
    </xf>
    <xf numFmtId="0" fontId="19" fillId="0" borderId="13" xfId="7" applyFont="1" applyFill="1" applyBorder="1" applyAlignment="1">
      <alignment horizontal="center"/>
    </xf>
    <xf numFmtId="0" fontId="19" fillId="0" borderId="14" xfId="7" applyFont="1" applyFill="1" applyBorder="1" applyAlignment="1">
      <alignment horizontal="center"/>
    </xf>
    <xf numFmtId="0" fontId="11" fillId="0" borderId="1" xfId="7" applyFont="1" applyFill="1" applyBorder="1" applyAlignment="1">
      <alignment horizontal="left" vertical="top" wrapText="1"/>
    </xf>
    <xf numFmtId="0" fontId="11" fillId="0" borderId="2" xfId="7" applyFont="1" applyFill="1" applyBorder="1" applyAlignment="1">
      <alignment horizontal="left" vertical="top" wrapText="1"/>
    </xf>
    <xf numFmtId="0" fontId="36" fillId="0" borderId="6" xfId="8" applyFont="1" applyFill="1" applyBorder="1" applyAlignment="1">
      <alignment horizontal="center" wrapText="1"/>
    </xf>
    <xf numFmtId="0" fontId="36" fillId="0" borderId="8" xfId="8" applyFont="1" applyFill="1" applyBorder="1" applyAlignment="1">
      <alignment horizontal="center" wrapText="1"/>
    </xf>
    <xf numFmtId="0" fontId="36" fillId="0" borderId="3" xfId="8" applyFont="1" applyFill="1" applyBorder="1" applyAlignment="1">
      <alignment horizontal="center" wrapText="1"/>
    </xf>
    <xf numFmtId="0" fontId="36" fillId="0" borderId="5" xfId="8" applyFont="1" applyFill="1" applyBorder="1" applyAlignment="1">
      <alignment horizontal="center" wrapText="1"/>
    </xf>
    <xf numFmtId="0" fontId="13" fillId="0" borderId="0" xfId="5" applyFont="1" applyFill="1" applyAlignment="1">
      <alignment horizontal="center" vertical="center" textRotation="180"/>
    </xf>
    <xf numFmtId="0" fontId="36" fillId="0" borderId="95" xfId="7" applyFont="1" applyFill="1" applyBorder="1" applyAlignment="1">
      <alignment horizontal="center"/>
    </xf>
    <xf numFmtId="0" fontId="36" fillId="0" borderId="70" xfId="7" applyFont="1" applyFill="1" applyBorder="1" applyAlignment="1">
      <alignment horizontal="center"/>
    </xf>
    <xf numFmtId="0" fontId="36" fillId="0" borderId="77" xfId="7" applyFont="1" applyFill="1" applyBorder="1" applyAlignment="1">
      <alignment horizontal="center"/>
    </xf>
    <xf numFmtId="0" fontId="53" fillId="0" borderId="58" xfId="7" applyFont="1" applyFill="1" applyBorder="1" applyAlignment="1">
      <alignment horizontal="center" vertical="center" textRotation="90" wrapText="1"/>
    </xf>
    <xf numFmtId="0" fontId="53" fillId="0" borderId="57" xfId="7" applyFont="1" applyFill="1" applyBorder="1" applyAlignment="1">
      <alignment horizontal="center" vertical="center" textRotation="90" wrapText="1"/>
    </xf>
    <xf numFmtId="0" fontId="53" fillId="0" borderId="97" xfId="7" applyFont="1" applyFill="1" applyBorder="1" applyAlignment="1">
      <alignment horizontal="center" vertical="center" textRotation="90" wrapText="1"/>
    </xf>
    <xf numFmtId="0" fontId="11" fillId="0" borderId="13" xfId="7" applyFont="1" applyFill="1" applyBorder="1" applyAlignment="1">
      <alignment horizontal="center"/>
    </xf>
    <xf numFmtId="0" fontId="19" fillId="0" borderId="15" xfId="7" applyFont="1" applyFill="1" applyBorder="1" applyAlignment="1">
      <alignment horizontal="center"/>
    </xf>
    <xf numFmtId="0" fontId="36" fillId="0" borderId="7" xfId="7" applyFont="1" applyFill="1" applyBorder="1" applyAlignment="1">
      <alignment horizontal="center"/>
    </xf>
    <xf numFmtId="0" fontId="19" fillId="0" borderId="0" xfId="7" applyFont="1" applyFill="1" applyBorder="1" applyAlignment="1">
      <alignment horizontal="left" vertical="top" wrapText="1"/>
    </xf>
    <xf numFmtId="0" fontId="19" fillId="0" borderId="2" xfId="7" applyFont="1" applyFill="1" applyBorder="1" applyAlignment="1">
      <alignment horizontal="left" vertical="top" wrapText="1"/>
    </xf>
    <xf numFmtId="0" fontId="19" fillId="0" borderId="1" xfId="7" applyFont="1" applyFill="1" applyBorder="1" applyAlignment="1">
      <alignment horizontal="left" vertical="top" wrapText="1"/>
    </xf>
    <xf numFmtId="0" fontId="11" fillId="0" borderId="11" xfId="5" applyFont="1" applyFill="1" applyBorder="1" applyAlignment="1">
      <alignment horizontal="left" vertical="top" wrapText="1"/>
    </xf>
    <xf numFmtId="0" fontId="36" fillId="0" borderId="6" xfId="7" applyFont="1" applyFill="1" applyBorder="1" applyAlignment="1">
      <alignment horizontal="center"/>
    </xf>
    <xf numFmtId="0" fontId="15" fillId="0" borderId="1" xfId="5" applyFont="1" applyFill="1" applyBorder="1" applyAlignment="1">
      <alignment horizontal="center"/>
    </xf>
    <xf numFmtId="0" fontId="15" fillId="0" borderId="3" xfId="5" applyFont="1" applyFill="1" applyBorder="1" applyAlignment="1">
      <alignment horizontal="center"/>
    </xf>
    <xf numFmtId="0" fontId="69" fillId="0" borderId="23" xfId="7" applyFont="1" applyFill="1" applyBorder="1" applyAlignment="1">
      <alignment horizontal="center" vertical="center"/>
    </xf>
    <xf numFmtId="0" fontId="69" fillId="0" borderId="25" xfId="7" applyFont="1" applyFill="1" applyBorder="1" applyAlignment="1">
      <alignment horizontal="center" vertical="center"/>
    </xf>
    <xf numFmtId="0" fontId="69" fillId="0" borderId="107" xfId="7" applyFont="1" applyFill="1" applyBorder="1" applyAlignment="1">
      <alignment horizontal="center" vertical="center"/>
    </xf>
    <xf numFmtId="0" fontId="69" fillId="0" borderId="108" xfId="7" applyFont="1" applyFill="1" applyBorder="1" applyAlignment="1">
      <alignment horizontal="center" vertical="center"/>
    </xf>
    <xf numFmtId="0" fontId="70" fillId="0" borderId="26" xfId="7" applyFont="1" applyFill="1" applyBorder="1" applyAlignment="1">
      <alignment horizontal="center" vertical="center"/>
    </xf>
    <xf numFmtId="0" fontId="70" fillId="0" borderId="20" xfId="7" applyFont="1" applyFill="1" applyBorder="1" applyAlignment="1">
      <alignment horizontal="center" vertical="center"/>
    </xf>
    <xf numFmtId="0" fontId="70" fillId="0" borderId="45" xfId="7" applyFont="1" applyFill="1" applyBorder="1" applyAlignment="1">
      <alignment horizontal="center" vertical="center"/>
    </xf>
    <xf numFmtId="0" fontId="70" fillId="0" borderId="113" xfId="7" applyFont="1" applyFill="1" applyBorder="1" applyAlignment="1">
      <alignment horizontal="center" vertical="center"/>
    </xf>
    <xf numFmtId="0" fontId="70" fillId="0" borderId="112" xfId="7" applyFont="1" applyFill="1" applyBorder="1" applyAlignment="1">
      <alignment horizontal="center" vertical="center"/>
    </xf>
    <xf numFmtId="0" fontId="70" fillId="0" borderId="114" xfId="7" applyFont="1" applyFill="1" applyBorder="1" applyAlignment="1">
      <alignment horizontal="center" vertical="center"/>
    </xf>
    <xf numFmtId="0" fontId="70" fillId="0" borderId="8" xfId="7" applyFont="1" applyFill="1" applyBorder="1" applyAlignment="1">
      <alignment horizontal="center" vertical="center"/>
    </xf>
    <xf numFmtId="0" fontId="70" fillId="0" borderId="90" xfId="7" applyFont="1" applyFill="1" applyBorder="1" applyAlignment="1">
      <alignment horizontal="center" vertical="center"/>
    </xf>
    <xf numFmtId="0" fontId="70" fillId="0" borderId="40" xfId="7" applyFont="1" applyFill="1" applyBorder="1" applyAlignment="1">
      <alignment horizontal="center" vertical="center"/>
    </xf>
    <xf numFmtId="0" fontId="70" fillId="0" borderId="109" xfId="7" applyFont="1" applyFill="1" applyBorder="1" applyAlignment="1">
      <alignment horizontal="center" vertical="center"/>
    </xf>
    <xf numFmtId="0" fontId="36" fillId="0" borderId="1" xfId="7" applyFont="1" applyFill="1" applyBorder="1" applyAlignment="1">
      <alignment horizontal="center" vertical="top" wrapText="1"/>
    </xf>
    <xf numFmtId="0" fontId="36" fillId="0" borderId="0" xfId="7" applyFont="1" applyFill="1" applyBorder="1" applyAlignment="1">
      <alignment horizontal="center" vertical="top" wrapText="1"/>
    </xf>
    <xf numFmtId="0" fontId="36" fillId="0" borderId="2" xfId="7" applyFont="1" applyFill="1" applyBorder="1" applyAlignment="1">
      <alignment horizontal="center" vertical="top" wrapText="1"/>
    </xf>
    <xf numFmtId="0" fontId="11" fillId="0" borderId="0" xfId="7" applyFont="1" applyFill="1" applyBorder="1" applyAlignment="1">
      <alignment horizontal="left" vertical="top" wrapText="1"/>
    </xf>
    <xf numFmtId="0" fontId="70" fillId="0" borderId="108" xfId="7" applyFont="1" applyFill="1" applyBorder="1" applyAlignment="1">
      <alignment horizontal="center" vertical="center"/>
    </xf>
    <xf numFmtId="0" fontId="70" fillId="0" borderId="47" xfId="7" applyFont="1" applyFill="1" applyBorder="1" applyAlignment="1">
      <alignment horizontal="center" vertical="center"/>
    </xf>
    <xf numFmtId="0" fontId="70" fillId="0" borderId="7" xfId="7" applyFont="1" applyFill="1" applyBorder="1" applyAlignment="1">
      <alignment horizontal="center" vertical="center"/>
    </xf>
    <xf numFmtId="0" fontId="70" fillId="0" borderId="68" xfId="7" applyFont="1" applyFill="1" applyBorder="1" applyAlignment="1">
      <alignment horizontal="center" vertical="center"/>
    </xf>
    <xf numFmtId="0" fontId="70" fillId="0" borderId="19" xfId="7" applyFont="1" applyFill="1" applyBorder="1" applyAlignment="1">
      <alignment horizontal="center" vertical="center"/>
    </xf>
    <xf numFmtId="0" fontId="70" fillId="0" borderId="21" xfId="7" applyFont="1" applyFill="1" applyBorder="1" applyAlignment="1">
      <alignment horizontal="center" vertical="center"/>
    </xf>
    <xf numFmtId="0" fontId="70" fillId="0" borderId="106" xfId="7" applyFont="1" applyFill="1" applyBorder="1" applyAlignment="1">
      <alignment horizontal="center" vertical="center"/>
    </xf>
    <xf numFmtId="0" fontId="70" fillId="0" borderId="23" xfId="7" applyFont="1" applyFill="1" applyBorder="1" applyAlignment="1">
      <alignment horizontal="center" vertical="center"/>
    </xf>
    <xf numFmtId="0" fontId="70" fillId="0" borderId="24" xfId="7" applyFont="1" applyFill="1" applyBorder="1" applyAlignment="1">
      <alignment horizontal="center" vertical="center"/>
    </xf>
    <xf numFmtId="0" fontId="70" fillId="0" borderId="25" xfId="7" applyFont="1" applyFill="1" applyBorder="1" applyAlignment="1">
      <alignment horizontal="center" vertical="center"/>
    </xf>
    <xf numFmtId="0" fontId="15" fillId="0" borderId="10" xfId="7" applyFont="1" applyFill="1" applyBorder="1" applyAlignment="1">
      <alignment horizontal="center" vertical="center"/>
    </xf>
    <xf numFmtId="0" fontId="15" fillId="0" borderId="12" xfId="7" applyFont="1" applyFill="1" applyBorder="1" applyAlignment="1">
      <alignment horizontal="center" vertical="center"/>
    </xf>
    <xf numFmtId="0" fontId="70" fillId="0" borderId="46" xfId="7" applyFont="1" applyFill="1" applyBorder="1" applyAlignment="1">
      <alignment horizontal="center" vertical="center"/>
    </xf>
    <xf numFmtId="0" fontId="70" fillId="0" borderId="10" xfId="7" applyFont="1" applyFill="1" applyBorder="1" applyAlignment="1">
      <alignment horizontal="center" vertical="center"/>
    </xf>
    <xf numFmtId="0" fontId="70" fillId="0" borderId="12" xfId="7" applyFont="1" applyFill="1" applyBorder="1" applyAlignment="1">
      <alignment horizontal="center" vertical="center"/>
    </xf>
    <xf numFmtId="0" fontId="73" fillId="0" borderId="6" xfId="8" applyFont="1" applyFill="1" applyBorder="1" applyAlignment="1">
      <alignment horizontal="center" wrapText="1"/>
    </xf>
    <xf numFmtId="0" fontId="73" fillId="0" borderId="8" xfId="8" applyFont="1" applyFill="1" applyBorder="1" applyAlignment="1">
      <alignment horizontal="center" wrapText="1"/>
    </xf>
    <xf numFmtId="0" fontId="73" fillId="0" borderId="3" xfId="8" applyFont="1" applyFill="1" applyBorder="1" applyAlignment="1">
      <alignment horizontal="center" wrapText="1"/>
    </xf>
    <xf numFmtId="0" fontId="73" fillId="0" borderId="5" xfId="8" applyFont="1" applyFill="1" applyBorder="1" applyAlignment="1">
      <alignment horizontal="center" wrapText="1"/>
    </xf>
    <xf numFmtId="0" fontId="19" fillId="0" borderId="1" xfId="7" applyFont="1" applyFill="1" applyBorder="1" applyAlignment="1">
      <alignment horizontal="center" vertical="top" wrapText="1"/>
    </xf>
    <xf numFmtId="0" fontId="19" fillId="0" borderId="2" xfId="7" applyFont="1" applyFill="1" applyBorder="1" applyAlignment="1">
      <alignment horizontal="center" vertical="top" wrapText="1"/>
    </xf>
    <xf numFmtId="0" fontId="82" fillId="0" borderId="95" xfId="7" applyFont="1" applyFill="1" applyBorder="1" applyAlignment="1">
      <alignment horizontal="center"/>
    </xf>
    <xf numFmtId="0" fontId="82" fillId="0" borderId="70" xfId="7" applyFont="1" applyFill="1" applyBorder="1" applyAlignment="1">
      <alignment horizontal="center"/>
    </xf>
    <xf numFmtId="0" fontId="82" fillId="0" borderId="77" xfId="7" applyFont="1" applyFill="1" applyBorder="1" applyAlignment="1">
      <alignment horizontal="center"/>
    </xf>
    <xf numFmtId="0" fontId="19" fillId="0" borderId="1" xfId="7" applyFont="1" applyFill="1" applyBorder="1" applyAlignment="1">
      <alignment horizontal="center"/>
    </xf>
    <xf numFmtId="0" fontId="19" fillId="0" borderId="2" xfId="7" applyFont="1" applyFill="1" applyBorder="1" applyAlignment="1">
      <alignment horizontal="center"/>
    </xf>
    <xf numFmtId="0" fontId="36" fillId="0" borderId="8" xfId="7" applyFont="1" applyFill="1" applyBorder="1" applyAlignment="1">
      <alignment horizontal="center"/>
    </xf>
    <xf numFmtId="0" fontId="11" fillId="0" borderId="15" xfId="7" applyFont="1" applyFill="1" applyBorder="1" applyAlignment="1">
      <alignment horizontal="center"/>
    </xf>
    <xf numFmtId="0" fontId="11" fillId="0" borderId="14" xfId="7" applyFont="1" applyFill="1" applyBorder="1" applyAlignment="1">
      <alignment horizontal="center"/>
    </xf>
    <xf numFmtId="0" fontId="72" fillId="0" borderId="10" xfId="0" applyFont="1" applyFill="1" applyBorder="1" applyAlignment="1">
      <alignment horizontal="center" vertical="center"/>
    </xf>
    <xf numFmtId="0" fontId="72" fillId="0" borderId="12" xfId="0" applyFont="1" applyFill="1" applyBorder="1" applyAlignment="1">
      <alignment horizontal="center" vertical="center"/>
    </xf>
    <xf numFmtId="0" fontId="70" fillId="0" borderId="0" xfId="7" applyFont="1" applyFill="1" applyBorder="1" applyAlignment="1">
      <alignment horizontal="center" vertical="center"/>
    </xf>
    <xf numFmtId="0" fontId="5" fillId="0" borderId="55" xfId="0" applyFont="1" applyFill="1" applyBorder="1" applyAlignment="1">
      <alignment horizontal="left"/>
    </xf>
    <xf numFmtId="0" fontId="5" fillId="0" borderId="9" xfId="0" applyFont="1" applyFill="1" applyBorder="1" applyAlignment="1">
      <alignment horizontal="left"/>
    </xf>
    <xf numFmtId="0" fontId="5" fillId="0" borderId="44" xfId="0" applyFont="1" applyFill="1" applyBorder="1" applyAlignment="1">
      <alignment horizontal="left"/>
    </xf>
    <xf numFmtId="0" fontId="5" fillId="0" borderId="14" xfId="0" applyFont="1" applyFill="1" applyBorder="1" applyAlignment="1">
      <alignment horizontal="left"/>
    </xf>
    <xf numFmtId="0" fontId="15" fillId="3" borderId="6" xfId="0" applyFont="1" applyFill="1" applyBorder="1" applyAlignment="1">
      <alignment horizontal="center"/>
    </xf>
    <xf numFmtId="0" fontId="15" fillId="3" borderId="7" xfId="0" applyFont="1" applyFill="1" applyBorder="1" applyAlignment="1">
      <alignment horizontal="center"/>
    </xf>
    <xf numFmtId="0" fontId="15" fillId="3" borderId="8" xfId="0" applyFont="1" applyFill="1" applyBorder="1" applyAlignment="1">
      <alignment horizontal="center"/>
    </xf>
    <xf numFmtId="0" fontId="70" fillId="0" borderId="6" xfId="0" applyFont="1" applyFill="1" applyBorder="1" applyAlignment="1">
      <alignment horizontal="center"/>
    </xf>
    <xf numFmtId="0" fontId="70" fillId="0" borderId="7" xfId="0" applyFont="1" applyFill="1" applyBorder="1" applyAlignment="1">
      <alignment horizontal="center"/>
    </xf>
    <xf numFmtId="0" fontId="70" fillId="0" borderId="8" xfId="0" applyFont="1" applyFill="1" applyBorder="1" applyAlignment="1">
      <alignment horizontal="center"/>
    </xf>
    <xf numFmtId="0" fontId="11" fillId="0"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2" xfId="0" applyFont="1" applyFill="1" applyBorder="1" applyAlignment="1">
      <alignment horizontal="left" vertical="center" wrapText="1"/>
    </xf>
    <xf numFmtId="0" fontId="70" fillId="0" borderId="13" xfId="0" applyFont="1" applyFill="1" applyBorder="1" applyAlignment="1">
      <alignment horizontal="center" vertical="center"/>
    </xf>
    <xf numFmtId="0" fontId="70" fillId="0" borderId="14" xfId="0" applyFont="1" applyFill="1" applyBorder="1" applyAlignment="1">
      <alignment horizontal="center" vertical="center"/>
    </xf>
    <xf numFmtId="0" fontId="70" fillId="0" borderId="56" xfId="0" applyFont="1" applyFill="1" applyBorder="1" applyAlignment="1">
      <alignment horizontal="center" vertical="center"/>
    </xf>
    <xf numFmtId="0" fontId="15" fillId="0" borderId="31" xfId="0" applyFont="1" applyFill="1" applyBorder="1" applyAlignment="1">
      <alignment horizontal="left" vertical="top" wrapText="1"/>
    </xf>
    <xf numFmtId="0" fontId="13" fillId="0" borderId="0" xfId="0" applyFont="1" applyFill="1" applyBorder="1" applyAlignment="1">
      <alignment horizontal="left" vertical="top" wrapText="1"/>
    </xf>
    <xf numFmtId="0" fontId="13" fillId="0" borderId="31" xfId="0" applyFont="1" applyFill="1" applyBorder="1" applyAlignment="1">
      <alignment horizontal="left" vertical="top" wrapText="1"/>
    </xf>
    <xf numFmtId="0" fontId="11" fillId="0" borderId="16" xfId="0" applyFont="1" applyFill="1" applyBorder="1" applyAlignment="1">
      <alignment horizontal="center" vertical="center" textRotation="255"/>
    </xf>
    <xf numFmtId="0" fontId="11" fillId="0" borderId="31" xfId="0" applyFont="1" applyFill="1" applyBorder="1" applyAlignment="1">
      <alignment horizontal="center" vertical="center" textRotation="255"/>
    </xf>
    <xf numFmtId="0" fontId="11" fillId="0" borderId="39" xfId="0" applyFont="1" applyFill="1" applyBorder="1" applyAlignment="1">
      <alignment horizontal="center" vertical="center" textRotation="255"/>
    </xf>
    <xf numFmtId="0" fontId="11" fillId="0" borderId="9" xfId="0" applyFont="1" applyFill="1" applyBorder="1" applyAlignment="1">
      <alignment horizontal="left" vertical="top" wrapText="1"/>
    </xf>
    <xf numFmtId="0" fontId="12" fillId="0" borderId="9" xfId="0" applyFont="1" applyFill="1" applyBorder="1" applyAlignment="1">
      <alignment horizontal="left" vertical="top" wrapText="1"/>
    </xf>
    <xf numFmtId="0" fontId="12" fillId="0" borderId="41" xfId="0" applyFont="1" applyFill="1" applyBorder="1" applyAlignment="1">
      <alignment horizontal="left" vertical="top" wrapText="1"/>
    </xf>
    <xf numFmtId="0" fontId="15" fillId="0" borderId="6" xfId="0" applyFont="1" applyFill="1" applyBorder="1" applyAlignment="1">
      <alignment horizontal="center" vertical="top" wrapText="1"/>
    </xf>
    <xf numFmtId="0" fontId="15" fillId="0" borderId="8" xfId="0" applyFont="1" applyFill="1" applyBorder="1" applyAlignment="1">
      <alignment horizontal="center" vertical="top" wrapText="1"/>
    </xf>
    <xf numFmtId="0" fontId="15" fillId="0" borderId="1"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center" vertical="top" wrapText="1"/>
    </xf>
    <xf numFmtId="0" fontId="15" fillId="0" borderId="5" xfId="0" applyFont="1" applyFill="1" applyBorder="1" applyAlignment="1">
      <alignment horizontal="center" vertical="top" wrapText="1"/>
    </xf>
    <xf numFmtId="0" fontId="11" fillId="0" borderId="6" xfId="0" applyFont="1" applyFill="1" applyBorder="1" applyAlignment="1">
      <alignment horizontal="center" wrapText="1"/>
    </xf>
    <xf numFmtId="0" fontId="11" fillId="0" borderId="7" xfId="0" applyFont="1" applyFill="1" applyBorder="1" applyAlignment="1">
      <alignment horizontal="center" wrapText="1"/>
    </xf>
    <xf numFmtId="0" fontId="11" fillId="0" borderId="8" xfId="0" applyFont="1" applyFill="1" applyBorder="1" applyAlignment="1">
      <alignment horizontal="center" wrapText="1"/>
    </xf>
    <xf numFmtId="0" fontId="11" fillId="0" borderId="1" xfId="0" applyFont="1" applyFill="1" applyBorder="1" applyAlignment="1">
      <alignment horizontal="center" wrapText="1"/>
    </xf>
    <xf numFmtId="0" fontId="11" fillId="0" borderId="2" xfId="0" applyFont="1" applyFill="1" applyBorder="1" applyAlignment="1">
      <alignment horizontal="center" wrapText="1"/>
    </xf>
    <xf numFmtId="0" fontId="11" fillId="0" borderId="5" xfId="0" applyFont="1" applyFill="1" applyBorder="1" applyAlignment="1">
      <alignment horizontal="center" wrapText="1"/>
    </xf>
    <xf numFmtId="0" fontId="11" fillId="0" borderId="31" xfId="0" quotePrefix="1" applyFont="1" applyFill="1" applyBorder="1" applyAlignment="1">
      <alignment horizontal="center"/>
    </xf>
    <xf numFmtId="0" fontId="11" fillId="0" borderId="0" xfId="0" quotePrefix="1" applyFont="1" applyFill="1" applyBorder="1" applyAlignment="1">
      <alignment horizontal="center"/>
    </xf>
    <xf numFmtId="2" fontId="11" fillId="0" borderId="31" xfId="0" quotePrefix="1" applyNumberFormat="1" applyFont="1" applyFill="1" applyBorder="1" applyAlignment="1">
      <alignment horizontal="center"/>
    </xf>
    <xf numFmtId="2" fontId="11" fillId="0" borderId="0" xfId="0" quotePrefix="1" applyNumberFormat="1" applyFont="1" applyFill="1" applyBorder="1" applyAlignment="1">
      <alignment horizontal="center"/>
    </xf>
    <xf numFmtId="0" fontId="11" fillId="0" borderId="6"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5" xfId="0" applyFont="1" applyFill="1" applyBorder="1" applyAlignment="1">
      <alignment horizontal="left" vertical="top" wrapText="1"/>
    </xf>
    <xf numFmtId="0" fontId="12" fillId="0" borderId="95" xfId="0" applyFont="1" applyFill="1" applyBorder="1" applyAlignment="1">
      <alignment horizontal="center"/>
    </xf>
    <xf numFmtId="0" fontId="12" fillId="0" borderId="70" xfId="0" applyFont="1" applyFill="1" applyBorder="1" applyAlignment="1">
      <alignment horizontal="center"/>
    </xf>
    <xf numFmtId="0" fontId="12" fillId="0" borderId="77" xfId="0" applyFont="1" applyFill="1" applyBorder="1" applyAlignment="1">
      <alignment horizontal="center"/>
    </xf>
    <xf numFmtId="0" fontId="21" fillId="0" borderId="29" xfId="0" applyFont="1" applyFill="1" applyBorder="1" applyAlignment="1">
      <alignment horizontal="center"/>
    </xf>
    <xf numFmtId="0" fontId="21" fillId="0" borderId="30" xfId="0" applyFont="1" applyFill="1" applyBorder="1" applyAlignment="1">
      <alignment horizontal="center"/>
    </xf>
    <xf numFmtId="0" fontId="21" fillId="0" borderId="65" xfId="0" applyFont="1" applyFill="1" applyBorder="1" applyAlignment="1">
      <alignment horizontal="center"/>
    </xf>
    <xf numFmtId="0" fontId="11" fillId="0" borderId="6"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5" xfId="0" applyFont="1" applyFill="1" applyBorder="1" applyAlignment="1">
      <alignment horizontal="center" vertical="center"/>
    </xf>
    <xf numFmtId="0" fontId="70" fillId="0" borderId="15" xfId="0" applyFont="1" applyFill="1" applyBorder="1" applyAlignment="1">
      <alignment horizontal="left"/>
    </xf>
    <xf numFmtId="0" fontId="70" fillId="0" borderId="14" xfId="0" applyFont="1" applyFill="1" applyBorder="1" applyAlignment="1">
      <alignment horizontal="left"/>
    </xf>
    <xf numFmtId="0" fontId="70" fillId="0" borderId="13" xfId="0" applyFont="1" applyFill="1" applyBorder="1" applyAlignment="1">
      <alignment horizontal="left"/>
    </xf>
    <xf numFmtId="0" fontId="70" fillId="0" borderId="1" xfId="0" applyFont="1" applyFill="1" applyBorder="1" applyAlignment="1">
      <alignment horizontal="center"/>
    </xf>
    <xf numFmtId="0" fontId="70" fillId="0" borderId="0" xfId="0" applyFont="1" applyFill="1" applyBorder="1" applyAlignment="1">
      <alignment horizontal="center"/>
    </xf>
    <xf numFmtId="0" fontId="70" fillId="0" borderId="2" xfId="0" applyFont="1" applyFill="1" applyBorder="1" applyAlignment="1">
      <alignment horizontal="center"/>
    </xf>
    <xf numFmtId="0" fontId="70" fillId="0" borderId="33" xfId="0" applyFont="1" applyFill="1" applyBorder="1" applyAlignment="1">
      <alignment horizontal="center" vertical="center"/>
    </xf>
    <xf numFmtId="0" fontId="70" fillId="0" borderId="34" xfId="0" applyFont="1" applyFill="1" applyBorder="1" applyAlignment="1">
      <alignment horizontal="center" vertical="center"/>
    </xf>
    <xf numFmtId="0" fontId="15" fillId="0" borderId="58" xfId="0" quotePrefix="1" applyFont="1" applyFill="1" applyBorder="1" applyAlignment="1">
      <alignment horizontal="center" vertical="center"/>
    </xf>
    <xf numFmtId="0" fontId="15" fillId="0" borderId="71" xfId="0" quotePrefix="1" applyFont="1" applyFill="1" applyBorder="1" applyAlignment="1">
      <alignment horizontal="center" vertical="center"/>
    </xf>
    <xf numFmtId="0" fontId="11" fillId="0" borderId="44" xfId="0" applyFont="1" applyFill="1" applyBorder="1" applyAlignment="1">
      <alignment horizontal="center"/>
    </xf>
    <xf numFmtId="0" fontId="15" fillId="0" borderId="57" xfId="0" quotePrefix="1" applyFont="1" applyFill="1" applyBorder="1" applyAlignment="1">
      <alignment horizontal="center" vertical="center"/>
    </xf>
    <xf numFmtId="0" fontId="12" fillId="0" borderId="0" xfId="0" applyFont="1" applyFill="1" applyBorder="1"/>
    <xf numFmtId="0" fontId="12" fillId="0" borderId="2" xfId="0" applyFont="1" applyFill="1" applyBorder="1"/>
    <xf numFmtId="0" fontId="12" fillId="0" borderId="1" xfId="0" applyFont="1" applyFill="1" applyBorder="1"/>
    <xf numFmtId="0" fontId="11" fillId="0" borderId="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33" xfId="0" applyFont="1" applyFill="1" applyBorder="1" applyAlignment="1">
      <alignment horizontal="center" vertical="center"/>
    </xf>
    <xf numFmtId="0" fontId="11" fillId="0" borderId="39" xfId="0" applyFont="1" applyFill="1" applyBorder="1" applyAlignment="1">
      <alignment horizontal="center" vertical="center"/>
    </xf>
    <xf numFmtId="0" fontId="11" fillId="0" borderId="34" xfId="0" applyFont="1" applyFill="1" applyBorder="1" applyAlignment="1">
      <alignment horizontal="center" vertical="center"/>
    </xf>
    <xf numFmtId="0" fontId="70" fillId="0" borderId="1" xfId="0" applyFont="1" applyFill="1" applyBorder="1" applyAlignment="1">
      <alignment horizontal="center" vertical="center"/>
    </xf>
    <xf numFmtId="0" fontId="70" fillId="0" borderId="2" xfId="0" applyFont="1" applyFill="1" applyBorder="1" applyAlignment="1">
      <alignment horizontal="center" vertical="center"/>
    </xf>
    <xf numFmtId="0" fontId="15" fillId="0" borderId="32" xfId="0" applyFont="1" applyFill="1" applyBorder="1" applyAlignment="1">
      <alignment vertical="center" textRotation="180"/>
    </xf>
    <xf numFmtId="0" fontId="11" fillId="0" borderId="6" xfId="0" applyFont="1" applyFill="1" applyBorder="1" applyAlignment="1">
      <alignment horizontal="left" vertical="center" wrapText="1"/>
    </xf>
    <xf numFmtId="0" fontId="12" fillId="0" borderId="7" xfId="0" applyFont="1" applyFill="1" applyBorder="1" applyAlignment="1">
      <alignment horizontal="left" vertical="center" wrapText="1"/>
    </xf>
    <xf numFmtId="0" fontId="12" fillId="0" borderId="33"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34" xfId="0" applyFont="1" applyFill="1" applyBorder="1" applyAlignment="1">
      <alignment horizontal="left" vertical="center" wrapText="1"/>
    </xf>
    <xf numFmtId="0" fontId="15" fillId="0" borderId="57" xfId="0" applyFont="1" applyFill="1" applyBorder="1" applyAlignment="1">
      <alignment horizontal="center" vertical="center" textRotation="255"/>
    </xf>
    <xf numFmtId="0" fontId="15" fillId="0" borderId="71" xfId="0" applyFont="1" applyFill="1" applyBorder="1" applyAlignment="1">
      <alignment horizontal="center" vertical="center" textRotation="255"/>
    </xf>
    <xf numFmtId="0" fontId="12" fillId="0" borderId="0" xfId="0" applyFont="1" applyFill="1" applyBorder="1" applyAlignment="1">
      <alignment horizontal="center" vertical="top" wrapText="1"/>
    </xf>
    <xf numFmtId="0" fontId="12" fillId="0" borderId="2" xfId="0" applyFont="1" applyFill="1" applyBorder="1" applyAlignment="1">
      <alignment horizontal="center" vertical="top" wrapText="1"/>
    </xf>
    <xf numFmtId="0" fontId="12" fillId="0" borderId="1" xfId="0" applyFont="1" applyFill="1" applyBorder="1" applyAlignment="1">
      <alignment horizontal="center" vertical="top" wrapText="1"/>
    </xf>
    <xf numFmtId="0" fontId="57" fillId="0" borderId="1" xfId="0" applyFont="1" applyFill="1" applyBorder="1" applyAlignment="1">
      <alignment horizontal="center" vertical="top" wrapText="1"/>
    </xf>
    <xf numFmtId="0" fontId="57" fillId="0" borderId="0" xfId="0" applyFont="1" applyFill="1" applyBorder="1" applyAlignment="1">
      <alignment horizontal="center" vertical="top" wrapText="1"/>
    </xf>
    <xf numFmtId="0" fontId="57" fillId="0" borderId="2" xfId="0" applyFont="1" applyFill="1" applyBorder="1" applyAlignment="1">
      <alignment horizontal="center" vertical="top" wrapText="1"/>
    </xf>
    <xf numFmtId="0" fontId="11" fillId="0" borderId="32" xfId="0" applyFont="1" applyFill="1" applyBorder="1" applyAlignment="1">
      <alignment horizontal="left" vertical="top" wrapText="1"/>
    </xf>
    <xf numFmtId="0" fontId="15" fillId="0" borderId="1" xfId="0" applyFont="1" applyFill="1" applyBorder="1" applyAlignment="1">
      <alignment horizontal="left" wrapText="1"/>
    </xf>
    <xf numFmtId="0" fontId="15" fillId="0" borderId="0" xfId="0" applyFont="1" applyFill="1" applyBorder="1" applyAlignment="1">
      <alignment horizontal="left" wrapText="1"/>
    </xf>
    <xf numFmtId="0" fontId="15" fillId="0" borderId="2" xfId="0" applyFont="1" applyFill="1" applyBorder="1" applyAlignment="1">
      <alignment horizontal="left" wrapText="1"/>
    </xf>
    <xf numFmtId="0" fontId="15" fillId="0" borderId="1" xfId="0" applyFont="1" applyFill="1" applyBorder="1" applyAlignment="1">
      <alignment horizontal="left"/>
    </xf>
    <xf numFmtId="0" fontId="15" fillId="0" borderId="0" xfId="0" applyFont="1" applyFill="1" applyBorder="1" applyAlignment="1">
      <alignment horizontal="left"/>
    </xf>
    <xf numFmtId="0" fontId="15" fillId="0" borderId="2" xfId="0" applyFont="1" applyFill="1" applyBorder="1" applyAlignment="1">
      <alignment horizontal="left"/>
    </xf>
    <xf numFmtId="0" fontId="58" fillId="0" borderId="0" xfId="0" applyFont="1" applyFill="1" applyBorder="1" applyAlignment="1">
      <alignment vertical="center" textRotation="180"/>
    </xf>
    <xf numFmtId="0" fontId="11" fillId="0" borderId="31"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6" xfId="0" applyFont="1" applyFill="1" applyBorder="1" applyAlignment="1">
      <alignment horizontal="center"/>
    </xf>
    <xf numFmtId="0" fontId="11" fillId="0" borderId="7" xfId="0" applyFont="1" applyFill="1" applyBorder="1" applyAlignment="1">
      <alignment horizontal="center"/>
    </xf>
    <xf numFmtId="0" fontId="11" fillId="0" borderId="9" xfId="0" applyFont="1" applyFill="1" applyBorder="1" applyAlignment="1">
      <alignment horizontal="center" vertical="center" textRotation="255" wrapText="1"/>
    </xf>
    <xf numFmtId="0" fontId="70" fillId="0" borderId="8" xfId="0" quotePrefix="1" applyFont="1" applyFill="1" applyBorder="1" applyAlignment="1">
      <alignment horizontal="center" vertical="center"/>
    </xf>
    <xf numFmtId="0" fontId="70" fillId="0" borderId="3" xfId="0" quotePrefix="1" applyFont="1" applyFill="1" applyBorder="1" applyAlignment="1">
      <alignment horizontal="center" vertical="center"/>
    </xf>
    <xf numFmtId="0" fontId="70" fillId="0" borderId="5" xfId="0" quotePrefix="1" applyFont="1" applyFill="1" applyBorder="1" applyAlignment="1">
      <alignment horizontal="center" vertical="center"/>
    </xf>
    <xf numFmtId="0" fontId="70" fillId="0" borderId="38" xfId="0" applyFont="1" applyFill="1" applyBorder="1" applyAlignment="1">
      <alignment horizontal="center" vertical="center"/>
    </xf>
    <xf numFmtId="0" fontId="70" fillId="0" borderId="36" xfId="0" applyFont="1" applyFill="1" applyBorder="1" applyAlignment="1">
      <alignment horizontal="center" vertical="center"/>
    </xf>
    <xf numFmtId="0" fontId="70" fillId="0" borderId="53" xfId="0" applyFont="1" applyFill="1" applyBorder="1" applyAlignment="1">
      <alignment horizontal="center" vertical="center"/>
    </xf>
    <xf numFmtId="0" fontId="59" fillId="0" borderId="58" xfId="0" quotePrefix="1" applyFont="1" applyFill="1" applyBorder="1" applyAlignment="1">
      <alignment horizontal="center" vertical="center"/>
    </xf>
    <xf numFmtId="0" fontId="59" fillId="0" borderId="71" xfId="0" quotePrefix="1" applyFont="1" applyFill="1" applyBorder="1" applyAlignment="1">
      <alignment horizontal="center" vertical="center"/>
    </xf>
    <xf numFmtId="0" fontId="15" fillId="0" borderId="72" xfId="0" quotePrefix="1" applyFont="1" applyFill="1" applyBorder="1" applyAlignment="1">
      <alignment horizontal="center" vertical="center"/>
    </xf>
    <xf numFmtId="0" fontId="11" fillId="0" borderId="0" xfId="0" applyFont="1" applyFill="1" applyBorder="1" applyAlignment="1">
      <alignment wrapText="1"/>
    </xf>
    <xf numFmtId="0" fontId="0" fillId="0" borderId="0" xfId="0" applyFill="1" applyBorder="1" applyAlignment="1">
      <alignment wrapText="1"/>
    </xf>
    <xf numFmtId="0" fontId="11" fillId="0" borderId="57" xfId="0" applyFont="1" applyFill="1" applyBorder="1" applyAlignment="1">
      <alignment horizontal="center" vertical="center" textRotation="255"/>
    </xf>
    <xf numFmtId="0" fontId="11" fillId="0" borderId="71" xfId="0" applyFont="1" applyFill="1" applyBorder="1" applyAlignment="1">
      <alignment horizontal="center" vertical="center" textRotation="255"/>
    </xf>
    <xf numFmtId="0" fontId="11" fillId="0" borderId="2" xfId="0" applyFont="1" applyFill="1" applyBorder="1" applyAlignment="1">
      <alignment horizontal="center"/>
    </xf>
    <xf numFmtId="0" fontId="11" fillId="0" borderId="32" xfId="0" applyFont="1" applyFill="1" applyBorder="1" applyAlignment="1">
      <alignment horizontal="left" wrapText="1"/>
    </xf>
    <xf numFmtId="0" fontId="70" fillId="0" borderId="7" xfId="0" applyFont="1" applyFill="1" applyBorder="1" applyAlignment="1">
      <alignment horizontal="center" vertical="center" wrapText="1"/>
    </xf>
    <xf numFmtId="0" fontId="70" fillId="0" borderId="33" xfId="0" applyFont="1" applyFill="1" applyBorder="1" applyAlignment="1">
      <alignment horizontal="center" vertical="center" wrapText="1"/>
    </xf>
    <xf numFmtId="0" fontId="70" fillId="0" borderId="4" xfId="0" applyFont="1" applyFill="1" applyBorder="1" applyAlignment="1">
      <alignment horizontal="center" vertical="center" wrapText="1"/>
    </xf>
    <xf numFmtId="0" fontId="70" fillId="0" borderId="34" xfId="0" applyFont="1" applyFill="1" applyBorder="1" applyAlignment="1">
      <alignment horizontal="center" vertical="center" wrapText="1"/>
    </xf>
    <xf numFmtId="0" fontId="11" fillId="0" borderId="32" xfId="0" applyFont="1" applyFill="1" applyBorder="1" applyAlignment="1">
      <alignment horizontal="center" wrapText="1"/>
    </xf>
    <xf numFmtId="0" fontId="11" fillId="0" borderId="16"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32" xfId="0" applyFont="1" applyFill="1" applyBorder="1" applyAlignment="1">
      <alignment horizontal="center" vertical="center" wrapText="1"/>
    </xf>
    <xf numFmtId="0" fontId="70" fillId="0" borderId="37" xfId="0" applyFont="1" applyFill="1" applyBorder="1" applyAlignment="1">
      <alignment horizontal="center" vertical="center"/>
    </xf>
    <xf numFmtId="0" fontId="15" fillId="0" borderId="30" xfId="0" applyFont="1" applyFill="1" applyBorder="1" applyAlignment="1">
      <alignment horizontal="center"/>
    </xf>
    <xf numFmtId="0" fontId="11" fillId="0" borderId="8" xfId="0" applyFont="1" applyFill="1" applyBorder="1" applyAlignment="1">
      <alignment horizontal="center"/>
    </xf>
    <xf numFmtId="0" fontId="75" fillId="0" borderId="32" xfId="0" applyFont="1" applyFill="1" applyBorder="1" applyAlignment="1">
      <alignment horizontal="center" vertical="center" wrapText="1"/>
    </xf>
    <xf numFmtId="0" fontId="15" fillId="0" borderId="3"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0" xfId="0" applyFont="1" applyFill="1" applyBorder="1" applyAlignment="1">
      <alignment horizontal="center" vertical="top" wrapText="1"/>
    </xf>
    <xf numFmtId="0" fontId="15" fillId="0" borderId="7" xfId="0" applyFont="1" applyFill="1" applyBorder="1" applyAlignment="1">
      <alignment horizontal="center" wrapText="1"/>
    </xf>
    <xf numFmtId="0" fontId="15" fillId="0" borderId="8" xfId="0" applyFont="1" applyFill="1" applyBorder="1" applyAlignment="1">
      <alignment horizontal="center" wrapText="1"/>
    </xf>
    <xf numFmtId="0" fontId="15" fillId="0" borderId="0" xfId="0" applyFont="1" applyFill="1" applyBorder="1" applyAlignment="1">
      <alignment horizontal="center" wrapText="1"/>
    </xf>
    <xf numFmtId="0" fontId="15" fillId="0" borderId="2" xfId="0" applyFont="1" applyFill="1" applyBorder="1" applyAlignment="1">
      <alignment horizontal="center" wrapText="1"/>
    </xf>
    <xf numFmtId="0" fontId="15" fillId="0" borderId="4" xfId="0" applyFont="1" applyFill="1" applyBorder="1" applyAlignment="1">
      <alignment horizontal="center" wrapText="1"/>
    </xf>
    <xf numFmtId="0" fontId="15" fillId="0" borderId="5" xfId="0" applyFont="1" applyFill="1" applyBorder="1" applyAlignment="1">
      <alignment horizontal="center" wrapText="1"/>
    </xf>
    <xf numFmtId="0" fontId="15" fillId="0" borderId="4" xfId="0" applyFont="1" applyFill="1" applyBorder="1" applyAlignment="1">
      <alignment horizontal="center" vertical="top" wrapText="1"/>
    </xf>
    <xf numFmtId="0" fontId="15" fillId="0" borderId="10"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0" borderId="9" xfId="0" applyFont="1" applyFill="1" applyBorder="1" applyAlignment="1">
      <alignment horizontal="center" vertical="center" textRotation="90" wrapText="1"/>
    </xf>
    <xf numFmtId="0" fontId="9" fillId="0" borderId="0" xfId="11" applyFont="1" applyFill="1" applyBorder="1" applyAlignment="1">
      <alignment horizontal="center"/>
    </xf>
    <xf numFmtId="0" fontId="70" fillId="0" borderId="0" xfId="0" applyFont="1" applyFill="1" applyBorder="1" applyAlignment="1">
      <alignment horizontal="center" vertical="center"/>
    </xf>
    <xf numFmtId="0" fontId="70" fillId="0" borderId="32" xfId="0" applyFont="1" applyFill="1" applyBorder="1" applyAlignment="1">
      <alignment horizontal="center" vertical="center"/>
    </xf>
    <xf numFmtId="0" fontId="15" fillId="0" borderId="6"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2" xfId="0" applyFont="1" applyFill="1" applyBorder="1" applyAlignment="1">
      <alignment horizontal="left" vertical="top" wrapText="1"/>
    </xf>
    <xf numFmtId="0" fontId="27" fillId="0" borderId="1" xfId="0" applyFont="1" applyFill="1" applyBorder="1" applyAlignment="1">
      <alignment horizontal="center" wrapText="1"/>
    </xf>
    <xf numFmtId="0" fontId="27" fillId="0" borderId="0" xfId="0" applyFont="1" applyFill="1" applyBorder="1" applyAlignment="1">
      <alignment horizontal="center" wrapText="1"/>
    </xf>
    <xf numFmtId="0" fontId="27" fillId="0" borderId="2" xfId="0" applyFont="1" applyFill="1" applyBorder="1" applyAlignment="1">
      <alignment horizontal="center" wrapText="1"/>
    </xf>
    <xf numFmtId="0" fontId="11" fillId="0" borderId="16" xfId="0" applyFont="1" applyFill="1" applyBorder="1" applyAlignment="1">
      <alignment horizontal="center" vertical="center" textRotation="90" wrapText="1"/>
    </xf>
    <xf numFmtId="0" fontId="11" fillId="0" borderId="8" xfId="0" applyFont="1" applyFill="1" applyBorder="1" applyAlignment="1">
      <alignment horizontal="center" vertical="center" textRotation="90" wrapText="1"/>
    </xf>
    <xf numFmtId="0" fontId="11" fillId="0" borderId="31" xfId="0" applyFont="1" applyFill="1" applyBorder="1" applyAlignment="1">
      <alignment horizontal="center" vertical="center" textRotation="90" wrapText="1"/>
    </xf>
    <xf numFmtId="0" fontId="11" fillId="0" borderId="2" xfId="0" applyFont="1" applyFill="1" applyBorder="1" applyAlignment="1">
      <alignment horizontal="center" vertical="center" textRotation="90" wrapText="1"/>
    </xf>
    <xf numFmtId="0" fontId="11" fillId="0" borderId="39" xfId="0" applyFont="1" applyFill="1" applyBorder="1" applyAlignment="1">
      <alignment horizontal="center" vertical="center" textRotation="90" wrapText="1"/>
    </xf>
    <xf numFmtId="0" fontId="11" fillId="0" borderId="5" xfId="0" applyFont="1" applyFill="1" applyBorder="1" applyAlignment="1">
      <alignment horizontal="center" vertical="center" textRotation="90" wrapText="1"/>
    </xf>
    <xf numFmtId="0" fontId="11" fillId="0" borderId="2" xfId="0" applyFont="1" applyFill="1" applyBorder="1" applyAlignment="1">
      <alignment horizontal="center" vertical="top" wrapText="1"/>
    </xf>
    <xf numFmtId="0" fontId="15" fillId="0" borderId="0" xfId="0" applyFont="1" applyFill="1" applyBorder="1" applyAlignment="1">
      <alignment horizontal="center"/>
    </xf>
    <xf numFmtId="0" fontId="70" fillId="0" borderId="54" xfId="0" applyFont="1" applyFill="1" applyBorder="1" applyAlignment="1">
      <alignment horizontal="center" vertical="center"/>
    </xf>
    <xf numFmtId="0" fontId="15" fillId="0" borderId="16" xfId="0" applyFont="1" applyFill="1" applyBorder="1" applyAlignment="1">
      <alignment horizontal="center" vertical="center"/>
    </xf>
    <xf numFmtId="0" fontId="15" fillId="0" borderId="39" xfId="0" applyFont="1" applyFill="1" applyBorder="1" applyAlignment="1">
      <alignment horizontal="center" vertical="center"/>
    </xf>
    <xf numFmtId="0" fontId="15" fillId="0" borderId="35" xfId="0" applyFont="1" applyFill="1" applyBorder="1" applyAlignment="1">
      <alignment horizontal="center" vertical="center"/>
    </xf>
    <xf numFmtId="0" fontId="15" fillId="0" borderId="53" xfId="0" applyFont="1" applyFill="1" applyBorder="1" applyAlignment="1">
      <alignment horizontal="center" vertical="center"/>
    </xf>
    <xf numFmtId="0" fontId="15" fillId="0" borderId="58" xfId="0" applyFont="1" applyFill="1" applyBorder="1" applyAlignment="1">
      <alignment horizontal="center" vertical="center" wrapText="1"/>
    </xf>
    <xf numFmtId="0" fontId="0" fillId="0" borderId="71" xfId="0" applyFill="1" applyBorder="1" applyAlignment="1">
      <alignment horizontal="center" vertical="center" wrapText="1"/>
    </xf>
    <xf numFmtId="0" fontId="0" fillId="0" borderId="58" xfId="0" applyFill="1" applyBorder="1" applyAlignment="1">
      <alignment horizontal="center" vertical="center" wrapText="1"/>
    </xf>
    <xf numFmtId="0" fontId="0" fillId="0" borderId="72" xfId="0" applyFill="1" applyBorder="1" applyAlignment="1">
      <alignment horizontal="center" vertical="center" wrapText="1"/>
    </xf>
    <xf numFmtId="0" fontId="11" fillId="0" borderId="58" xfId="0" applyFont="1" applyFill="1" applyBorder="1" applyAlignment="1">
      <alignment horizontal="center" vertical="center" textRotation="90" wrapText="1"/>
    </xf>
    <xf numFmtId="0" fontId="11" fillId="0" borderId="57" xfId="0" applyFont="1" applyFill="1" applyBorder="1" applyAlignment="1">
      <alignment horizontal="center" vertical="center" textRotation="90" wrapText="1"/>
    </xf>
    <xf numFmtId="0" fontId="11" fillId="0" borderId="71" xfId="0" applyFont="1" applyFill="1" applyBorder="1" applyAlignment="1">
      <alignment horizontal="center" vertical="center" textRotation="90" wrapText="1"/>
    </xf>
    <xf numFmtId="0" fontId="0" fillId="0" borderId="15" xfId="0" applyFill="1" applyBorder="1"/>
    <xf numFmtId="0" fontId="0" fillId="0" borderId="14" xfId="0" applyFill="1" applyBorder="1"/>
    <xf numFmtId="49" fontId="70" fillId="0" borderId="6" xfId="0" applyNumberFormat="1" applyFont="1" applyFill="1" applyBorder="1" applyAlignment="1">
      <alignment horizontal="center" vertical="center"/>
    </xf>
    <xf numFmtId="49" fontId="70" fillId="0" borderId="7" xfId="0" applyNumberFormat="1" applyFont="1" applyFill="1" applyBorder="1" applyAlignment="1">
      <alignment horizontal="center" vertical="center"/>
    </xf>
    <xf numFmtId="49" fontId="70" fillId="0" borderId="8" xfId="0" applyNumberFormat="1" applyFont="1" applyFill="1" applyBorder="1" applyAlignment="1">
      <alignment horizontal="center" vertical="center"/>
    </xf>
    <xf numFmtId="49" fontId="70" fillId="0" borderId="3" xfId="0" applyNumberFormat="1" applyFont="1" applyFill="1" applyBorder="1" applyAlignment="1">
      <alignment horizontal="center" vertical="center"/>
    </xf>
    <xf numFmtId="49" fontId="70" fillId="0" borderId="4" xfId="0" applyNumberFormat="1" applyFont="1" applyFill="1" applyBorder="1" applyAlignment="1">
      <alignment horizontal="center" vertical="center"/>
    </xf>
    <xf numFmtId="49" fontId="70" fillId="0" borderId="5" xfId="0" applyNumberFormat="1" applyFont="1" applyFill="1" applyBorder="1" applyAlignment="1">
      <alignment horizontal="center" vertical="center"/>
    </xf>
    <xf numFmtId="0" fontId="15" fillId="0" borderId="32" xfId="0" applyFont="1" applyFill="1" applyBorder="1" applyAlignment="1">
      <alignment horizontal="center" vertical="center" textRotation="180"/>
    </xf>
    <xf numFmtId="0" fontId="15" fillId="0" borderId="1" xfId="0" applyFont="1" applyFill="1" applyBorder="1" applyAlignment="1">
      <alignment horizontal="center" wrapText="1"/>
    </xf>
    <xf numFmtId="0" fontId="0" fillId="0" borderId="56" xfId="0" applyFill="1" applyBorder="1"/>
    <xf numFmtId="0" fontId="11" fillId="0" borderId="95" xfId="0" applyFont="1" applyFill="1" applyBorder="1" applyAlignment="1">
      <alignment horizontal="center"/>
    </xf>
    <xf numFmtId="0" fontId="11" fillId="0" borderId="70" xfId="0" applyFont="1" applyFill="1" applyBorder="1" applyAlignment="1">
      <alignment horizontal="center"/>
    </xf>
    <xf numFmtId="0" fontId="11" fillId="0" borderId="77" xfId="0" applyFont="1" applyFill="1" applyBorder="1" applyAlignment="1">
      <alignment horizontal="center"/>
    </xf>
    <xf numFmtId="0" fontId="0" fillId="0" borderId="0"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61" fillId="0" borderId="99" xfId="0" applyFont="1" applyBorder="1" applyAlignment="1">
      <alignment horizontal="center" vertical="center"/>
    </xf>
    <xf numFmtId="0" fontId="61" fillId="0" borderId="100" xfId="0" applyFont="1" applyBorder="1" applyAlignment="1">
      <alignment horizontal="center" vertical="center"/>
    </xf>
    <xf numFmtId="0" fontId="61" fillId="0" borderId="101" xfId="0" applyFont="1" applyBorder="1" applyAlignment="1">
      <alignment horizontal="center" vertical="center"/>
    </xf>
    <xf numFmtId="0" fontId="15" fillId="0" borderId="71" xfId="0" applyFont="1" applyFill="1" applyBorder="1" applyAlignment="1">
      <alignment horizontal="center" vertical="center" wrapText="1"/>
    </xf>
    <xf numFmtId="0" fontId="11" fillId="0" borderId="32" xfId="0" applyFont="1" applyFill="1" applyBorder="1" applyAlignment="1">
      <alignment horizontal="center" vertical="center"/>
    </xf>
    <xf numFmtId="0" fontId="11" fillId="0" borderId="3" xfId="0" applyFont="1" applyFill="1" applyBorder="1" applyAlignment="1">
      <alignment horizontal="center" vertical="justify" wrapText="1"/>
    </xf>
    <xf numFmtId="0" fontId="11" fillId="0" borderId="4" xfId="0" applyFont="1" applyFill="1" applyBorder="1" applyAlignment="1">
      <alignment horizontal="center" vertical="justify" wrapText="1"/>
    </xf>
    <xf numFmtId="0" fontId="11" fillId="0" borderId="5" xfId="0" applyFont="1" applyFill="1" applyBorder="1" applyAlignment="1">
      <alignment horizontal="center" vertical="justify" wrapText="1"/>
    </xf>
    <xf numFmtId="0" fontId="11" fillId="0" borderId="32" xfId="0" applyFont="1" applyFill="1" applyBorder="1" applyAlignment="1">
      <alignment horizontal="center" vertical="top" wrapText="1"/>
    </xf>
    <xf numFmtId="0" fontId="11" fillId="0" borderId="66" xfId="0" applyFont="1" applyFill="1" applyBorder="1" applyAlignment="1">
      <alignment horizontal="center"/>
    </xf>
    <xf numFmtId="0" fontId="11" fillId="0" borderId="64" xfId="0" applyFont="1" applyFill="1" applyBorder="1" applyAlignment="1">
      <alignment horizontal="center"/>
    </xf>
    <xf numFmtId="0" fontId="11" fillId="0" borderId="85" xfId="0" applyFont="1" applyFill="1" applyBorder="1" applyAlignment="1">
      <alignment horizontal="center"/>
    </xf>
    <xf numFmtId="0" fontId="11" fillId="0" borderId="32" xfId="0" applyFont="1" applyFill="1" applyBorder="1" applyAlignment="1">
      <alignment horizontal="center"/>
    </xf>
    <xf numFmtId="0" fontId="15" fillId="0" borderId="10" xfId="0" applyFont="1" applyFill="1" applyBorder="1" applyAlignment="1">
      <alignment vertical="center"/>
    </xf>
    <xf numFmtId="0" fontId="0" fillId="0" borderId="12" xfId="0" applyFill="1" applyBorder="1" applyAlignment="1">
      <alignment vertical="center"/>
    </xf>
    <xf numFmtId="0" fontId="22" fillId="0" borderId="10" xfId="0" applyFont="1" applyFill="1" applyBorder="1" applyAlignment="1">
      <alignment horizontal="center" vertical="center" textRotation="255"/>
    </xf>
    <xf numFmtId="0" fontId="22" fillId="0" borderId="1" xfId="0" applyFont="1" applyFill="1" applyBorder="1" applyAlignment="1">
      <alignment horizontal="center" vertical="center" textRotation="255"/>
    </xf>
    <xf numFmtId="0" fontId="15" fillId="0" borderId="0" xfId="0" applyFont="1" applyFill="1" applyBorder="1" applyAlignment="1">
      <alignment vertical="top" wrapText="1"/>
    </xf>
    <xf numFmtId="0" fontId="15" fillId="0" borderId="2" xfId="0" applyFont="1" applyFill="1" applyBorder="1" applyAlignment="1">
      <alignment vertical="top" wrapText="1"/>
    </xf>
    <xf numFmtId="0" fontId="21" fillId="0" borderId="120" xfId="0" applyFont="1" applyFill="1" applyBorder="1" applyAlignment="1">
      <alignment horizontal="center"/>
    </xf>
    <xf numFmtId="0" fontId="21" fillId="0" borderId="121" xfId="0" applyFont="1" applyFill="1" applyBorder="1" applyAlignment="1">
      <alignment horizontal="center"/>
    </xf>
    <xf numFmtId="0" fontId="21" fillId="0" borderId="122" xfId="0" applyFont="1" applyFill="1" applyBorder="1" applyAlignment="1">
      <alignment horizontal="center"/>
    </xf>
    <xf numFmtId="0" fontId="70" fillId="0" borderId="60" xfId="0" applyFont="1" applyFill="1" applyBorder="1" applyAlignment="1">
      <alignment horizontal="center" vertical="center"/>
    </xf>
    <xf numFmtId="0" fontId="70" fillId="0" borderId="61" xfId="0" applyFont="1" applyFill="1" applyBorder="1" applyAlignment="1">
      <alignment horizontal="center" vertical="center"/>
    </xf>
    <xf numFmtId="0" fontId="57" fillId="0" borderId="30" xfId="0" applyFont="1" applyFill="1" applyBorder="1" applyAlignment="1">
      <alignment horizontal="left"/>
    </xf>
    <xf numFmtId="0" fontId="12" fillId="0" borderId="95" xfId="14" applyFont="1" applyFill="1" applyBorder="1" applyAlignment="1">
      <alignment horizontal="center"/>
    </xf>
    <xf numFmtId="0" fontId="12" fillId="0" borderId="70" xfId="14" applyFont="1" applyFill="1" applyBorder="1" applyAlignment="1">
      <alignment horizontal="center"/>
    </xf>
    <xf numFmtId="0" fontId="12" fillId="0" borderId="77" xfId="14" applyFont="1" applyFill="1" applyBorder="1" applyAlignment="1">
      <alignment horizontal="center"/>
    </xf>
    <xf numFmtId="0" fontId="20" fillId="0" borderId="13" xfId="12" applyFont="1" applyFill="1" applyBorder="1" applyAlignment="1">
      <alignment horizontal="center"/>
    </xf>
    <xf numFmtId="0" fontId="20" fillId="0" borderId="14" xfId="12" applyFont="1" applyFill="1" applyBorder="1" applyAlignment="1">
      <alignment horizontal="center"/>
    </xf>
    <xf numFmtId="0" fontId="13" fillId="0" borderId="0" xfId="12" applyFont="1" applyFill="1" applyBorder="1" applyAlignment="1">
      <alignment horizontal="center" vertical="center" textRotation="180"/>
    </xf>
    <xf numFmtId="0" fontId="22" fillId="0" borderId="13" xfId="16" applyFont="1" applyFill="1" applyBorder="1" applyAlignment="1">
      <alignment horizontal="center"/>
    </xf>
    <xf numFmtId="0" fontId="22" fillId="0" borderId="14" xfId="16" applyFont="1" applyFill="1" applyBorder="1" applyAlignment="1">
      <alignment horizontal="center"/>
    </xf>
    <xf numFmtId="0" fontId="11" fillId="2" borderId="6" xfId="16" applyFont="1" applyFill="1" applyBorder="1" applyAlignment="1">
      <alignment horizontal="center" wrapText="1"/>
    </xf>
    <xf numFmtId="0" fontId="11" fillId="2" borderId="8" xfId="16" applyFont="1" applyFill="1" applyBorder="1" applyAlignment="1">
      <alignment horizontal="center" wrapText="1"/>
    </xf>
    <xf numFmtId="0" fontId="15" fillId="0" borderId="0" xfId="16" applyFont="1" applyFill="1" applyBorder="1" applyAlignment="1">
      <alignment horizontal="center" vertical="center"/>
    </xf>
    <xf numFmtId="0" fontId="22" fillId="0" borderId="6" xfId="16" applyFont="1" applyFill="1" applyBorder="1" applyAlignment="1">
      <alignment horizontal="center" vertical="center" wrapText="1"/>
    </xf>
    <xf numFmtId="0" fontId="22" fillId="0" borderId="8" xfId="16" applyFont="1" applyFill="1" applyBorder="1" applyAlignment="1">
      <alignment horizontal="center" vertical="center" wrapText="1"/>
    </xf>
    <xf numFmtId="0" fontId="22" fillId="0" borderId="3" xfId="16" applyFont="1" applyFill="1" applyBorder="1" applyAlignment="1">
      <alignment horizontal="center" vertical="center" wrapText="1"/>
    </xf>
    <xf numFmtId="0" fontId="22" fillId="0" borderId="5" xfId="16" applyFont="1" applyFill="1" applyBorder="1" applyAlignment="1">
      <alignment horizontal="center" vertical="center" wrapText="1"/>
    </xf>
    <xf numFmtId="0" fontId="11" fillId="2" borderId="13" xfId="16" applyFont="1" applyFill="1" applyBorder="1" applyAlignment="1">
      <alignment horizontal="center" vertical="top" wrapText="1"/>
    </xf>
    <xf numFmtId="0" fontId="11" fillId="2" borderId="14" xfId="16" applyFont="1" applyFill="1" applyBorder="1" applyAlignment="1">
      <alignment horizontal="center" vertical="top" wrapText="1"/>
    </xf>
    <xf numFmtId="0" fontId="11" fillId="2" borderId="3" xfId="16" applyFont="1" applyFill="1" applyBorder="1" applyAlignment="1">
      <alignment horizontal="center"/>
    </xf>
    <xf numFmtId="0" fontId="11" fillId="2" borderId="5" xfId="16" applyFont="1" applyFill="1" applyBorder="1" applyAlignment="1">
      <alignment horizontal="center"/>
    </xf>
    <xf numFmtId="0" fontId="14" fillId="0" borderId="36" xfId="16" applyFont="1" applyFill="1" applyBorder="1" applyAlignment="1">
      <alignment horizontal="right"/>
    </xf>
    <xf numFmtId="0" fontId="14" fillId="0" borderId="37" xfId="16" applyFont="1" applyFill="1" applyBorder="1" applyAlignment="1">
      <alignment horizontal="right"/>
    </xf>
    <xf numFmtId="0" fontId="14" fillId="0" borderId="0" xfId="12" applyFont="1" applyFill="1" applyBorder="1" applyAlignment="1">
      <alignment horizontal="right"/>
    </xf>
    <xf numFmtId="0" fontId="15" fillId="0" borderId="0" xfId="16" applyFont="1" applyFill="1" applyBorder="1" applyAlignment="1">
      <alignment horizontal="center"/>
    </xf>
    <xf numFmtId="0" fontId="15" fillId="0" borderId="0" xfId="16" applyFont="1" applyFill="1" applyBorder="1" applyAlignment="1">
      <alignment horizontal="center" wrapText="1"/>
    </xf>
    <xf numFmtId="0" fontId="15" fillId="0" borderId="0" xfId="16" applyFont="1" applyFill="1" applyBorder="1" applyAlignment="1">
      <alignment horizontal="center" vertical="center" wrapText="1"/>
    </xf>
    <xf numFmtId="0" fontId="10" fillId="0" borderId="95" xfId="14" applyFont="1" applyFill="1" applyBorder="1" applyAlignment="1">
      <alignment horizontal="center" vertical="center"/>
    </xf>
    <xf numFmtId="0" fontId="10" fillId="0" borderId="70" xfId="14" applyFont="1" applyFill="1" applyBorder="1" applyAlignment="1">
      <alignment horizontal="center" vertical="center"/>
    </xf>
    <xf numFmtId="0" fontId="10" fillId="0" borderId="77" xfId="14" applyFont="1" applyFill="1" applyBorder="1" applyAlignment="1">
      <alignment horizontal="center" vertical="center"/>
    </xf>
    <xf numFmtId="0" fontId="11" fillId="0" borderId="31" xfId="0" applyFont="1" applyFill="1" applyBorder="1" applyAlignment="1">
      <alignment horizontal="left" vertical="top" wrapText="1"/>
    </xf>
  </cellXfs>
  <cellStyles count="21">
    <cellStyle name="Euro" xfId="1"/>
    <cellStyle name="Hyperlink 2" xfId="2"/>
    <cellStyle name="Hyperlink 3" xfId="3"/>
    <cellStyle name="Normal" xfId="0" builtinId="0"/>
    <cellStyle name="Normal 2" xfId="4"/>
    <cellStyle name="Normal 3" xfId="5"/>
    <cellStyle name="Normal 4" xfId="6"/>
    <cellStyle name="Normal 5" xfId="19"/>
    <cellStyle name="Normal 6" xfId="20"/>
    <cellStyle name="Normal_04.SECCION 01 2" xfId="7"/>
    <cellStyle name="Normal_09.SECCION 06 2" xfId="8"/>
    <cellStyle name="Normal_a0-08D-2000-COD" xfId="9"/>
    <cellStyle name="Normal_C03" xfId="10"/>
    <cellStyle name="Normal_C04" xfId="11"/>
    <cellStyle name="Normal_MC-00" xfId="12"/>
    <cellStyle name="Normal_Mc-02C-C1" xfId="13"/>
    <cellStyle name="Normal_Mc-02C-C2-C3" xfId="14"/>
    <cellStyle name="Normal_Mc-02F-F1-F2" xfId="15"/>
    <cellStyle name="Normal_Mc-03A" xfId="16"/>
    <cellStyle name="Normal_Mc-03B-C-D" xfId="17"/>
    <cellStyle name="Normal_VIV2_20"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3.gif"/></Relationships>
</file>

<file path=xl/drawings/_rels/drawing15.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drawing16.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13</xdr:col>
      <xdr:colOff>57150</xdr:colOff>
      <xdr:row>53</xdr:row>
      <xdr:rowOff>0</xdr:rowOff>
    </xdr:from>
    <xdr:to>
      <xdr:col>13</xdr:col>
      <xdr:colOff>57150</xdr:colOff>
      <xdr:row>53</xdr:row>
      <xdr:rowOff>133350</xdr:rowOff>
    </xdr:to>
    <xdr:sp macro="" textlink="">
      <xdr:nvSpPr>
        <xdr:cNvPr id="92511" name="Line 1"/>
        <xdr:cNvSpPr>
          <a:spLocks noChangeShapeType="1"/>
        </xdr:cNvSpPr>
      </xdr:nvSpPr>
      <xdr:spPr bwMode="auto">
        <a:xfrm>
          <a:off x="2438400" y="14573250"/>
          <a:ext cx="0" cy="133350"/>
        </a:xfrm>
        <a:prstGeom prst="line">
          <a:avLst/>
        </a:prstGeom>
        <a:noFill/>
        <a:ln w="9525">
          <a:solidFill>
            <a:srgbClr val="000000"/>
          </a:solidFill>
          <a:round/>
          <a:headEnd/>
          <a:tailEnd/>
        </a:ln>
      </xdr:spPr>
    </xdr:sp>
    <xdr:clientData/>
  </xdr:twoCellAnchor>
  <xdr:twoCellAnchor>
    <xdr:from>
      <xdr:col>13</xdr:col>
      <xdr:colOff>57150</xdr:colOff>
      <xdr:row>53</xdr:row>
      <xdr:rowOff>0</xdr:rowOff>
    </xdr:from>
    <xdr:to>
      <xdr:col>45</xdr:col>
      <xdr:colOff>114300</xdr:colOff>
      <xdr:row>53</xdr:row>
      <xdr:rowOff>0</xdr:rowOff>
    </xdr:to>
    <xdr:sp macro="" textlink="">
      <xdr:nvSpPr>
        <xdr:cNvPr id="92512" name="Line 2"/>
        <xdr:cNvSpPr>
          <a:spLocks noChangeShapeType="1"/>
        </xdr:cNvSpPr>
      </xdr:nvSpPr>
      <xdr:spPr bwMode="auto">
        <a:xfrm flipV="1">
          <a:off x="2438400" y="14573250"/>
          <a:ext cx="7058025" cy="0"/>
        </a:xfrm>
        <a:prstGeom prst="line">
          <a:avLst/>
        </a:prstGeom>
        <a:noFill/>
        <a:ln w="9525">
          <a:solidFill>
            <a:srgbClr val="000000"/>
          </a:solidFill>
          <a:round/>
          <a:headEnd/>
          <a:tailEnd/>
        </a:ln>
      </xdr:spPr>
    </xdr:sp>
    <xdr:clientData/>
  </xdr:twoCellAnchor>
  <xdr:twoCellAnchor>
    <xdr:from>
      <xdr:col>28</xdr:col>
      <xdr:colOff>54428</xdr:colOff>
      <xdr:row>51</xdr:row>
      <xdr:rowOff>244927</xdr:rowOff>
    </xdr:from>
    <xdr:to>
      <xdr:col>28</xdr:col>
      <xdr:colOff>57150</xdr:colOff>
      <xdr:row>52</xdr:row>
      <xdr:rowOff>204106</xdr:rowOff>
    </xdr:to>
    <xdr:sp macro="" textlink="">
      <xdr:nvSpPr>
        <xdr:cNvPr id="92513" name="Line 3"/>
        <xdr:cNvSpPr>
          <a:spLocks noChangeShapeType="1"/>
        </xdr:cNvSpPr>
      </xdr:nvSpPr>
      <xdr:spPr bwMode="auto">
        <a:xfrm flipV="1">
          <a:off x="5646964" y="14981463"/>
          <a:ext cx="2722" cy="204107"/>
        </a:xfrm>
        <a:prstGeom prst="line">
          <a:avLst/>
        </a:prstGeom>
        <a:noFill/>
        <a:ln w="9525">
          <a:solidFill>
            <a:srgbClr val="000000"/>
          </a:solidFill>
          <a:round/>
          <a:headEnd/>
          <a:tailEnd type="triangle" w="med" len="med"/>
        </a:ln>
      </xdr:spPr>
    </xdr:sp>
    <xdr:clientData/>
  </xdr:twoCellAnchor>
  <xdr:twoCellAnchor>
    <xdr:from>
      <xdr:col>44</xdr:col>
      <xdr:colOff>47625</xdr:colOff>
      <xdr:row>52</xdr:row>
      <xdr:rowOff>0</xdr:rowOff>
    </xdr:from>
    <xdr:to>
      <xdr:col>44</xdr:col>
      <xdr:colOff>47625</xdr:colOff>
      <xdr:row>53</xdr:row>
      <xdr:rowOff>0</xdr:rowOff>
    </xdr:to>
    <xdr:sp macro="" textlink="">
      <xdr:nvSpPr>
        <xdr:cNvPr id="92514" name="Line 4"/>
        <xdr:cNvSpPr>
          <a:spLocks noChangeShapeType="1"/>
        </xdr:cNvSpPr>
      </xdr:nvSpPr>
      <xdr:spPr bwMode="auto">
        <a:xfrm flipH="1" flipV="1">
          <a:off x="9210675" y="14335125"/>
          <a:ext cx="0" cy="238125"/>
        </a:xfrm>
        <a:prstGeom prst="line">
          <a:avLst/>
        </a:prstGeom>
        <a:noFill/>
        <a:ln w="9525">
          <a:solidFill>
            <a:srgbClr val="000000"/>
          </a:solidFill>
          <a:round/>
          <a:headEnd/>
          <a:tailEnd type="triangle" w="med" len="med"/>
        </a:ln>
      </xdr:spPr>
    </xdr:sp>
    <xdr:clientData/>
  </xdr:twoCellAnchor>
  <xdr:twoCellAnchor>
    <xdr:from>
      <xdr:col>12</xdr:col>
      <xdr:colOff>66675</xdr:colOff>
      <xdr:row>56</xdr:row>
      <xdr:rowOff>57150</xdr:rowOff>
    </xdr:from>
    <xdr:to>
      <xdr:col>12</xdr:col>
      <xdr:colOff>171450</xdr:colOff>
      <xdr:row>56</xdr:row>
      <xdr:rowOff>57150</xdr:rowOff>
    </xdr:to>
    <xdr:sp macro="" textlink="">
      <xdr:nvSpPr>
        <xdr:cNvPr id="92515" name="Line 5"/>
        <xdr:cNvSpPr>
          <a:spLocks noChangeShapeType="1"/>
        </xdr:cNvSpPr>
      </xdr:nvSpPr>
      <xdr:spPr bwMode="auto">
        <a:xfrm>
          <a:off x="2266950" y="15344775"/>
          <a:ext cx="104775" cy="0"/>
        </a:xfrm>
        <a:prstGeom prst="line">
          <a:avLst/>
        </a:prstGeom>
        <a:noFill/>
        <a:ln w="9525">
          <a:solidFill>
            <a:srgbClr val="000000"/>
          </a:solidFill>
          <a:round/>
          <a:headEnd/>
          <a:tailEnd/>
        </a:ln>
      </xdr:spPr>
    </xdr:sp>
    <xdr:clientData/>
  </xdr:twoCellAnchor>
  <xdr:twoCellAnchor>
    <xdr:from>
      <xdr:col>12</xdr:col>
      <xdr:colOff>66675</xdr:colOff>
      <xdr:row>60</xdr:row>
      <xdr:rowOff>114300</xdr:rowOff>
    </xdr:from>
    <xdr:to>
      <xdr:col>12</xdr:col>
      <xdr:colOff>171450</xdr:colOff>
      <xdr:row>60</xdr:row>
      <xdr:rowOff>114300</xdr:rowOff>
    </xdr:to>
    <xdr:sp macro="" textlink="">
      <xdr:nvSpPr>
        <xdr:cNvPr id="92516" name="Line 6"/>
        <xdr:cNvSpPr>
          <a:spLocks noChangeShapeType="1"/>
        </xdr:cNvSpPr>
      </xdr:nvSpPr>
      <xdr:spPr bwMode="auto">
        <a:xfrm>
          <a:off x="2266950" y="16354425"/>
          <a:ext cx="104775" cy="0"/>
        </a:xfrm>
        <a:prstGeom prst="line">
          <a:avLst/>
        </a:prstGeom>
        <a:noFill/>
        <a:ln w="9525">
          <a:solidFill>
            <a:srgbClr val="000000"/>
          </a:solidFill>
          <a:round/>
          <a:headEnd/>
          <a:tailEnd/>
        </a:ln>
      </xdr:spPr>
    </xdr:sp>
    <xdr:clientData/>
  </xdr:twoCellAnchor>
  <xdr:twoCellAnchor>
    <xdr:from>
      <xdr:col>12</xdr:col>
      <xdr:colOff>57150</xdr:colOff>
      <xdr:row>56</xdr:row>
      <xdr:rowOff>57150</xdr:rowOff>
    </xdr:from>
    <xdr:to>
      <xdr:col>12</xdr:col>
      <xdr:colOff>57150</xdr:colOff>
      <xdr:row>60</xdr:row>
      <xdr:rowOff>114300</xdr:rowOff>
    </xdr:to>
    <xdr:sp macro="" textlink="">
      <xdr:nvSpPr>
        <xdr:cNvPr id="92517" name="Line 7"/>
        <xdr:cNvSpPr>
          <a:spLocks noChangeShapeType="1"/>
        </xdr:cNvSpPr>
      </xdr:nvSpPr>
      <xdr:spPr bwMode="auto">
        <a:xfrm>
          <a:off x="2257425" y="15344775"/>
          <a:ext cx="0" cy="1009650"/>
        </a:xfrm>
        <a:prstGeom prst="line">
          <a:avLst/>
        </a:prstGeom>
        <a:noFill/>
        <a:ln w="9525">
          <a:solidFill>
            <a:srgbClr val="000000"/>
          </a:solidFill>
          <a:round/>
          <a:headEnd/>
          <a:tailEnd/>
        </a:ln>
      </xdr:spPr>
    </xdr:sp>
    <xdr:clientData/>
  </xdr:twoCellAnchor>
  <xdr:twoCellAnchor>
    <xdr:from>
      <xdr:col>11</xdr:col>
      <xdr:colOff>85725</xdr:colOff>
      <xdr:row>59</xdr:row>
      <xdr:rowOff>133350</xdr:rowOff>
    </xdr:from>
    <xdr:to>
      <xdr:col>12</xdr:col>
      <xdr:colOff>47625</xdr:colOff>
      <xdr:row>59</xdr:row>
      <xdr:rowOff>133350</xdr:rowOff>
    </xdr:to>
    <xdr:sp macro="" textlink="">
      <xdr:nvSpPr>
        <xdr:cNvPr id="92518" name="Line 8"/>
        <xdr:cNvSpPr>
          <a:spLocks noChangeShapeType="1"/>
        </xdr:cNvSpPr>
      </xdr:nvSpPr>
      <xdr:spPr bwMode="auto">
        <a:xfrm flipH="1">
          <a:off x="2105025" y="16135350"/>
          <a:ext cx="142875" cy="0"/>
        </a:xfrm>
        <a:prstGeom prst="line">
          <a:avLst/>
        </a:prstGeom>
        <a:noFill/>
        <a:ln w="9525">
          <a:solidFill>
            <a:srgbClr val="000000"/>
          </a:solidFill>
          <a:round/>
          <a:headEnd/>
          <a:tailEnd type="triangle" w="med" len="med"/>
        </a:ln>
      </xdr:spPr>
    </xdr:sp>
    <xdr:clientData/>
  </xdr:twoCellAnchor>
  <xdr:twoCellAnchor>
    <xdr:from>
      <xdr:col>1</xdr:col>
      <xdr:colOff>0</xdr:colOff>
      <xdr:row>53</xdr:row>
      <xdr:rowOff>66675</xdr:rowOff>
    </xdr:from>
    <xdr:to>
      <xdr:col>11</xdr:col>
      <xdr:colOff>133350</xdr:colOff>
      <xdr:row>56</xdr:row>
      <xdr:rowOff>133350</xdr:rowOff>
    </xdr:to>
    <xdr:sp macro="" textlink="">
      <xdr:nvSpPr>
        <xdr:cNvPr id="84052" name="AutoShape 9" descr="25%"/>
        <xdr:cNvSpPr>
          <a:spLocks noChangeArrowheads="1"/>
        </xdr:cNvSpPr>
      </xdr:nvSpPr>
      <xdr:spPr bwMode="auto">
        <a:xfrm>
          <a:off x="114300" y="14592300"/>
          <a:ext cx="2038350" cy="78105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RESULTADO FINAL DE</a:t>
          </a:r>
        </a:p>
        <a:p>
          <a:pPr algn="ctr" rtl="0">
            <a:defRPr sz="1000"/>
          </a:pPr>
          <a:r>
            <a:rPr lang="es-SV" sz="1200" b="1" i="0" strike="noStrike">
              <a:solidFill>
                <a:srgbClr val="000000"/>
              </a:solidFill>
              <a:latin typeface="Arial"/>
              <a:cs typeface="Arial"/>
            </a:rPr>
            <a:t>LA ENCUESTA</a:t>
          </a:r>
        </a:p>
      </xdr:txBody>
    </xdr:sp>
    <xdr:clientData/>
  </xdr:twoCellAnchor>
  <xdr:twoCellAnchor>
    <xdr:from>
      <xdr:col>11</xdr:col>
      <xdr:colOff>125499</xdr:colOff>
      <xdr:row>40</xdr:row>
      <xdr:rowOff>230379</xdr:rowOff>
    </xdr:from>
    <xdr:to>
      <xdr:col>39</xdr:col>
      <xdr:colOff>124871</xdr:colOff>
      <xdr:row>42</xdr:row>
      <xdr:rowOff>57988</xdr:rowOff>
    </xdr:to>
    <xdr:sp macro="" textlink="">
      <xdr:nvSpPr>
        <xdr:cNvPr id="84054" name="AutoShape 11" descr="25%"/>
        <xdr:cNvSpPr>
          <a:spLocks noChangeArrowheads="1"/>
        </xdr:cNvSpPr>
      </xdr:nvSpPr>
      <xdr:spPr bwMode="auto">
        <a:xfrm>
          <a:off x="2112142" y="10149986"/>
          <a:ext cx="6013729" cy="317466"/>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ENTREVISTA Y SUPERVISION</a:t>
          </a:r>
        </a:p>
      </xdr:txBody>
    </xdr:sp>
    <xdr:clientData/>
  </xdr:twoCellAnchor>
  <xdr:twoCellAnchor>
    <xdr:from>
      <xdr:col>2</xdr:col>
      <xdr:colOff>1</xdr:colOff>
      <xdr:row>23</xdr:row>
      <xdr:rowOff>124802</xdr:rowOff>
    </xdr:from>
    <xdr:to>
      <xdr:col>45</xdr:col>
      <xdr:colOff>131885</xdr:colOff>
      <xdr:row>35</xdr:row>
      <xdr:rowOff>122464</xdr:rowOff>
    </xdr:to>
    <xdr:sp macro="" textlink="">
      <xdr:nvSpPr>
        <xdr:cNvPr id="13" name="AutoShape 12"/>
        <xdr:cNvSpPr>
          <a:spLocks noChangeArrowheads="1"/>
        </xdr:cNvSpPr>
      </xdr:nvSpPr>
      <xdr:spPr bwMode="auto">
        <a:xfrm>
          <a:off x="285751" y="6043909"/>
          <a:ext cx="9153420" cy="2936805"/>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endParaRPr lang="en-US" sz="1000" b="0" i="0" strike="noStrike">
            <a:solidFill>
              <a:srgbClr val="FF0000"/>
            </a:solidFill>
            <a:latin typeface="Arial"/>
            <a:cs typeface="Arial"/>
          </a:endParaRPr>
        </a:p>
        <a:p>
          <a:pPr algn="l" rtl="0">
            <a:defRPr sz="1000"/>
          </a:pPr>
          <a:endParaRPr lang="en-US" sz="1000" b="0" i="0" strike="noStrike">
            <a:solidFill>
              <a:srgbClr val="FF0000"/>
            </a:solidFill>
            <a:latin typeface="Arial"/>
            <a:cs typeface="Arial"/>
          </a:endParaRPr>
        </a:p>
      </xdr:txBody>
    </xdr:sp>
    <xdr:clientData/>
  </xdr:twoCellAnchor>
  <xdr:twoCellAnchor>
    <xdr:from>
      <xdr:col>14</xdr:col>
      <xdr:colOff>28575</xdr:colOff>
      <xdr:row>9</xdr:row>
      <xdr:rowOff>207352</xdr:rowOff>
    </xdr:from>
    <xdr:to>
      <xdr:col>35</xdr:col>
      <xdr:colOff>37306</xdr:colOff>
      <xdr:row>11</xdr:row>
      <xdr:rowOff>28472</xdr:rowOff>
    </xdr:to>
    <xdr:sp macro="" textlink="">
      <xdr:nvSpPr>
        <xdr:cNvPr id="84056" name="AutoShape 13" descr="25%"/>
        <xdr:cNvSpPr>
          <a:spLocks noChangeArrowheads="1"/>
        </xdr:cNvSpPr>
      </xdr:nvSpPr>
      <xdr:spPr bwMode="auto">
        <a:xfrm>
          <a:off x="219808" y="3169627"/>
          <a:ext cx="4577861" cy="339236"/>
        </a:xfrm>
        <a:prstGeom prst="roundRect">
          <a:avLst>
            <a:gd name="adj" fmla="val 16667"/>
          </a:avLst>
        </a:prstGeom>
        <a:noFill/>
        <a:ln w="9525">
          <a:solidFill>
            <a:srgbClr val="000000"/>
          </a:solidFill>
          <a:round/>
          <a:headEnd/>
          <a:tailEnd/>
        </a:ln>
        <a:effectLst/>
      </xdr:spPr>
      <xdr:txBody>
        <a:bodyPr vertOverflow="clip" wrap="square" lIns="36576" tIns="32004" rIns="36576" bIns="0" anchor="t" upright="1"/>
        <a:lstStyle/>
        <a:p>
          <a:pPr algn="ctr" rtl="0">
            <a:defRPr sz="1000"/>
          </a:pPr>
          <a:r>
            <a:rPr lang="es-SV" sz="1500" b="1" i="0" strike="noStrike">
              <a:solidFill>
                <a:srgbClr val="000000"/>
              </a:solidFill>
              <a:latin typeface="Arial"/>
              <a:cs typeface="Arial"/>
            </a:rPr>
            <a:t>CODIGO DE LA ENCUESTA ______________</a:t>
          </a:r>
        </a:p>
      </xdr:txBody>
    </xdr:sp>
    <xdr:clientData/>
  </xdr:twoCellAnchor>
  <xdr:twoCellAnchor>
    <xdr:from>
      <xdr:col>8</xdr:col>
      <xdr:colOff>121628</xdr:colOff>
      <xdr:row>3</xdr:row>
      <xdr:rowOff>115032</xdr:rowOff>
    </xdr:from>
    <xdr:to>
      <xdr:col>38</xdr:col>
      <xdr:colOff>188303</xdr:colOff>
      <xdr:row>7</xdr:row>
      <xdr:rowOff>71071</xdr:rowOff>
    </xdr:to>
    <xdr:sp macro="" textlink="">
      <xdr:nvSpPr>
        <xdr:cNvPr id="84057" name="AutoShape 15" descr="20%"/>
        <xdr:cNvSpPr>
          <a:spLocks noChangeArrowheads="1"/>
        </xdr:cNvSpPr>
      </xdr:nvSpPr>
      <xdr:spPr bwMode="auto">
        <a:xfrm>
          <a:off x="1630974" y="818417"/>
          <a:ext cx="6367829" cy="893885"/>
        </a:xfrm>
        <a:prstGeom prst="roundRect">
          <a:avLst>
            <a:gd name="adj" fmla="val 16667"/>
          </a:avLst>
        </a:prstGeom>
        <a:noFill/>
        <a:ln w="9525">
          <a:solidFill>
            <a:srgbClr val="000000"/>
          </a:solidFill>
          <a:round/>
          <a:headEnd/>
          <a:tailEnd/>
        </a:ln>
        <a:effectLst/>
      </xdr:spPr>
      <xdr:txBody>
        <a:bodyPr vertOverflow="clip" wrap="square" lIns="45720" tIns="32004" rIns="45720" bIns="0" anchor="t" upright="1"/>
        <a:lstStyle/>
        <a:p>
          <a:pPr algn="ctr" rtl="0">
            <a:defRPr sz="1000"/>
          </a:pPr>
          <a:r>
            <a:rPr lang="es-SV" sz="1700" b="1" i="0" strike="noStrike">
              <a:solidFill>
                <a:srgbClr val="000000"/>
              </a:solidFill>
              <a:latin typeface="Arial"/>
              <a:cs typeface="Arial"/>
            </a:rPr>
            <a:t>ENCUESTA DE HOGARES PARA EVALUAR EL IMPACTO DE LOS PROYECTOS DE CONECTIVIDAD Y ELECTRIFICACION RURAL </a:t>
          </a:r>
        </a:p>
      </xdr:txBody>
    </xdr:sp>
    <xdr:clientData/>
  </xdr:twoCellAnchor>
  <xdr:twoCellAnchor>
    <xdr:from>
      <xdr:col>30</xdr:col>
      <xdr:colOff>95250</xdr:colOff>
      <xdr:row>68</xdr:row>
      <xdr:rowOff>0</xdr:rowOff>
    </xdr:from>
    <xdr:to>
      <xdr:col>30</xdr:col>
      <xdr:colOff>95250</xdr:colOff>
      <xdr:row>68</xdr:row>
      <xdr:rowOff>0</xdr:rowOff>
    </xdr:to>
    <xdr:sp macro="" textlink="">
      <xdr:nvSpPr>
        <xdr:cNvPr id="92524" name="Line 17"/>
        <xdr:cNvSpPr>
          <a:spLocks noChangeShapeType="1"/>
        </xdr:cNvSpPr>
      </xdr:nvSpPr>
      <xdr:spPr bwMode="auto">
        <a:xfrm>
          <a:off x="6191250" y="18221325"/>
          <a:ext cx="0" cy="0"/>
        </a:xfrm>
        <a:prstGeom prst="line">
          <a:avLst/>
        </a:prstGeom>
        <a:noFill/>
        <a:ln w="9525">
          <a:solidFill>
            <a:srgbClr val="000000"/>
          </a:solidFill>
          <a:round/>
          <a:headEnd/>
          <a:tailEnd/>
        </a:ln>
      </xdr:spPr>
    </xdr:sp>
    <xdr:clientData/>
  </xdr:twoCellAnchor>
  <xdr:twoCellAnchor editAs="oneCell">
    <xdr:from>
      <xdr:col>40</xdr:col>
      <xdr:colOff>0</xdr:colOff>
      <xdr:row>0</xdr:row>
      <xdr:rowOff>219075</xdr:rowOff>
    </xdr:from>
    <xdr:to>
      <xdr:col>45</xdr:col>
      <xdr:colOff>0</xdr:colOff>
      <xdr:row>4</xdr:row>
      <xdr:rowOff>95250</xdr:rowOff>
    </xdr:to>
    <xdr:pic>
      <xdr:nvPicPr>
        <xdr:cNvPr id="92525"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8286750" y="219075"/>
          <a:ext cx="1095375" cy="828675"/>
        </a:xfrm>
        <a:prstGeom prst="rect">
          <a:avLst/>
        </a:prstGeom>
        <a:noFill/>
        <a:ln w="9525">
          <a:noFill/>
          <a:miter lim="800000"/>
          <a:headEnd/>
          <a:tailEnd/>
        </a:ln>
      </xdr:spPr>
    </xdr:pic>
    <xdr:clientData/>
  </xdr:twoCellAnchor>
  <xdr:twoCellAnchor>
    <xdr:from>
      <xdr:col>45</xdr:col>
      <xdr:colOff>114300</xdr:colOff>
      <xdr:row>53</xdr:row>
      <xdr:rowOff>9525</xdr:rowOff>
    </xdr:from>
    <xdr:to>
      <xdr:col>45</xdr:col>
      <xdr:colOff>114300</xdr:colOff>
      <xdr:row>54</xdr:row>
      <xdr:rowOff>19050</xdr:rowOff>
    </xdr:to>
    <xdr:sp macro="" textlink="">
      <xdr:nvSpPr>
        <xdr:cNvPr id="92526" name="Line 21"/>
        <xdr:cNvSpPr>
          <a:spLocks noChangeShapeType="1"/>
        </xdr:cNvSpPr>
      </xdr:nvSpPr>
      <xdr:spPr bwMode="auto">
        <a:xfrm>
          <a:off x="9496425" y="14582775"/>
          <a:ext cx="0" cy="247650"/>
        </a:xfrm>
        <a:prstGeom prst="line">
          <a:avLst/>
        </a:prstGeom>
        <a:noFill/>
        <a:ln w="9525">
          <a:solidFill>
            <a:srgbClr val="000000"/>
          </a:solidFill>
          <a:round/>
          <a:headEnd/>
          <a:tailEnd/>
        </a:ln>
      </xdr:spPr>
    </xdr:sp>
    <xdr:clientData/>
  </xdr:twoCellAnchor>
  <xdr:twoCellAnchor>
    <xdr:from>
      <xdr:col>17</xdr:col>
      <xdr:colOff>0</xdr:colOff>
      <xdr:row>68</xdr:row>
      <xdr:rowOff>0</xdr:rowOff>
    </xdr:from>
    <xdr:to>
      <xdr:col>17</xdr:col>
      <xdr:colOff>0</xdr:colOff>
      <xdr:row>68</xdr:row>
      <xdr:rowOff>0</xdr:rowOff>
    </xdr:to>
    <xdr:sp macro="" textlink="">
      <xdr:nvSpPr>
        <xdr:cNvPr id="92527" name="Line 24"/>
        <xdr:cNvSpPr>
          <a:spLocks noChangeShapeType="1"/>
        </xdr:cNvSpPr>
      </xdr:nvSpPr>
      <xdr:spPr bwMode="auto">
        <a:xfrm>
          <a:off x="3209925" y="18221325"/>
          <a:ext cx="0" cy="0"/>
        </a:xfrm>
        <a:prstGeom prst="line">
          <a:avLst/>
        </a:prstGeom>
        <a:noFill/>
        <a:ln w="9525">
          <a:solidFill>
            <a:srgbClr val="000000"/>
          </a:solidFill>
          <a:round/>
          <a:headEnd/>
          <a:tailEnd/>
        </a:ln>
      </xdr:spPr>
    </xdr:sp>
    <xdr:clientData/>
  </xdr:twoCellAnchor>
  <xdr:twoCellAnchor>
    <xdr:from>
      <xdr:col>18</xdr:col>
      <xdr:colOff>180975</xdr:colOff>
      <xdr:row>68</xdr:row>
      <xdr:rowOff>0</xdr:rowOff>
    </xdr:from>
    <xdr:to>
      <xdr:col>18</xdr:col>
      <xdr:colOff>180975</xdr:colOff>
      <xdr:row>68</xdr:row>
      <xdr:rowOff>0</xdr:rowOff>
    </xdr:to>
    <xdr:sp macro="" textlink="">
      <xdr:nvSpPr>
        <xdr:cNvPr id="92528" name="Line 25"/>
        <xdr:cNvSpPr>
          <a:spLocks noChangeShapeType="1"/>
        </xdr:cNvSpPr>
      </xdr:nvSpPr>
      <xdr:spPr bwMode="auto">
        <a:xfrm>
          <a:off x="3571875" y="18221325"/>
          <a:ext cx="0" cy="0"/>
        </a:xfrm>
        <a:prstGeom prst="line">
          <a:avLst/>
        </a:prstGeom>
        <a:noFill/>
        <a:ln w="9525">
          <a:solidFill>
            <a:srgbClr val="000000"/>
          </a:solidFill>
          <a:round/>
          <a:headEnd/>
          <a:tailEnd/>
        </a:ln>
      </xdr:spPr>
    </xdr:sp>
    <xdr:clientData/>
  </xdr:twoCellAnchor>
  <xdr:twoCellAnchor>
    <xdr:from>
      <xdr:col>40</xdr:col>
      <xdr:colOff>142875</xdr:colOff>
      <xdr:row>68</xdr:row>
      <xdr:rowOff>0</xdr:rowOff>
    </xdr:from>
    <xdr:to>
      <xdr:col>40</xdr:col>
      <xdr:colOff>142875</xdr:colOff>
      <xdr:row>68</xdr:row>
      <xdr:rowOff>0</xdr:rowOff>
    </xdr:to>
    <xdr:sp macro="" textlink="">
      <xdr:nvSpPr>
        <xdr:cNvPr id="92529" name="Line 26"/>
        <xdr:cNvSpPr>
          <a:spLocks noChangeShapeType="1"/>
        </xdr:cNvSpPr>
      </xdr:nvSpPr>
      <xdr:spPr bwMode="auto">
        <a:xfrm>
          <a:off x="8429625" y="18221325"/>
          <a:ext cx="0" cy="0"/>
        </a:xfrm>
        <a:prstGeom prst="line">
          <a:avLst/>
        </a:prstGeom>
        <a:noFill/>
        <a:ln w="9525">
          <a:solidFill>
            <a:srgbClr val="000000"/>
          </a:solidFill>
          <a:round/>
          <a:headEnd/>
          <a:tailEnd/>
        </a:ln>
      </xdr:spPr>
    </xdr:sp>
    <xdr:clientData/>
  </xdr:twoCellAnchor>
  <xdr:twoCellAnchor>
    <xdr:from>
      <xdr:col>43</xdr:col>
      <xdr:colOff>0</xdr:colOff>
      <xdr:row>68</xdr:row>
      <xdr:rowOff>0</xdr:rowOff>
    </xdr:from>
    <xdr:to>
      <xdr:col>43</xdr:col>
      <xdr:colOff>0</xdr:colOff>
      <xdr:row>68</xdr:row>
      <xdr:rowOff>0</xdr:rowOff>
    </xdr:to>
    <xdr:sp macro="" textlink="">
      <xdr:nvSpPr>
        <xdr:cNvPr id="92530" name="Line 27"/>
        <xdr:cNvSpPr>
          <a:spLocks noChangeShapeType="1"/>
        </xdr:cNvSpPr>
      </xdr:nvSpPr>
      <xdr:spPr bwMode="auto">
        <a:xfrm>
          <a:off x="8943975" y="18221325"/>
          <a:ext cx="0" cy="0"/>
        </a:xfrm>
        <a:prstGeom prst="line">
          <a:avLst/>
        </a:prstGeom>
        <a:noFill/>
        <a:ln w="9525">
          <a:solidFill>
            <a:srgbClr val="000000"/>
          </a:solidFill>
          <a:round/>
          <a:headEnd/>
          <a:tailEnd/>
        </a:ln>
      </xdr:spPr>
    </xdr:sp>
    <xdr:clientData/>
  </xdr:twoCellAnchor>
  <xdr:twoCellAnchor editAs="oneCell">
    <xdr:from>
      <xdr:col>0</xdr:col>
      <xdr:colOff>28575</xdr:colOff>
      <xdr:row>0</xdr:row>
      <xdr:rowOff>76200</xdr:rowOff>
    </xdr:from>
    <xdr:to>
      <xdr:col>7</xdr:col>
      <xdr:colOff>123825</xdr:colOff>
      <xdr:row>6</xdr:row>
      <xdr:rowOff>38100</xdr:rowOff>
    </xdr:to>
    <xdr:pic>
      <xdr:nvPicPr>
        <xdr:cNvPr id="92531" name="Picture 96"/>
        <xdr:cNvPicPr>
          <a:picLocks noChangeAspect="1" noChangeArrowheads="1"/>
        </xdr:cNvPicPr>
      </xdr:nvPicPr>
      <xdr:blipFill>
        <a:blip xmlns:r="http://schemas.openxmlformats.org/officeDocument/2006/relationships" r:embed="rId2" cstate="print"/>
        <a:srcRect/>
        <a:stretch>
          <a:fillRect/>
        </a:stretch>
      </xdr:blipFill>
      <xdr:spPr bwMode="auto">
        <a:xfrm>
          <a:off x="28575" y="76200"/>
          <a:ext cx="1476375" cy="1390650"/>
        </a:xfrm>
        <a:prstGeom prst="rect">
          <a:avLst/>
        </a:prstGeom>
        <a:noFill/>
        <a:ln w="9525">
          <a:noFill/>
          <a:miter lim="800000"/>
          <a:headEnd/>
          <a:tailEnd/>
        </a:ln>
      </xdr:spPr>
    </xdr:pic>
    <xdr:clientData/>
  </xdr:twoCellAnchor>
  <xdr:twoCellAnchor>
    <xdr:from>
      <xdr:col>16</xdr:col>
      <xdr:colOff>104775</xdr:colOff>
      <xdr:row>12</xdr:row>
      <xdr:rowOff>205887</xdr:rowOff>
    </xdr:from>
    <xdr:to>
      <xdr:col>32</xdr:col>
      <xdr:colOff>162214</xdr:colOff>
      <xdr:row>14</xdr:row>
      <xdr:rowOff>34369</xdr:rowOff>
    </xdr:to>
    <xdr:sp macro="" textlink="">
      <xdr:nvSpPr>
        <xdr:cNvPr id="84069" name="AutoShape 101" descr="25%"/>
        <xdr:cNvSpPr>
          <a:spLocks noChangeArrowheads="1"/>
        </xdr:cNvSpPr>
      </xdr:nvSpPr>
      <xdr:spPr bwMode="auto">
        <a:xfrm>
          <a:off x="383931" y="3815862"/>
          <a:ext cx="3488348" cy="306998"/>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DATOS DEL</a:t>
          </a:r>
          <a:r>
            <a:rPr lang="es-SV" sz="1300" b="1" i="0" strike="noStrike" baseline="0">
              <a:solidFill>
                <a:srgbClr val="000000"/>
              </a:solidFill>
              <a:latin typeface="Arial"/>
              <a:cs typeface="Arial"/>
            </a:rPr>
            <a:t> (L</a:t>
          </a:r>
          <a:r>
            <a:rPr lang="es-SV" sz="1300" b="1" i="0" strike="noStrike">
              <a:solidFill>
                <a:srgbClr val="000000"/>
              </a:solidFill>
              <a:latin typeface="Arial"/>
              <a:cs typeface="Arial"/>
            </a:rPr>
            <a:t>A) ENTREVISTADO (A)</a:t>
          </a:r>
        </a:p>
        <a:p>
          <a:pPr algn="ctr" rtl="0">
            <a:defRPr sz="1000"/>
          </a:pPr>
          <a:endParaRPr lang="es-SV" sz="1300" b="1" i="0" strike="noStrike">
            <a:solidFill>
              <a:srgbClr val="000000"/>
            </a:solidFill>
            <a:latin typeface="Arial"/>
            <a:cs typeface="Arial"/>
          </a:endParaRPr>
        </a:p>
      </xdr:txBody>
    </xdr:sp>
    <xdr:clientData/>
  </xdr:twoCellAnchor>
  <xdr:twoCellAnchor>
    <xdr:from>
      <xdr:col>17</xdr:col>
      <xdr:colOff>5129</xdr:colOff>
      <xdr:row>21</xdr:row>
      <xdr:rowOff>28575</xdr:rowOff>
    </xdr:from>
    <xdr:to>
      <xdr:col>33</xdr:col>
      <xdr:colOff>37229</xdr:colOff>
      <xdr:row>22</xdr:row>
      <xdr:rowOff>104775</xdr:rowOff>
    </xdr:to>
    <xdr:sp macro="" textlink="">
      <xdr:nvSpPr>
        <xdr:cNvPr id="84070" name="AutoShape 102" descr="25%"/>
        <xdr:cNvSpPr>
          <a:spLocks noChangeArrowheads="1"/>
        </xdr:cNvSpPr>
      </xdr:nvSpPr>
      <xdr:spPr bwMode="auto">
        <a:xfrm>
          <a:off x="536331" y="4971317"/>
          <a:ext cx="3526448" cy="310662"/>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IDENTIFICACIÓN MUESTRAL</a:t>
          </a:r>
        </a:p>
      </xdr:txBody>
    </xdr:sp>
    <xdr:clientData/>
  </xdr:twoCellAnchor>
  <xdr:twoCellAnchor>
    <xdr:from>
      <xdr:col>1</xdr:col>
      <xdr:colOff>9525</xdr:colOff>
      <xdr:row>65</xdr:row>
      <xdr:rowOff>219075</xdr:rowOff>
    </xdr:from>
    <xdr:to>
      <xdr:col>26</xdr:col>
      <xdr:colOff>0</xdr:colOff>
      <xdr:row>67</xdr:row>
      <xdr:rowOff>85725</xdr:rowOff>
    </xdr:to>
    <xdr:sp macro="" textlink="">
      <xdr:nvSpPr>
        <xdr:cNvPr id="84071" name="AutoShape 10" descr="20%"/>
        <xdr:cNvSpPr>
          <a:spLocks noChangeArrowheads="1"/>
        </xdr:cNvSpPr>
      </xdr:nvSpPr>
      <xdr:spPr bwMode="auto">
        <a:xfrm>
          <a:off x="123825" y="17678400"/>
          <a:ext cx="5248275" cy="34290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NUMERO DE ORDEN DEL PRINCIPAL INFORMANTE</a:t>
          </a:r>
        </a:p>
      </xdr:txBody>
    </xdr:sp>
    <xdr:clientData/>
  </xdr:twoCellAnchor>
  <xdr:twoCellAnchor>
    <xdr:from>
      <xdr:col>27</xdr:col>
      <xdr:colOff>123825</xdr:colOff>
      <xdr:row>65</xdr:row>
      <xdr:rowOff>171450</xdr:rowOff>
    </xdr:from>
    <xdr:to>
      <xdr:col>32</xdr:col>
      <xdr:colOff>76200</xdr:colOff>
      <xdr:row>67</xdr:row>
      <xdr:rowOff>85725</xdr:rowOff>
    </xdr:to>
    <xdr:grpSp>
      <xdr:nvGrpSpPr>
        <xdr:cNvPr id="92535" name="Group 104"/>
        <xdr:cNvGrpSpPr>
          <a:grpSpLocks/>
        </xdr:cNvGrpSpPr>
      </xdr:nvGrpSpPr>
      <xdr:grpSpPr bwMode="auto">
        <a:xfrm>
          <a:off x="5566682" y="16037379"/>
          <a:ext cx="986518" cy="404132"/>
          <a:chOff x="607" y="1649"/>
          <a:chExt cx="102" cy="41"/>
        </a:xfrm>
      </xdr:grpSpPr>
      <xdr:sp macro="" textlink="">
        <xdr:nvSpPr>
          <xdr:cNvPr id="84073" name="AutoShape 16"/>
          <xdr:cNvSpPr>
            <a:spLocks noChangeArrowheads="1"/>
          </xdr:cNvSpPr>
        </xdr:nvSpPr>
        <xdr:spPr bwMode="auto">
          <a:xfrm>
            <a:off x="607" y="1652"/>
            <a:ext cx="102" cy="38"/>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45" name="Line 17"/>
          <xdr:cNvSpPr>
            <a:spLocks noChangeShapeType="1"/>
          </xdr:cNvSpPr>
        </xdr:nvSpPr>
        <xdr:spPr bwMode="auto">
          <a:xfrm>
            <a:off x="655" y="1649"/>
            <a:ext cx="0" cy="40"/>
          </a:xfrm>
          <a:prstGeom prst="line">
            <a:avLst/>
          </a:prstGeom>
          <a:noFill/>
          <a:ln w="9525">
            <a:solidFill>
              <a:srgbClr val="000000"/>
            </a:solidFill>
            <a:round/>
            <a:headEnd/>
            <a:tailEnd/>
          </a:ln>
        </xdr:spPr>
      </xdr:sp>
    </xdr:grpSp>
    <xdr:clientData/>
  </xdr:twoCellAnchor>
  <xdr:twoCellAnchor>
    <xdr:from>
      <xdr:col>38</xdr:col>
      <xdr:colOff>28575</xdr:colOff>
      <xdr:row>63</xdr:row>
      <xdr:rowOff>219075</xdr:rowOff>
    </xdr:from>
    <xdr:to>
      <xdr:col>44</xdr:col>
      <xdr:colOff>76200</xdr:colOff>
      <xdr:row>65</xdr:row>
      <xdr:rowOff>9525</xdr:rowOff>
    </xdr:to>
    <xdr:grpSp>
      <xdr:nvGrpSpPr>
        <xdr:cNvPr id="92536" name="Group 107"/>
        <xdr:cNvGrpSpPr>
          <a:grpSpLocks/>
        </xdr:cNvGrpSpPr>
      </xdr:nvGrpSpPr>
      <xdr:grpSpPr bwMode="auto">
        <a:xfrm>
          <a:off x="7811861" y="15527111"/>
          <a:ext cx="1353910" cy="348343"/>
          <a:chOff x="848" y="1598"/>
          <a:chExt cx="143" cy="36"/>
        </a:xfrm>
      </xdr:grpSpPr>
      <xdr:sp macro="" textlink="">
        <xdr:nvSpPr>
          <xdr:cNvPr id="84076"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42"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92543"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15</xdr:col>
      <xdr:colOff>161925</xdr:colOff>
      <xdr:row>63</xdr:row>
      <xdr:rowOff>219075</xdr:rowOff>
    </xdr:from>
    <xdr:to>
      <xdr:col>21</xdr:col>
      <xdr:colOff>266700</xdr:colOff>
      <xdr:row>65</xdr:row>
      <xdr:rowOff>9525</xdr:rowOff>
    </xdr:to>
    <xdr:grpSp>
      <xdr:nvGrpSpPr>
        <xdr:cNvPr id="92537" name="Group 111"/>
        <xdr:cNvGrpSpPr>
          <a:grpSpLocks/>
        </xdr:cNvGrpSpPr>
      </xdr:nvGrpSpPr>
      <xdr:grpSpPr bwMode="auto">
        <a:xfrm>
          <a:off x="2964996" y="15527111"/>
          <a:ext cx="1343025" cy="348343"/>
          <a:chOff x="848" y="1598"/>
          <a:chExt cx="143" cy="36"/>
        </a:xfrm>
      </xdr:grpSpPr>
      <xdr:sp macro="" textlink="">
        <xdr:nvSpPr>
          <xdr:cNvPr id="84080"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39"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92540"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590550</xdr:colOff>
      <xdr:row>15</xdr:row>
      <xdr:rowOff>76200</xdr:rowOff>
    </xdr:from>
    <xdr:to>
      <xdr:col>19</xdr:col>
      <xdr:colOff>0</xdr:colOff>
      <xdr:row>16</xdr:row>
      <xdr:rowOff>114300</xdr:rowOff>
    </xdr:to>
    <xdr:grpSp>
      <xdr:nvGrpSpPr>
        <xdr:cNvPr id="2" name="Group 1"/>
        <xdr:cNvGrpSpPr>
          <a:grpSpLocks/>
        </xdr:cNvGrpSpPr>
      </xdr:nvGrpSpPr>
      <xdr:grpSpPr bwMode="auto">
        <a:xfrm>
          <a:off x="4152900" y="2314575"/>
          <a:ext cx="247650" cy="161925"/>
          <a:chOff x="192" y="230"/>
          <a:chExt cx="17" cy="17"/>
        </a:xfrm>
      </xdr:grpSpPr>
      <xdr:sp macro="" textlink="">
        <xdr:nvSpPr>
          <xdr:cNvPr id="3" name="Line 2"/>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43</xdr:col>
      <xdr:colOff>133350</xdr:colOff>
      <xdr:row>14</xdr:row>
      <xdr:rowOff>76200</xdr:rowOff>
    </xdr:from>
    <xdr:to>
      <xdr:col>44</xdr:col>
      <xdr:colOff>66675</xdr:colOff>
      <xdr:row>15</xdr:row>
      <xdr:rowOff>95250</xdr:rowOff>
    </xdr:to>
    <xdr:grpSp>
      <xdr:nvGrpSpPr>
        <xdr:cNvPr id="5" name="Group 6"/>
        <xdr:cNvGrpSpPr>
          <a:grpSpLocks/>
        </xdr:cNvGrpSpPr>
      </xdr:nvGrpSpPr>
      <xdr:grpSpPr bwMode="auto">
        <a:xfrm>
          <a:off x="10058400" y="2171700"/>
          <a:ext cx="161925" cy="161925"/>
          <a:chOff x="192" y="230"/>
          <a:chExt cx="17" cy="17"/>
        </a:xfrm>
      </xdr:grpSpPr>
      <xdr:sp macro="" textlink="">
        <xdr:nvSpPr>
          <xdr:cNvPr id="6" name="Line 7"/>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7" name="Line 8"/>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171450</xdr:colOff>
      <xdr:row>10</xdr:row>
      <xdr:rowOff>47625</xdr:rowOff>
    </xdr:from>
    <xdr:to>
      <xdr:col>27</xdr:col>
      <xdr:colOff>123825</xdr:colOff>
      <xdr:row>10</xdr:row>
      <xdr:rowOff>114300</xdr:rowOff>
    </xdr:to>
    <xdr:grpSp>
      <xdr:nvGrpSpPr>
        <xdr:cNvPr id="2" name="Group 2"/>
        <xdr:cNvGrpSpPr>
          <a:grpSpLocks/>
        </xdr:cNvGrpSpPr>
      </xdr:nvGrpSpPr>
      <xdr:grpSpPr bwMode="auto">
        <a:xfrm>
          <a:off x="6069330" y="1571625"/>
          <a:ext cx="180975" cy="66675"/>
          <a:chOff x="420" y="86"/>
          <a:chExt cx="26" cy="7"/>
        </a:xfrm>
      </xdr:grpSpPr>
      <xdr:sp macro="" textlink="">
        <xdr:nvSpPr>
          <xdr:cNvPr id="3" name="Line 3"/>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4" name="Line 4"/>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200025</xdr:colOff>
      <xdr:row>11</xdr:row>
      <xdr:rowOff>76200</xdr:rowOff>
    </xdr:from>
    <xdr:to>
      <xdr:col>12</xdr:col>
      <xdr:colOff>123825</xdr:colOff>
      <xdr:row>12</xdr:row>
      <xdr:rowOff>104775</xdr:rowOff>
    </xdr:to>
    <xdr:grpSp>
      <xdr:nvGrpSpPr>
        <xdr:cNvPr id="2" name="Group 12"/>
        <xdr:cNvGrpSpPr>
          <a:grpSpLocks/>
        </xdr:cNvGrpSpPr>
      </xdr:nvGrpSpPr>
      <xdr:grpSpPr bwMode="auto">
        <a:xfrm>
          <a:off x="2590800" y="1771650"/>
          <a:ext cx="161925" cy="180975"/>
          <a:chOff x="192" y="230"/>
          <a:chExt cx="17" cy="17"/>
        </a:xfrm>
      </xdr:grpSpPr>
      <xdr:sp macro="" textlink="">
        <xdr:nvSpPr>
          <xdr:cNvPr id="3" name="Line 13"/>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14"/>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20</xdr:col>
      <xdr:colOff>200025</xdr:colOff>
      <xdr:row>11</xdr:row>
      <xdr:rowOff>38100</xdr:rowOff>
    </xdr:from>
    <xdr:to>
      <xdr:col>21</xdr:col>
      <xdr:colOff>152400</xdr:colOff>
      <xdr:row>12</xdr:row>
      <xdr:rowOff>9525</xdr:rowOff>
    </xdr:to>
    <xdr:grpSp>
      <xdr:nvGrpSpPr>
        <xdr:cNvPr id="5" name="Group 15"/>
        <xdr:cNvGrpSpPr>
          <a:grpSpLocks/>
        </xdr:cNvGrpSpPr>
      </xdr:nvGrpSpPr>
      <xdr:grpSpPr bwMode="auto">
        <a:xfrm>
          <a:off x="4914900" y="1733550"/>
          <a:ext cx="190500" cy="123825"/>
          <a:chOff x="644" y="244"/>
          <a:chExt cx="20" cy="11"/>
        </a:xfrm>
      </xdr:grpSpPr>
      <xdr:sp macro="" textlink="">
        <xdr:nvSpPr>
          <xdr:cNvPr id="6" name="Line 16"/>
          <xdr:cNvSpPr>
            <a:spLocks noChangeShapeType="1"/>
          </xdr:cNvSpPr>
        </xdr:nvSpPr>
        <xdr:spPr bwMode="auto">
          <a:xfrm>
            <a:off x="644" y="244"/>
            <a:ext cx="0" cy="9"/>
          </a:xfrm>
          <a:prstGeom prst="line">
            <a:avLst/>
          </a:prstGeom>
          <a:noFill/>
          <a:ln w="9525">
            <a:solidFill>
              <a:srgbClr val="000000"/>
            </a:solidFill>
            <a:round/>
            <a:headEnd/>
            <a:tailEnd/>
          </a:ln>
        </xdr:spPr>
      </xdr:sp>
      <xdr:sp macro="" textlink="">
        <xdr:nvSpPr>
          <xdr:cNvPr id="7" name="Line 17"/>
          <xdr:cNvSpPr>
            <a:spLocks noChangeShapeType="1"/>
          </xdr:cNvSpPr>
        </xdr:nvSpPr>
        <xdr:spPr bwMode="auto">
          <a:xfrm>
            <a:off x="645" y="254"/>
            <a:ext cx="19" cy="1"/>
          </a:xfrm>
          <a:prstGeom prst="line">
            <a:avLst/>
          </a:prstGeom>
          <a:noFill/>
          <a:ln w="9525">
            <a:solidFill>
              <a:srgbClr val="000000"/>
            </a:solidFill>
            <a:round/>
            <a:headEnd/>
            <a:tailEnd type="triangle" w="med" len="med"/>
          </a:ln>
        </xdr:spPr>
      </xdr:sp>
    </xdr:grpSp>
    <xdr:clientData/>
  </xdr:twoCellAnchor>
  <xdr:twoCellAnchor>
    <xdr:from>
      <xdr:col>35</xdr:col>
      <xdr:colOff>76200</xdr:colOff>
      <xdr:row>12</xdr:row>
      <xdr:rowOff>76200</xdr:rowOff>
    </xdr:from>
    <xdr:to>
      <xdr:col>36</xdr:col>
      <xdr:colOff>0</xdr:colOff>
      <xdr:row>13</xdr:row>
      <xdr:rowOff>104775</xdr:rowOff>
    </xdr:to>
    <xdr:grpSp>
      <xdr:nvGrpSpPr>
        <xdr:cNvPr id="8" name="Group 19"/>
        <xdr:cNvGrpSpPr>
          <a:grpSpLocks/>
        </xdr:cNvGrpSpPr>
      </xdr:nvGrpSpPr>
      <xdr:grpSpPr bwMode="auto">
        <a:xfrm>
          <a:off x="8667750" y="1924050"/>
          <a:ext cx="161925" cy="180975"/>
          <a:chOff x="192" y="230"/>
          <a:chExt cx="17" cy="17"/>
        </a:xfrm>
      </xdr:grpSpPr>
      <xdr:sp macro="" textlink="">
        <xdr:nvSpPr>
          <xdr:cNvPr id="9" name="Line 20"/>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10" name="Line 21"/>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142875</xdr:colOff>
      <xdr:row>22</xdr:row>
      <xdr:rowOff>0</xdr:rowOff>
    </xdr:from>
    <xdr:to>
      <xdr:col>8</xdr:col>
      <xdr:colOff>104775</xdr:colOff>
      <xdr:row>26</xdr:row>
      <xdr:rowOff>152400</xdr:rowOff>
    </xdr:to>
    <xdr:sp macro="" textlink="">
      <xdr:nvSpPr>
        <xdr:cNvPr id="83091" name="AutoShape 25"/>
        <xdr:cNvSpPr>
          <a:spLocks/>
        </xdr:cNvSpPr>
      </xdr:nvSpPr>
      <xdr:spPr bwMode="auto">
        <a:xfrm>
          <a:off x="1514475" y="9420225"/>
          <a:ext cx="190500" cy="800100"/>
        </a:xfrm>
        <a:prstGeom prst="rightBrace">
          <a:avLst>
            <a:gd name="adj1" fmla="val 35000"/>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60</xdr:row>
      <xdr:rowOff>57150</xdr:rowOff>
    </xdr:from>
    <xdr:to>
      <xdr:col>0</xdr:col>
      <xdr:colOff>0</xdr:colOff>
      <xdr:row>64</xdr:row>
      <xdr:rowOff>38100</xdr:rowOff>
    </xdr:to>
    <xdr:sp macro="" textlink="">
      <xdr:nvSpPr>
        <xdr:cNvPr id="87079" name="AutoShape 1"/>
        <xdr:cNvSpPr>
          <a:spLocks/>
        </xdr:cNvSpPr>
      </xdr:nvSpPr>
      <xdr:spPr bwMode="auto">
        <a:xfrm>
          <a:off x="0" y="11982450"/>
          <a:ext cx="0" cy="74295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0</xdr:colOff>
      <xdr:row>43</xdr:row>
      <xdr:rowOff>0</xdr:rowOff>
    </xdr:from>
    <xdr:to>
      <xdr:col>31</xdr:col>
      <xdr:colOff>9525</xdr:colOff>
      <xdr:row>43</xdr:row>
      <xdr:rowOff>9525</xdr:rowOff>
    </xdr:to>
    <xdr:pic>
      <xdr:nvPicPr>
        <xdr:cNvPr id="4097" name="Picture 1"/>
        <xdr:cNvPicPr>
          <a:picLocks noChangeAspect="1" noChangeArrowheads="1"/>
        </xdr:cNvPicPr>
      </xdr:nvPicPr>
      <xdr:blipFill>
        <a:blip xmlns:r="http://schemas.openxmlformats.org/officeDocument/2006/relationships" r:embed="rId1"/>
        <a:srcRect/>
        <a:stretch>
          <a:fillRect/>
        </a:stretch>
      </xdr:blipFill>
      <xdr:spPr bwMode="auto">
        <a:xfrm>
          <a:off x="9382125" y="7572375"/>
          <a:ext cx="9525" cy="952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16</xdr:row>
      <xdr:rowOff>19050</xdr:rowOff>
    </xdr:from>
    <xdr:to>
      <xdr:col>2</xdr:col>
      <xdr:colOff>0</xdr:colOff>
      <xdr:row>16</xdr:row>
      <xdr:rowOff>85725</xdr:rowOff>
    </xdr:to>
    <xdr:grpSp>
      <xdr:nvGrpSpPr>
        <xdr:cNvPr id="91514" name="Group 1"/>
        <xdr:cNvGrpSpPr>
          <a:grpSpLocks/>
        </xdr:cNvGrpSpPr>
      </xdr:nvGrpSpPr>
      <xdr:grpSpPr bwMode="auto">
        <a:xfrm>
          <a:off x="581025" y="2533650"/>
          <a:ext cx="0" cy="66675"/>
          <a:chOff x="420" y="86"/>
          <a:chExt cx="26" cy="7"/>
        </a:xfrm>
      </xdr:grpSpPr>
      <xdr:sp macro="" textlink="">
        <xdr:nvSpPr>
          <xdr:cNvPr id="91522"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91523"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19</xdr:col>
      <xdr:colOff>123825</xdr:colOff>
      <xdr:row>5</xdr:row>
      <xdr:rowOff>95250</xdr:rowOff>
    </xdr:from>
    <xdr:to>
      <xdr:col>21</xdr:col>
      <xdr:colOff>57150</xdr:colOff>
      <xdr:row>5</xdr:row>
      <xdr:rowOff>95250</xdr:rowOff>
    </xdr:to>
    <xdr:sp macro="" textlink="">
      <xdr:nvSpPr>
        <xdr:cNvPr id="91515" name="Line 8"/>
        <xdr:cNvSpPr>
          <a:spLocks noChangeShapeType="1"/>
        </xdr:cNvSpPr>
      </xdr:nvSpPr>
      <xdr:spPr bwMode="auto">
        <a:xfrm>
          <a:off x="4914900" y="1219200"/>
          <a:ext cx="428625" cy="0"/>
        </a:xfrm>
        <a:prstGeom prst="line">
          <a:avLst/>
        </a:prstGeom>
        <a:noFill/>
        <a:ln w="9525">
          <a:solidFill>
            <a:srgbClr val="000000"/>
          </a:solidFill>
          <a:round/>
          <a:headEnd/>
          <a:tailEnd type="triangle" w="med" len="med"/>
        </a:ln>
      </xdr:spPr>
    </xdr:sp>
    <xdr:clientData/>
  </xdr:twoCellAnchor>
  <xdr:twoCellAnchor>
    <xdr:from>
      <xdr:col>33</xdr:col>
      <xdr:colOff>133350</xdr:colOff>
      <xdr:row>16</xdr:row>
      <xdr:rowOff>142875</xdr:rowOff>
    </xdr:from>
    <xdr:to>
      <xdr:col>34</xdr:col>
      <xdr:colOff>0</xdr:colOff>
      <xdr:row>17</xdr:row>
      <xdr:rowOff>95250</xdr:rowOff>
    </xdr:to>
    <xdr:grpSp>
      <xdr:nvGrpSpPr>
        <xdr:cNvPr id="91516" name="Group 13"/>
        <xdr:cNvGrpSpPr>
          <a:grpSpLocks/>
        </xdr:cNvGrpSpPr>
      </xdr:nvGrpSpPr>
      <xdr:grpSpPr bwMode="auto">
        <a:xfrm>
          <a:off x="7648575" y="2657475"/>
          <a:ext cx="161925" cy="114300"/>
          <a:chOff x="900" y="238"/>
          <a:chExt cx="17" cy="12"/>
        </a:xfrm>
      </xdr:grpSpPr>
      <xdr:sp macro="" textlink="">
        <xdr:nvSpPr>
          <xdr:cNvPr id="91520" name="Line 11"/>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21" name="Line 12"/>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twoCellAnchor>
    <xdr:from>
      <xdr:col>33</xdr:col>
      <xdr:colOff>133350</xdr:colOff>
      <xdr:row>13</xdr:row>
      <xdr:rowOff>152400</xdr:rowOff>
    </xdr:from>
    <xdr:to>
      <xdr:col>34</xdr:col>
      <xdr:colOff>0</xdr:colOff>
      <xdr:row>14</xdr:row>
      <xdr:rowOff>104775</xdr:rowOff>
    </xdr:to>
    <xdr:grpSp>
      <xdr:nvGrpSpPr>
        <xdr:cNvPr id="91517" name="Group 15"/>
        <xdr:cNvGrpSpPr>
          <a:grpSpLocks/>
        </xdr:cNvGrpSpPr>
      </xdr:nvGrpSpPr>
      <xdr:grpSpPr bwMode="auto">
        <a:xfrm>
          <a:off x="7648575" y="2181225"/>
          <a:ext cx="161925" cy="114300"/>
          <a:chOff x="900" y="238"/>
          <a:chExt cx="17" cy="12"/>
        </a:xfrm>
      </xdr:grpSpPr>
      <xdr:sp macro="" textlink="">
        <xdr:nvSpPr>
          <xdr:cNvPr id="91518" name="Line 16"/>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19" name="Line 17"/>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16</xdr:row>
      <xdr:rowOff>142875</xdr:rowOff>
    </xdr:from>
    <xdr:to>
      <xdr:col>2</xdr:col>
      <xdr:colOff>0</xdr:colOff>
      <xdr:row>16</xdr:row>
      <xdr:rowOff>142875</xdr:rowOff>
    </xdr:to>
    <xdr:sp macro="" textlink="">
      <xdr:nvSpPr>
        <xdr:cNvPr id="88178" name="Line 2"/>
        <xdr:cNvSpPr>
          <a:spLocks noChangeShapeType="1"/>
        </xdr:cNvSpPr>
      </xdr:nvSpPr>
      <xdr:spPr bwMode="auto">
        <a:xfrm>
          <a:off x="581025" y="2733675"/>
          <a:ext cx="0" cy="0"/>
        </a:xfrm>
        <a:prstGeom prst="line">
          <a:avLst/>
        </a:prstGeom>
        <a:noFill/>
        <a:ln w="9525">
          <a:solidFill>
            <a:srgbClr val="000000"/>
          </a:solidFill>
          <a:round/>
          <a:headEnd/>
          <a:tailEnd type="triangle" w="med" len="med"/>
        </a:ln>
      </xdr:spPr>
    </xdr:sp>
    <xdr:clientData/>
  </xdr:twoCellAnchor>
  <xdr:twoCellAnchor>
    <xdr:from>
      <xdr:col>12</xdr:col>
      <xdr:colOff>342900</xdr:colOff>
      <xdr:row>6</xdr:row>
      <xdr:rowOff>114300</xdr:rowOff>
    </xdr:from>
    <xdr:to>
      <xdr:col>13</xdr:col>
      <xdr:colOff>0</xdr:colOff>
      <xdr:row>6</xdr:row>
      <xdr:rowOff>114300</xdr:rowOff>
    </xdr:to>
    <xdr:sp macro="" textlink="">
      <xdr:nvSpPr>
        <xdr:cNvPr id="88179" name="Line 4"/>
        <xdr:cNvSpPr>
          <a:spLocks noChangeShapeType="1"/>
        </xdr:cNvSpPr>
      </xdr:nvSpPr>
      <xdr:spPr bwMode="auto">
        <a:xfrm>
          <a:off x="6381750" y="1000125"/>
          <a:ext cx="171450" cy="0"/>
        </a:xfrm>
        <a:prstGeom prst="line">
          <a:avLst/>
        </a:prstGeom>
        <a:noFill/>
        <a:ln w="9525">
          <a:solidFill>
            <a:srgbClr val="000000"/>
          </a:solidFill>
          <a:round/>
          <a:headEnd/>
          <a:tailEnd type="triangle" w="med" len="med"/>
        </a:ln>
      </xdr:spPr>
    </xdr:sp>
    <xdr:clientData/>
  </xdr:twoCellAnchor>
  <xdr:twoCellAnchor>
    <xdr:from>
      <xdr:col>12</xdr:col>
      <xdr:colOff>323850</xdr:colOff>
      <xdr:row>4</xdr:row>
      <xdr:rowOff>114300</xdr:rowOff>
    </xdr:from>
    <xdr:to>
      <xdr:col>12</xdr:col>
      <xdr:colOff>514350</xdr:colOff>
      <xdr:row>4</xdr:row>
      <xdr:rowOff>114300</xdr:rowOff>
    </xdr:to>
    <xdr:sp macro="" textlink="">
      <xdr:nvSpPr>
        <xdr:cNvPr id="88180" name="Line 5"/>
        <xdr:cNvSpPr>
          <a:spLocks noChangeShapeType="1"/>
        </xdr:cNvSpPr>
      </xdr:nvSpPr>
      <xdr:spPr bwMode="auto">
        <a:xfrm>
          <a:off x="6362700" y="695325"/>
          <a:ext cx="190500" cy="0"/>
        </a:xfrm>
        <a:prstGeom prst="line">
          <a:avLst/>
        </a:prstGeom>
        <a:noFill/>
        <a:ln w="9525">
          <a:solidFill>
            <a:srgbClr val="000000"/>
          </a:solidFill>
          <a:round/>
          <a:headEnd/>
          <a:tailEnd type="triangle" w="med" len="me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13</xdr:col>
      <xdr:colOff>151840</xdr:colOff>
      <xdr:row>7</xdr:row>
      <xdr:rowOff>85725</xdr:rowOff>
    </xdr:from>
    <xdr:to>
      <xdr:col>15</xdr:col>
      <xdr:colOff>24653</xdr:colOff>
      <xdr:row>7</xdr:row>
      <xdr:rowOff>85725</xdr:rowOff>
    </xdr:to>
    <xdr:sp macro="" textlink="">
      <xdr:nvSpPr>
        <xdr:cNvPr id="7" name="Line 1"/>
        <xdr:cNvSpPr>
          <a:spLocks noChangeShapeType="1"/>
        </xdr:cNvSpPr>
      </xdr:nvSpPr>
      <xdr:spPr bwMode="auto">
        <a:xfrm>
          <a:off x="3558428" y="1172696"/>
          <a:ext cx="242607" cy="0"/>
        </a:xfrm>
        <a:prstGeom prst="line">
          <a:avLst/>
        </a:prstGeom>
        <a:noFill/>
        <a:ln w="9525">
          <a:solidFill>
            <a:srgbClr val="000000"/>
          </a:solidFill>
          <a:round/>
          <a:headEnd/>
          <a:tailEnd type="triangle" w="med" len="med"/>
        </a:ln>
      </xdr:spPr>
    </xdr:sp>
    <xdr:clientData/>
  </xdr:twoCellAnchor>
  <xdr:twoCellAnchor>
    <xdr:from>
      <xdr:col>13</xdr:col>
      <xdr:colOff>151840</xdr:colOff>
      <xdr:row>9</xdr:row>
      <xdr:rowOff>85725</xdr:rowOff>
    </xdr:from>
    <xdr:to>
      <xdr:col>14</xdr:col>
      <xdr:colOff>92449</xdr:colOff>
      <xdr:row>9</xdr:row>
      <xdr:rowOff>85725</xdr:rowOff>
    </xdr:to>
    <xdr:sp macro="" textlink="">
      <xdr:nvSpPr>
        <xdr:cNvPr id="8" name="Line 2"/>
        <xdr:cNvSpPr>
          <a:spLocks noChangeShapeType="1"/>
        </xdr:cNvSpPr>
      </xdr:nvSpPr>
      <xdr:spPr bwMode="auto">
        <a:xfrm>
          <a:off x="3558428" y="1464049"/>
          <a:ext cx="209550" cy="0"/>
        </a:xfrm>
        <a:prstGeom prst="line">
          <a:avLst/>
        </a:prstGeom>
        <a:noFill/>
        <a:ln w="9525">
          <a:solidFill>
            <a:srgbClr val="000000"/>
          </a:solidFill>
          <a:round/>
          <a:headEnd/>
          <a:tailEnd type="triangle" w="med" len="med"/>
        </a:ln>
      </xdr:spPr>
    </xdr:sp>
    <xdr:clientData/>
  </xdr:twoCellAnchor>
  <xdr:twoCellAnchor>
    <xdr:from>
      <xdr:col>2</xdr:col>
      <xdr:colOff>212912</xdr:colOff>
      <xdr:row>19</xdr:row>
      <xdr:rowOff>66675</xdr:rowOff>
    </xdr:from>
    <xdr:to>
      <xdr:col>3</xdr:col>
      <xdr:colOff>212912</xdr:colOff>
      <xdr:row>20</xdr:row>
      <xdr:rowOff>38100</xdr:rowOff>
    </xdr:to>
    <xdr:grpSp>
      <xdr:nvGrpSpPr>
        <xdr:cNvPr id="9" name="Group 3"/>
        <xdr:cNvGrpSpPr>
          <a:grpSpLocks/>
        </xdr:cNvGrpSpPr>
      </xdr:nvGrpSpPr>
      <xdr:grpSpPr bwMode="auto">
        <a:xfrm>
          <a:off x="661147" y="2901763"/>
          <a:ext cx="246530" cy="117102"/>
          <a:chOff x="70" y="261"/>
          <a:chExt cx="12" cy="14"/>
        </a:xfrm>
      </xdr:grpSpPr>
      <xdr:sp macro="" textlink="">
        <xdr:nvSpPr>
          <xdr:cNvPr id="10" name="Line 4"/>
          <xdr:cNvSpPr>
            <a:spLocks noChangeShapeType="1"/>
          </xdr:cNvSpPr>
        </xdr:nvSpPr>
        <xdr:spPr bwMode="auto">
          <a:xfrm>
            <a:off x="70" y="261"/>
            <a:ext cx="0" cy="12"/>
          </a:xfrm>
          <a:prstGeom prst="line">
            <a:avLst/>
          </a:prstGeom>
          <a:noFill/>
          <a:ln w="9525">
            <a:solidFill>
              <a:srgbClr val="000000"/>
            </a:solidFill>
            <a:round/>
            <a:headEnd/>
            <a:tailEnd/>
          </a:ln>
        </xdr:spPr>
      </xdr:sp>
      <xdr:sp macro="" textlink="">
        <xdr:nvSpPr>
          <xdr:cNvPr id="11" name="Line 5"/>
          <xdr:cNvSpPr>
            <a:spLocks noChangeShapeType="1"/>
          </xdr:cNvSpPr>
        </xdr:nvSpPr>
        <xdr:spPr bwMode="auto">
          <a:xfrm>
            <a:off x="70" y="274"/>
            <a:ext cx="12" cy="1"/>
          </a:xfrm>
          <a:prstGeom prst="line">
            <a:avLst/>
          </a:prstGeom>
          <a:noFill/>
          <a:ln w="9525">
            <a:solidFill>
              <a:srgbClr val="000000"/>
            </a:solidFill>
            <a:round/>
            <a:headEnd/>
            <a:tailEnd type="triangle" w="med" len="me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18</xdr:col>
      <xdr:colOff>57977</xdr:colOff>
      <xdr:row>6</xdr:row>
      <xdr:rowOff>16567</xdr:rowOff>
    </xdr:from>
    <xdr:to>
      <xdr:col>19</xdr:col>
      <xdr:colOff>2071</xdr:colOff>
      <xdr:row>11</xdr:row>
      <xdr:rowOff>33131</xdr:rowOff>
    </xdr:to>
    <xdr:sp macro="" textlink="">
      <xdr:nvSpPr>
        <xdr:cNvPr id="3" name="Right Brace 2"/>
        <xdr:cNvSpPr/>
      </xdr:nvSpPr>
      <xdr:spPr bwMode="auto">
        <a:xfrm>
          <a:off x="3975651" y="960784"/>
          <a:ext cx="126311" cy="728869"/>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190500</xdr:colOff>
      <xdr:row>5</xdr:row>
      <xdr:rowOff>95250</xdr:rowOff>
    </xdr:from>
    <xdr:to>
      <xdr:col>6</xdr:col>
      <xdr:colOff>133350</xdr:colOff>
      <xdr:row>5</xdr:row>
      <xdr:rowOff>95250</xdr:rowOff>
    </xdr:to>
    <xdr:sp macro="" textlink="">
      <xdr:nvSpPr>
        <xdr:cNvPr id="2" name="Line 1"/>
        <xdr:cNvSpPr>
          <a:spLocks noChangeShapeType="1"/>
        </xdr:cNvSpPr>
      </xdr:nvSpPr>
      <xdr:spPr bwMode="auto">
        <a:xfrm>
          <a:off x="7343775" y="990600"/>
          <a:ext cx="209550" cy="0"/>
        </a:xfrm>
        <a:prstGeom prst="line">
          <a:avLst/>
        </a:prstGeom>
        <a:noFill/>
        <a:ln w="9525">
          <a:solidFill>
            <a:srgbClr val="000000"/>
          </a:solidFill>
          <a:round/>
          <a:headEnd/>
          <a:tailEnd type="triangle" w="med" len="med"/>
        </a:ln>
      </xdr:spPr>
    </xdr:sp>
    <xdr:clientData/>
  </xdr:twoCellAnchor>
  <xdr:twoCellAnchor>
    <xdr:from>
      <xdr:col>5</xdr:col>
      <xdr:colOff>190500</xdr:colOff>
      <xdr:row>7</xdr:row>
      <xdr:rowOff>76200</xdr:rowOff>
    </xdr:from>
    <xdr:to>
      <xdr:col>6</xdr:col>
      <xdr:colOff>133350</xdr:colOff>
      <xdr:row>7</xdr:row>
      <xdr:rowOff>76200</xdr:rowOff>
    </xdr:to>
    <xdr:sp macro="" textlink="">
      <xdr:nvSpPr>
        <xdr:cNvPr id="3" name="Line 2"/>
        <xdr:cNvSpPr>
          <a:spLocks noChangeShapeType="1"/>
        </xdr:cNvSpPr>
      </xdr:nvSpPr>
      <xdr:spPr bwMode="auto">
        <a:xfrm>
          <a:off x="7343775" y="1257300"/>
          <a:ext cx="209550" cy="0"/>
        </a:xfrm>
        <a:prstGeom prst="line">
          <a:avLst/>
        </a:prstGeom>
        <a:noFill/>
        <a:ln w="9525">
          <a:solidFill>
            <a:srgbClr val="000000"/>
          </a:solidFill>
          <a:round/>
          <a:headEnd/>
          <a:tailEnd type="triangle" w="med" len="med"/>
        </a:ln>
      </xdr:spPr>
    </xdr:sp>
    <xdr:clientData/>
  </xdr:twoCellAnchor>
  <xdr:twoCellAnchor>
    <xdr:from>
      <xdr:col>24</xdr:col>
      <xdr:colOff>152400</xdr:colOff>
      <xdr:row>14</xdr:row>
      <xdr:rowOff>133350</xdr:rowOff>
    </xdr:from>
    <xdr:to>
      <xdr:col>24</xdr:col>
      <xdr:colOff>152400</xdr:colOff>
      <xdr:row>15</xdr:row>
      <xdr:rowOff>85725</xdr:rowOff>
    </xdr:to>
    <xdr:sp macro="" textlink="">
      <xdr:nvSpPr>
        <xdr:cNvPr id="4" name="Line 3"/>
        <xdr:cNvSpPr>
          <a:spLocks noChangeShapeType="1"/>
        </xdr:cNvSpPr>
      </xdr:nvSpPr>
      <xdr:spPr bwMode="auto">
        <a:xfrm>
          <a:off x="7038975" y="2314575"/>
          <a:ext cx="0" cy="95250"/>
        </a:xfrm>
        <a:prstGeom prst="line">
          <a:avLst/>
        </a:prstGeom>
        <a:noFill/>
        <a:ln w="9525">
          <a:solidFill>
            <a:srgbClr val="000000"/>
          </a:solidFill>
          <a:round/>
          <a:headEnd/>
          <a:tailEnd/>
        </a:ln>
      </xdr:spPr>
    </xdr:sp>
    <xdr:clientData/>
  </xdr:twoCellAnchor>
  <xdr:twoCellAnchor>
    <xdr:from>
      <xdr:col>24</xdr:col>
      <xdr:colOff>161925</xdr:colOff>
      <xdr:row>15</xdr:row>
      <xdr:rowOff>85725</xdr:rowOff>
    </xdr:from>
    <xdr:to>
      <xdr:col>25</xdr:col>
      <xdr:colOff>76200</xdr:colOff>
      <xdr:row>15</xdr:row>
      <xdr:rowOff>85725</xdr:rowOff>
    </xdr:to>
    <xdr:sp macro="" textlink="">
      <xdr:nvSpPr>
        <xdr:cNvPr id="5" name="Line 8"/>
        <xdr:cNvSpPr>
          <a:spLocks noChangeShapeType="1"/>
        </xdr:cNvSpPr>
      </xdr:nvSpPr>
      <xdr:spPr bwMode="auto">
        <a:xfrm>
          <a:off x="5600700" y="2409825"/>
          <a:ext cx="180975" cy="0"/>
        </a:xfrm>
        <a:prstGeom prst="line">
          <a:avLst/>
        </a:prstGeom>
        <a:noFill/>
        <a:ln w="9525">
          <a:solidFill>
            <a:srgbClr val="000000"/>
          </a:solidFill>
          <a:round/>
          <a:headEnd/>
          <a:tailEnd type="triangle" w="med" len="me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17</xdr:col>
      <xdr:colOff>257175</xdr:colOff>
      <xdr:row>4</xdr:row>
      <xdr:rowOff>85725</xdr:rowOff>
    </xdr:from>
    <xdr:to>
      <xdr:col>18</xdr:col>
      <xdr:colOff>0</xdr:colOff>
      <xdr:row>4</xdr:row>
      <xdr:rowOff>85725</xdr:rowOff>
    </xdr:to>
    <xdr:sp macro="" textlink="">
      <xdr:nvSpPr>
        <xdr:cNvPr id="2" name="Line 2"/>
        <xdr:cNvSpPr>
          <a:spLocks noChangeShapeType="1"/>
        </xdr:cNvSpPr>
      </xdr:nvSpPr>
      <xdr:spPr bwMode="auto">
        <a:xfrm>
          <a:off x="5286375" y="752475"/>
          <a:ext cx="0" cy="0"/>
        </a:xfrm>
        <a:prstGeom prst="line">
          <a:avLst/>
        </a:prstGeom>
        <a:noFill/>
        <a:ln w="9525">
          <a:solidFill>
            <a:srgbClr val="000000"/>
          </a:solidFill>
          <a:round/>
          <a:headEnd/>
          <a:tailEnd type="triangle" w="med" len="med"/>
        </a:ln>
      </xdr:spPr>
    </xdr:sp>
    <xdr:clientData/>
  </xdr:twoCellAnchor>
  <xdr:twoCellAnchor>
    <xdr:from>
      <xdr:col>17</xdr:col>
      <xdr:colOff>9525</xdr:colOff>
      <xdr:row>5</xdr:row>
      <xdr:rowOff>19050</xdr:rowOff>
    </xdr:from>
    <xdr:to>
      <xdr:col>18</xdr:col>
      <xdr:colOff>0</xdr:colOff>
      <xdr:row>5</xdr:row>
      <xdr:rowOff>104775</xdr:rowOff>
    </xdr:to>
    <xdr:grpSp>
      <xdr:nvGrpSpPr>
        <xdr:cNvPr id="3" name="Group 10"/>
        <xdr:cNvGrpSpPr>
          <a:grpSpLocks/>
        </xdr:cNvGrpSpPr>
      </xdr:nvGrpSpPr>
      <xdr:grpSpPr bwMode="auto">
        <a:xfrm>
          <a:off x="4751544" y="802942"/>
          <a:ext cx="189099" cy="83820"/>
          <a:chOff x="413" y="87"/>
          <a:chExt cx="19" cy="9"/>
        </a:xfrm>
      </xdr:grpSpPr>
      <xdr:sp macro="" textlink="">
        <xdr:nvSpPr>
          <xdr:cNvPr id="4" name="Line 8"/>
          <xdr:cNvSpPr>
            <a:spLocks noChangeShapeType="1"/>
          </xdr:cNvSpPr>
        </xdr:nvSpPr>
        <xdr:spPr bwMode="auto">
          <a:xfrm>
            <a:off x="413" y="87"/>
            <a:ext cx="0" cy="9"/>
          </a:xfrm>
          <a:prstGeom prst="line">
            <a:avLst/>
          </a:prstGeom>
          <a:noFill/>
          <a:ln w="9525">
            <a:solidFill>
              <a:srgbClr val="000000"/>
            </a:solidFill>
            <a:round/>
            <a:headEnd/>
            <a:tailEnd/>
          </a:ln>
        </xdr:spPr>
      </xdr:sp>
      <xdr:sp macro="" textlink="">
        <xdr:nvSpPr>
          <xdr:cNvPr id="5" name="Line 9"/>
          <xdr:cNvSpPr>
            <a:spLocks noChangeShapeType="1"/>
          </xdr:cNvSpPr>
        </xdr:nvSpPr>
        <xdr:spPr bwMode="auto">
          <a:xfrm>
            <a:off x="414" y="96"/>
            <a:ext cx="18" cy="0"/>
          </a:xfrm>
          <a:prstGeom prst="line">
            <a:avLst/>
          </a:prstGeom>
          <a:noFill/>
          <a:ln w="9525">
            <a:solidFill>
              <a:srgbClr val="000000"/>
            </a:solidFill>
            <a:round/>
            <a:headEnd/>
            <a:tailEnd type="triangle" w="med" len="med"/>
          </a:ln>
        </xdr:spPr>
      </xdr:sp>
    </xdr:grpSp>
    <xdr:clientData/>
  </xdr:twoCellAnchor>
</xdr:wsDr>
</file>

<file path=xl/drawings/drawing14.xml><?xml version="1.0" encoding="utf-8"?>
<xdr:wsDr xmlns:xdr="http://schemas.openxmlformats.org/drawingml/2006/spreadsheetDrawing" xmlns:a="http://schemas.openxmlformats.org/drawingml/2006/main">
  <xdr:twoCellAnchor>
    <xdr:from>
      <xdr:col>18</xdr:col>
      <xdr:colOff>209550</xdr:colOff>
      <xdr:row>4</xdr:row>
      <xdr:rowOff>57150</xdr:rowOff>
    </xdr:from>
    <xdr:to>
      <xdr:col>19</xdr:col>
      <xdr:colOff>247650</xdr:colOff>
      <xdr:row>4</xdr:row>
      <xdr:rowOff>57150</xdr:rowOff>
    </xdr:to>
    <xdr:sp macro="" textlink="">
      <xdr:nvSpPr>
        <xdr:cNvPr id="2" name="Line 1"/>
        <xdr:cNvSpPr>
          <a:spLocks noChangeShapeType="1"/>
        </xdr:cNvSpPr>
      </xdr:nvSpPr>
      <xdr:spPr bwMode="auto">
        <a:xfrm>
          <a:off x="5610225" y="685800"/>
          <a:ext cx="371475" cy="0"/>
        </a:xfrm>
        <a:prstGeom prst="line">
          <a:avLst/>
        </a:prstGeom>
        <a:noFill/>
        <a:ln w="9525">
          <a:solidFill>
            <a:srgbClr val="000000"/>
          </a:solidFill>
          <a:round/>
          <a:headEnd/>
          <a:tailEnd type="triangle" w="med" len="me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200025</xdr:colOff>
      <xdr:row>5</xdr:row>
      <xdr:rowOff>47625</xdr:rowOff>
    </xdr:from>
    <xdr:to>
      <xdr:col>6</xdr:col>
      <xdr:colOff>142875</xdr:colOff>
      <xdr:row>5</xdr:row>
      <xdr:rowOff>47625</xdr:rowOff>
    </xdr:to>
    <xdr:sp macro="" textlink="">
      <xdr:nvSpPr>
        <xdr:cNvPr id="2"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xdr:from>
      <xdr:col>5</xdr:col>
      <xdr:colOff>200025</xdr:colOff>
      <xdr:row>5</xdr:row>
      <xdr:rowOff>47625</xdr:rowOff>
    </xdr:from>
    <xdr:to>
      <xdr:col>6</xdr:col>
      <xdr:colOff>142875</xdr:colOff>
      <xdr:row>5</xdr:row>
      <xdr:rowOff>47625</xdr:rowOff>
    </xdr:to>
    <xdr:sp macro="" textlink="">
      <xdr:nvSpPr>
        <xdr:cNvPr id="3"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editAs="oneCell">
    <xdr:from>
      <xdr:col>24</xdr:col>
      <xdr:colOff>35298</xdr:colOff>
      <xdr:row>5</xdr:row>
      <xdr:rowOff>115981</xdr:rowOff>
    </xdr:from>
    <xdr:to>
      <xdr:col>42</xdr:col>
      <xdr:colOff>54348</xdr:colOff>
      <xdr:row>21</xdr:row>
      <xdr:rowOff>144556</xdr:rowOff>
    </xdr:to>
    <xdr:pic>
      <xdr:nvPicPr>
        <xdr:cNvPr id="4" name="Picture 134"/>
        <xdr:cNvPicPr>
          <a:picLocks noChangeAspect="1" noChangeArrowheads="1"/>
        </xdr:cNvPicPr>
      </xdr:nvPicPr>
      <xdr:blipFill>
        <a:blip xmlns:r="http://schemas.openxmlformats.org/officeDocument/2006/relationships" r:embed="rId1" cstate="print"/>
        <a:srcRect/>
        <a:stretch>
          <a:fillRect/>
        </a:stretch>
      </xdr:blipFill>
      <xdr:spPr bwMode="auto">
        <a:xfrm>
          <a:off x="6512298" y="877981"/>
          <a:ext cx="4871197" cy="2325781"/>
        </a:xfrm>
        <a:prstGeom prst="rect">
          <a:avLst/>
        </a:prstGeom>
        <a:noFill/>
        <a:ln w="9525">
          <a:noFill/>
          <a:miter lim="800000"/>
          <a:headEnd/>
          <a:tailEnd/>
        </a:ln>
      </xdr:spPr>
    </xdr:pic>
    <xdr:clientData/>
  </xdr:twoCellAnchor>
  <xdr:twoCellAnchor editAs="oneCell">
    <xdr:from>
      <xdr:col>23</xdr:col>
      <xdr:colOff>190500</xdr:colOff>
      <xdr:row>21</xdr:row>
      <xdr:rowOff>295275</xdr:rowOff>
    </xdr:from>
    <xdr:to>
      <xdr:col>41</xdr:col>
      <xdr:colOff>180975</xdr:colOff>
      <xdr:row>30</xdr:row>
      <xdr:rowOff>57150</xdr:rowOff>
    </xdr:to>
    <xdr:pic>
      <xdr:nvPicPr>
        <xdr:cNvPr id="5" name="Picture 138"/>
        <xdr:cNvPicPr>
          <a:picLocks noChangeAspect="1" noChangeArrowheads="1"/>
        </xdr:cNvPicPr>
      </xdr:nvPicPr>
      <xdr:blipFill>
        <a:blip xmlns:r="http://schemas.openxmlformats.org/officeDocument/2006/relationships" r:embed="rId2" cstate="print"/>
        <a:srcRect/>
        <a:stretch>
          <a:fillRect/>
        </a:stretch>
      </xdr:blipFill>
      <xdr:spPr bwMode="auto">
        <a:xfrm>
          <a:off x="6324600" y="3305175"/>
          <a:ext cx="4800600" cy="1209675"/>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161925</xdr:colOff>
      <xdr:row>27</xdr:row>
      <xdr:rowOff>257175</xdr:rowOff>
    </xdr:from>
    <xdr:to>
      <xdr:col>9</xdr:col>
      <xdr:colOff>476250</xdr:colOff>
      <xdr:row>49</xdr:row>
      <xdr:rowOff>104775</xdr:rowOff>
    </xdr:to>
    <xdr:pic>
      <xdr:nvPicPr>
        <xdr:cNvPr id="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61925" y="8353425"/>
          <a:ext cx="7648575" cy="3552825"/>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xdr:from>
      <xdr:col>8</xdr:col>
      <xdr:colOff>57150</xdr:colOff>
      <xdr:row>15</xdr:row>
      <xdr:rowOff>0</xdr:rowOff>
    </xdr:from>
    <xdr:to>
      <xdr:col>8</xdr:col>
      <xdr:colOff>57150</xdr:colOff>
      <xdr:row>16</xdr:row>
      <xdr:rowOff>9525</xdr:rowOff>
    </xdr:to>
    <xdr:sp macro="" textlink="">
      <xdr:nvSpPr>
        <xdr:cNvPr id="2" name="Line 9"/>
        <xdr:cNvSpPr>
          <a:spLocks noChangeShapeType="1"/>
        </xdr:cNvSpPr>
      </xdr:nvSpPr>
      <xdr:spPr bwMode="auto">
        <a:xfrm flipH="1">
          <a:off x="2343150" y="2181225"/>
          <a:ext cx="0" cy="152400"/>
        </a:xfrm>
        <a:prstGeom prst="line">
          <a:avLst/>
        </a:prstGeom>
        <a:noFill/>
        <a:ln w="9525">
          <a:solidFill>
            <a:srgbClr val="000000"/>
          </a:solidFill>
          <a:round/>
          <a:headEnd/>
          <a:tailEnd type="triangle" w="med" len="med"/>
        </a:ln>
      </xdr:spPr>
    </xdr:sp>
    <xdr:clientData/>
  </xdr:twoCellAnchor>
  <xdr:twoCellAnchor>
    <xdr:from>
      <xdr:col>3</xdr:col>
      <xdr:colOff>104775</xdr:colOff>
      <xdr:row>15</xdr:row>
      <xdr:rowOff>19050</xdr:rowOff>
    </xdr:from>
    <xdr:to>
      <xdr:col>3</xdr:col>
      <xdr:colOff>228600</xdr:colOff>
      <xdr:row>16</xdr:row>
      <xdr:rowOff>38100</xdr:rowOff>
    </xdr:to>
    <xdr:grpSp>
      <xdr:nvGrpSpPr>
        <xdr:cNvPr id="3" name="Group 12"/>
        <xdr:cNvGrpSpPr>
          <a:grpSpLocks/>
        </xdr:cNvGrpSpPr>
      </xdr:nvGrpSpPr>
      <xdr:grpSpPr bwMode="auto">
        <a:xfrm>
          <a:off x="961644" y="2168652"/>
          <a:ext cx="131064" cy="156972"/>
          <a:chOff x="105" y="229"/>
          <a:chExt cx="13" cy="17"/>
        </a:xfrm>
      </xdr:grpSpPr>
      <xdr:sp macro="" textlink="">
        <xdr:nvSpPr>
          <xdr:cNvPr id="4"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5"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wsDr>
</file>

<file path=xl/drawings/drawing18.xml><?xml version="1.0" encoding="utf-8"?>
<xdr:wsDr xmlns:xdr="http://schemas.openxmlformats.org/drawingml/2006/spreadsheetDrawing" xmlns:a="http://schemas.openxmlformats.org/drawingml/2006/main">
  <xdr:twoCellAnchor>
    <xdr:from>
      <xdr:col>11</xdr:col>
      <xdr:colOff>57150</xdr:colOff>
      <xdr:row>8</xdr:row>
      <xdr:rowOff>19050</xdr:rowOff>
    </xdr:from>
    <xdr:to>
      <xdr:col>12</xdr:col>
      <xdr:colOff>9525</xdr:colOff>
      <xdr:row>8</xdr:row>
      <xdr:rowOff>85725</xdr:rowOff>
    </xdr:to>
    <xdr:grpSp>
      <xdr:nvGrpSpPr>
        <xdr:cNvPr id="2" name="Group 1"/>
        <xdr:cNvGrpSpPr>
          <a:grpSpLocks/>
        </xdr:cNvGrpSpPr>
      </xdr:nvGrpSpPr>
      <xdr:grpSpPr bwMode="auto">
        <a:xfrm>
          <a:off x="3081020" y="1180592"/>
          <a:ext cx="193040" cy="65532"/>
          <a:chOff x="420" y="86"/>
          <a:chExt cx="26" cy="7"/>
        </a:xfrm>
      </xdr:grpSpPr>
      <xdr:sp macro="" textlink="">
        <xdr:nvSpPr>
          <xdr:cNvPr id="3"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10</xdr:col>
      <xdr:colOff>276225</xdr:colOff>
      <xdr:row>15</xdr:row>
      <xdr:rowOff>133350</xdr:rowOff>
    </xdr:from>
    <xdr:to>
      <xdr:col>11</xdr:col>
      <xdr:colOff>228600</xdr:colOff>
      <xdr:row>16</xdr:row>
      <xdr:rowOff>57150</xdr:rowOff>
    </xdr:to>
    <xdr:grpSp>
      <xdr:nvGrpSpPr>
        <xdr:cNvPr id="5" name="Group 4"/>
        <xdr:cNvGrpSpPr>
          <a:grpSpLocks/>
        </xdr:cNvGrpSpPr>
      </xdr:nvGrpSpPr>
      <xdr:grpSpPr bwMode="auto">
        <a:xfrm>
          <a:off x="3020568" y="2279396"/>
          <a:ext cx="241808" cy="63500"/>
          <a:chOff x="420" y="86"/>
          <a:chExt cx="26" cy="7"/>
        </a:xfrm>
      </xdr:grpSpPr>
      <xdr:sp macro="" textlink="">
        <xdr:nvSpPr>
          <xdr:cNvPr id="6" name="Line 5"/>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7" name="Line 6"/>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6</xdr:col>
      <xdr:colOff>76200</xdr:colOff>
      <xdr:row>66</xdr:row>
      <xdr:rowOff>47625</xdr:rowOff>
    </xdr:from>
    <xdr:to>
      <xdr:col>6</xdr:col>
      <xdr:colOff>276225</xdr:colOff>
      <xdr:row>66</xdr:row>
      <xdr:rowOff>104775</xdr:rowOff>
    </xdr:to>
    <xdr:grpSp>
      <xdr:nvGrpSpPr>
        <xdr:cNvPr id="11" name="Group 15"/>
        <xdr:cNvGrpSpPr>
          <a:grpSpLocks/>
        </xdr:cNvGrpSpPr>
      </xdr:nvGrpSpPr>
      <xdr:grpSpPr bwMode="auto">
        <a:xfrm>
          <a:off x="1616964" y="9238488"/>
          <a:ext cx="210312" cy="56388"/>
          <a:chOff x="402" y="1078"/>
          <a:chExt cx="31" cy="7"/>
        </a:xfrm>
      </xdr:grpSpPr>
      <xdr:sp macro="" textlink="">
        <xdr:nvSpPr>
          <xdr:cNvPr id="12" name="Line 13"/>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13" name="Line 14"/>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wsDr>
</file>

<file path=xl/drawings/drawing19.xml><?xml version="1.0" encoding="utf-8"?>
<xdr:wsDr xmlns:xdr="http://schemas.openxmlformats.org/drawingml/2006/spreadsheetDrawing" xmlns:a="http://schemas.openxmlformats.org/drawingml/2006/main">
  <xdr:twoCellAnchor>
    <xdr:from>
      <xdr:col>6</xdr:col>
      <xdr:colOff>76200</xdr:colOff>
      <xdr:row>65</xdr:row>
      <xdr:rowOff>47625</xdr:rowOff>
    </xdr:from>
    <xdr:to>
      <xdr:col>6</xdr:col>
      <xdr:colOff>276225</xdr:colOff>
      <xdr:row>65</xdr:row>
      <xdr:rowOff>104775</xdr:rowOff>
    </xdr:to>
    <xdr:grpSp>
      <xdr:nvGrpSpPr>
        <xdr:cNvPr id="5" name="Group 10"/>
        <xdr:cNvGrpSpPr>
          <a:grpSpLocks/>
        </xdr:cNvGrpSpPr>
      </xdr:nvGrpSpPr>
      <xdr:grpSpPr bwMode="auto">
        <a:xfrm>
          <a:off x="1618024" y="9172050"/>
          <a:ext cx="210312" cy="56388"/>
          <a:chOff x="402" y="1078"/>
          <a:chExt cx="31" cy="7"/>
        </a:xfrm>
      </xdr:grpSpPr>
      <xdr:sp macro="" textlink="">
        <xdr:nvSpPr>
          <xdr:cNvPr id="6" name="Line 11"/>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7" name="Line 12"/>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twoCellAnchor>
    <xdr:from>
      <xdr:col>11</xdr:col>
      <xdr:colOff>66675</xdr:colOff>
      <xdr:row>9</xdr:row>
      <xdr:rowOff>85725</xdr:rowOff>
    </xdr:from>
    <xdr:to>
      <xdr:col>11</xdr:col>
      <xdr:colOff>209550</xdr:colOff>
      <xdr:row>9</xdr:row>
      <xdr:rowOff>85725</xdr:rowOff>
    </xdr:to>
    <xdr:sp macro="" textlink="">
      <xdr:nvSpPr>
        <xdr:cNvPr id="8" name="Line 14"/>
        <xdr:cNvSpPr>
          <a:spLocks noChangeShapeType="1"/>
        </xdr:cNvSpPr>
      </xdr:nvSpPr>
      <xdr:spPr bwMode="auto">
        <a:xfrm>
          <a:off x="2933700" y="1609725"/>
          <a:ext cx="142875" cy="0"/>
        </a:xfrm>
        <a:prstGeom prst="line">
          <a:avLst/>
        </a:prstGeom>
        <a:noFill/>
        <a:ln w="9525">
          <a:solidFill>
            <a:srgbClr val="000000"/>
          </a:solidFill>
          <a:round/>
          <a:headEnd/>
          <a:tailEnd type="triangle" w="med" len="med"/>
        </a:ln>
      </xdr:spPr>
    </xdr:sp>
    <xdr:clientData/>
  </xdr:twoCellAnchor>
  <xdr:twoCellAnchor>
    <xdr:from>
      <xdr:col>11</xdr:col>
      <xdr:colOff>76200</xdr:colOff>
      <xdr:row>17</xdr:row>
      <xdr:rowOff>85725</xdr:rowOff>
    </xdr:from>
    <xdr:to>
      <xdr:col>11</xdr:col>
      <xdr:colOff>219075</xdr:colOff>
      <xdr:row>17</xdr:row>
      <xdr:rowOff>85725</xdr:rowOff>
    </xdr:to>
    <xdr:sp macro="" textlink="">
      <xdr:nvSpPr>
        <xdr:cNvPr id="9" name="Line 15"/>
        <xdr:cNvSpPr>
          <a:spLocks noChangeShapeType="1"/>
        </xdr:cNvSpPr>
      </xdr:nvSpPr>
      <xdr:spPr bwMode="auto">
        <a:xfrm>
          <a:off x="2943225" y="2771775"/>
          <a:ext cx="142875" cy="0"/>
        </a:xfrm>
        <a:prstGeom prst="line">
          <a:avLst/>
        </a:prstGeom>
        <a:noFill/>
        <a:ln w="9525">
          <a:solidFill>
            <a:srgbClr val="000000"/>
          </a:solidFill>
          <a:round/>
          <a:headEnd/>
          <a:tailEnd type="triangle" w="med" len="med"/>
        </a:ln>
      </xdr:spPr>
    </xdr:sp>
    <xdr:clientData/>
  </xdr:twoCellAnchor>
</xdr:wsDr>
</file>

<file path=xl/drawings/drawing20.xml><?xml version="1.0" encoding="utf-8"?>
<xdr:wsDr xmlns:xdr="http://schemas.openxmlformats.org/drawingml/2006/spreadsheetDrawing" xmlns:a="http://schemas.openxmlformats.org/drawingml/2006/main">
  <xdr:twoCellAnchor>
    <xdr:from>
      <xdr:col>10</xdr:col>
      <xdr:colOff>9525</xdr:colOff>
      <xdr:row>14</xdr:row>
      <xdr:rowOff>47625</xdr:rowOff>
    </xdr:from>
    <xdr:to>
      <xdr:col>10</xdr:col>
      <xdr:colOff>190500</xdr:colOff>
      <xdr:row>20</xdr:row>
      <xdr:rowOff>85725</xdr:rowOff>
    </xdr:to>
    <xdr:sp macro="" textlink="">
      <xdr:nvSpPr>
        <xdr:cNvPr id="2" name="Right Brace 1"/>
        <xdr:cNvSpPr/>
      </xdr:nvSpPr>
      <xdr:spPr bwMode="auto">
        <a:xfrm>
          <a:off x="2428875" y="1381125"/>
          <a:ext cx="180975" cy="83820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11</xdr:col>
      <xdr:colOff>66675</xdr:colOff>
      <xdr:row>8</xdr:row>
      <xdr:rowOff>114300</xdr:rowOff>
    </xdr:from>
    <xdr:to>
      <xdr:col>11</xdr:col>
      <xdr:colOff>142875</xdr:colOff>
      <xdr:row>10</xdr:row>
      <xdr:rowOff>123825</xdr:rowOff>
    </xdr:to>
    <xdr:sp macro="" textlink="">
      <xdr:nvSpPr>
        <xdr:cNvPr id="65582" name="AutoShape 9"/>
        <xdr:cNvSpPr>
          <a:spLocks/>
        </xdr:cNvSpPr>
      </xdr:nvSpPr>
      <xdr:spPr bwMode="auto">
        <a:xfrm>
          <a:off x="2638425" y="1638300"/>
          <a:ext cx="76200" cy="390525"/>
        </a:xfrm>
        <a:prstGeom prst="rightBrace">
          <a:avLst>
            <a:gd name="adj1" fmla="val 4270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sheetPr transitionEvaluation="1">
    <pageSetUpPr fitToPage="1"/>
  </sheetPr>
  <dimension ref="A1:AW73"/>
  <sheetViews>
    <sheetView defaultGridColor="0" view="pageBreakPreview" topLeftCell="A4" colorId="22" zoomScale="70" zoomScaleNormal="75" zoomScaleSheetLayoutView="70" workbookViewId="0">
      <selection activeCell="AP13" sqref="AP13"/>
    </sheetView>
  </sheetViews>
  <sheetFormatPr defaultColWidth="9.7109375" defaultRowHeight="12.75"/>
  <cols>
    <col min="1" max="1" width="1.7109375" style="75" customWidth="1"/>
    <col min="2" max="4" width="2.7109375" style="75" customWidth="1"/>
    <col min="5" max="5" width="5.85546875" style="75" customWidth="1"/>
    <col min="6" max="6" width="2.7109375" style="75" customWidth="1"/>
    <col min="7" max="10" width="2.28515625" style="75" customWidth="1"/>
    <col min="11" max="14" width="2.7109375" style="75" customWidth="1"/>
    <col min="15" max="15" width="4.28515625" style="75" customWidth="1"/>
    <col min="16" max="18" width="2.7109375" style="75" customWidth="1"/>
    <col min="19" max="19" width="4.28515625" style="75" customWidth="1"/>
    <col min="20" max="20" width="2.7109375" style="75" customWidth="1"/>
    <col min="21" max="21" width="3.7109375" style="75" customWidth="1"/>
    <col min="22" max="22" width="4.140625" style="75" customWidth="1"/>
    <col min="23" max="26" width="3.7109375" style="75" customWidth="1"/>
    <col min="27" max="29" width="2.140625" style="75" customWidth="1"/>
    <col min="30" max="30" width="4.42578125" style="75" customWidth="1"/>
    <col min="31" max="47" width="3.28515625" style="75" customWidth="1"/>
    <col min="48" max="16384" width="9.7109375" style="75"/>
  </cols>
  <sheetData>
    <row r="1" spans="1:48" ht="18.95" customHeight="1">
      <c r="B1" s="74"/>
      <c r="C1" s="74"/>
      <c r="D1" s="74"/>
      <c r="E1" s="74"/>
      <c r="F1" s="1397" t="s">
        <v>472</v>
      </c>
      <c r="G1" s="1397"/>
      <c r="H1" s="1397"/>
      <c r="I1" s="1397"/>
      <c r="J1" s="1397"/>
      <c r="K1" s="1397"/>
      <c r="L1" s="1397"/>
      <c r="M1" s="1397"/>
      <c r="N1" s="1397"/>
      <c r="O1" s="1397"/>
      <c r="P1" s="1397"/>
      <c r="Q1" s="1397"/>
      <c r="R1" s="1397"/>
      <c r="S1" s="1397"/>
      <c r="T1" s="1397"/>
      <c r="U1" s="1397"/>
      <c r="V1" s="1397"/>
      <c r="W1" s="1397"/>
      <c r="X1" s="1397"/>
      <c r="Y1" s="1397"/>
      <c r="Z1" s="1397"/>
      <c r="AA1" s="1397"/>
      <c r="AB1" s="1397"/>
      <c r="AC1" s="1397"/>
      <c r="AD1" s="1397"/>
      <c r="AE1" s="1397"/>
      <c r="AF1" s="1397"/>
      <c r="AG1" s="1397"/>
      <c r="AH1" s="1397"/>
      <c r="AI1" s="1397"/>
      <c r="AJ1" s="1397"/>
      <c r="AK1" s="1397"/>
      <c r="AL1" s="1397"/>
      <c r="AM1" s="1397"/>
      <c r="AN1" s="74"/>
      <c r="AO1" s="74"/>
      <c r="AP1" s="74"/>
      <c r="AQ1" s="74"/>
      <c r="AR1" s="74"/>
      <c r="AS1" s="74"/>
      <c r="AT1" s="74"/>
      <c r="AU1" s="74"/>
    </row>
    <row r="2" spans="1:48" ht="18.95" customHeight="1">
      <c r="A2" s="1400" t="s">
        <v>509</v>
      </c>
      <c r="B2" s="1400"/>
      <c r="C2" s="1400"/>
      <c r="D2" s="1400"/>
      <c r="E2" s="1400"/>
      <c r="F2" s="1400"/>
      <c r="G2" s="1400"/>
      <c r="H2" s="1400"/>
      <c r="I2" s="1400"/>
      <c r="J2" s="1400"/>
      <c r="K2" s="1400"/>
      <c r="L2" s="1400"/>
      <c r="M2" s="1400"/>
      <c r="N2" s="1400"/>
      <c r="O2" s="1400"/>
      <c r="P2" s="1400"/>
      <c r="Q2" s="1400"/>
      <c r="R2" s="1400"/>
      <c r="S2" s="1400"/>
      <c r="T2" s="1400"/>
      <c r="U2" s="1400"/>
      <c r="V2" s="1400"/>
      <c r="W2" s="1400"/>
      <c r="X2" s="1400"/>
      <c r="Y2" s="1400"/>
      <c r="Z2" s="1400"/>
      <c r="AA2" s="1400"/>
      <c r="AB2" s="1400"/>
      <c r="AC2" s="1400"/>
      <c r="AD2" s="1400"/>
      <c r="AE2" s="1400"/>
      <c r="AF2" s="1400"/>
      <c r="AG2" s="1400"/>
      <c r="AH2" s="1400"/>
      <c r="AI2" s="1400"/>
      <c r="AJ2" s="1400"/>
      <c r="AK2" s="1400"/>
      <c r="AL2" s="1400"/>
      <c r="AM2" s="1400"/>
      <c r="AN2" s="1400"/>
      <c r="AO2" s="1400"/>
      <c r="AP2" s="1400"/>
      <c r="AQ2" s="1400"/>
      <c r="AR2" s="1400"/>
      <c r="AS2" s="1400"/>
      <c r="AT2" s="1400"/>
      <c r="AU2" s="1400"/>
    </row>
    <row r="3" spans="1:48" ht="18.95" customHeight="1">
      <c r="A3" s="1401" t="s">
        <v>510</v>
      </c>
      <c r="B3" s="1401"/>
      <c r="C3" s="1401"/>
      <c r="D3" s="1401"/>
      <c r="E3" s="1401"/>
      <c r="F3" s="1401"/>
      <c r="G3" s="1401"/>
      <c r="H3" s="1401"/>
      <c r="I3" s="1401"/>
      <c r="J3" s="1401"/>
      <c r="K3" s="1401"/>
      <c r="L3" s="1401"/>
      <c r="M3" s="1401"/>
      <c r="N3" s="1401"/>
      <c r="O3" s="1401"/>
      <c r="P3" s="1401"/>
      <c r="Q3" s="1401"/>
      <c r="R3" s="1401"/>
      <c r="S3" s="1401"/>
      <c r="T3" s="1401"/>
      <c r="U3" s="1401"/>
      <c r="V3" s="1401"/>
      <c r="W3" s="1401"/>
      <c r="X3" s="1401"/>
      <c r="Y3" s="1401"/>
      <c r="Z3" s="1401"/>
      <c r="AA3" s="1401"/>
      <c r="AB3" s="1401"/>
      <c r="AC3" s="1401"/>
      <c r="AD3" s="1401"/>
      <c r="AE3" s="1401"/>
      <c r="AF3" s="1401"/>
      <c r="AG3" s="1401"/>
      <c r="AH3" s="1401"/>
      <c r="AI3" s="1401"/>
      <c r="AJ3" s="1401"/>
      <c r="AK3" s="1401"/>
      <c r="AL3" s="1401"/>
      <c r="AM3" s="1401"/>
      <c r="AN3" s="1401"/>
      <c r="AO3" s="1401"/>
      <c r="AP3" s="1401"/>
      <c r="AQ3" s="1401"/>
      <c r="AR3" s="1401"/>
      <c r="AS3" s="1401"/>
      <c r="AT3" s="1401"/>
      <c r="AU3" s="1401"/>
    </row>
    <row r="4" spans="1:48" ht="18.95" customHeight="1">
      <c r="B4" s="74"/>
      <c r="C4" s="74"/>
      <c r="D4" s="74"/>
      <c r="E4" s="74"/>
      <c r="F4" s="1398"/>
      <c r="G4" s="1398"/>
      <c r="H4" s="1398"/>
      <c r="I4" s="1398"/>
      <c r="J4" s="1398"/>
      <c r="K4" s="1398"/>
      <c r="L4" s="1398"/>
      <c r="M4" s="1398"/>
      <c r="N4" s="1398"/>
      <c r="O4" s="1398"/>
      <c r="P4" s="1398"/>
      <c r="Q4" s="1398"/>
      <c r="R4" s="1398"/>
      <c r="S4" s="1398"/>
      <c r="T4" s="1398"/>
      <c r="U4" s="1398"/>
      <c r="V4" s="1398"/>
      <c r="W4" s="1398"/>
      <c r="X4" s="1398"/>
      <c r="Y4" s="1398"/>
      <c r="Z4" s="1398"/>
      <c r="AA4" s="1398"/>
      <c r="AB4" s="1398"/>
      <c r="AC4" s="1398"/>
      <c r="AD4" s="1398"/>
      <c r="AE4" s="1398"/>
      <c r="AF4" s="1398"/>
      <c r="AG4" s="1398"/>
      <c r="AH4" s="1398"/>
      <c r="AI4" s="1398"/>
      <c r="AJ4" s="1398"/>
      <c r="AK4" s="1398"/>
      <c r="AL4" s="1398"/>
      <c r="AM4" s="1398"/>
      <c r="AN4" s="74"/>
      <c r="AO4" s="74"/>
      <c r="AP4" s="74"/>
      <c r="AQ4" s="74"/>
      <c r="AR4" s="74"/>
      <c r="AS4" s="74"/>
      <c r="AT4" s="74"/>
      <c r="AU4" s="74"/>
    </row>
    <row r="5" spans="1:48" ht="18.95" customHeight="1">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row>
    <row r="6" spans="1:48" ht="18.95" customHeight="1">
      <c r="B6" s="74"/>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row>
    <row r="7" spans="1:48" ht="18.95" customHeight="1">
      <c r="B7" s="74"/>
      <c r="C7" s="74"/>
      <c r="D7" s="74"/>
      <c r="E7" s="74"/>
      <c r="F7" s="74"/>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row>
    <row r="8" spans="1:48" ht="18.95" customHeight="1">
      <c r="B8" s="74"/>
      <c r="C8" s="74"/>
      <c r="D8" s="74"/>
      <c r="E8" s="74"/>
      <c r="F8" s="74"/>
      <c r="G8" s="74"/>
      <c r="H8" s="74"/>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c r="AN8" s="74"/>
      <c r="AO8" s="74"/>
      <c r="AP8" s="74"/>
      <c r="AQ8" s="74"/>
      <c r="AR8" s="74"/>
      <c r="AS8" s="74"/>
      <c r="AT8" s="74"/>
      <c r="AU8" s="74"/>
    </row>
    <row r="9" spans="1:48" ht="18.95" customHeight="1">
      <c r="B9" s="74"/>
      <c r="C9" s="74"/>
      <c r="D9" s="74"/>
      <c r="E9" s="74"/>
      <c r="F9" s="1399" t="s">
        <v>948</v>
      </c>
      <c r="G9" s="1399"/>
      <c r="H9" s="1399"/>
      <c r="I9" s="1399"/>
      <c r="J9" s="1399"/>
      <c r="K9" s="1399"/>
      <c r="L9" s="1399"/>
      <c r="M9" s="1399"/>
      <c r="N9" s="1399"/>
      <c r="O9" s="1399"/>
      <c r="P9" s="1399"/>
      <c r="Q9" s="1399"/>
      <c r="R9" s="1399"/>
      <c r="S9" s="1399"/>
      <c r="T9" s="1399"/>
      <c r="U9" s="1399"/>
      <c r="V9" s="1399"/>
      <c r="W9" s="1399"/>
      <c r="X9" s="1399"/>
      <c r="Y9" s="1399"/>
      <c r="Z9" s="1399"/>
      <c r="AA9" s="1399"/>
      <c r="AB9" s="1399"/>
      <c r="AC9" s="1399"/>
      <c r="AD9" s="1399"/>
      <c r="AE9" s="1399"/>
      <c r="AF9" s="1399"/>
      <c r="AG9" s="1399"/>
      <c r="AH9" s="1399"/>
      <c r="AI9" s="1399"/>
      <c r="AJ9" s="1399"/>
      <c r="AK9" s="1399"/>
      <c r="AL9" s="1399"/>
      <c r="AM9" s="1399"/>
      <c r="AN9" s="74"/>
      <c r="AO9" s="74"/>
      <c r="AP9" s="74"/>
      <c r="AQ9" s="74"/>
      <c r="AR9" s="74"/>
      <c r="AS9" s="74"/>
      <c r="AT9" s="74"/>
      <c r="AU9" s="74"/>
    </row>
    <row r="10" spans="1:48" ht="18.95" customHeight="1">
      <c r="B10" s="76"/>
      <c r="C10" s="76"/>
      <c r="D10" s="76"/>
      <c r="E10" s="76"/>
      <c r="AN10" s="77"/>
      <c r="AO10" s="77"/>
      <c r="AP10" s="77"/>
      <c r="AQ10" s="77"/>
      <c r="AR10" s="77"/>
      <c r="AS10" s="77"/>
      <c r="AT10" s="77"/>
      <c r="AU10" s="77"/>
    </row>
    <row r="11" spans="1:48" ht="22.5" customHeight="1">
      <c r="B11" s="76"/>
      <c r="C11" s="76"/>
      <c r="D11" s="76"/>
      <c r="E11" s="76"/>
      <c r="F11" s="78"/>
      <c r="G11" s="78"/>
      <c r="H11" s="78"/>
      <c r="I11" s="78"/>
      <c r="J11" s="78"/>
      <c r="L11" s="78"/>
      <c r="M11" s="78"/>
      <c r="N11" s="78"/>
      <c r="O11" s="400"/>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7"/>
      <c r="AO11" s="77"/>
      <c r="AP11" s="77"/>
      <c r="AQ11" s="77"/>
      <c r="AR11" s="77"/>
      <c r="AS11" s="77"/>
      <c r="AT11" s="77"/>
      <c r="AU11" s="77"/>
    </row>
    <row r="12" spans="1:48" ht="18.95" customHeight="1">
      <c r="B12" s="76"/>
      <c r="C12" s="76"/>
      <c r="D12" s="76"/>
      <c r="E12" s="76"/>
      <c r="F12" s="76"/>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c r="AI12" s="77"/>
      <c r="AJ12" s="77"/>
      <c r="AK12" s="77"/>
      <c r="AL12" s="77"/>
      <c r="AM12" s="77"/>
      <c r="AN12" s="77"/>
      <c r="AO12" s="77"/>
      <c r="AP12" s="77"/>
      <c r="AQ12" s="77"/>
      <c r="AR12" s="77"/>
      <c r="AS12" s="77"/>
      <c r="AT12" s="77"/>
      <c r="AU12" s="77"/>
    </row>
    <row r="13" spans="1:48" ht="18.95" customHeight="1">
      <c r="B13" s="76"/>
      <c r="C13" s="76"/>
      <c r="D13" s="76"/>
      <c r="E13" s="76"/>
      <c r="F13" s="76"/>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c r="AF13" s="77"/>
      <c r="AG13" s="77"/>
      <c r="AH13" s="77"/>
      <c r="AI13" s="77"/>
      <c r="AJ13" s="77"/>
      <c r="AK13" s="77"/>
      <c r="AL13" s="77"/>
      <c r="AM13" s="77"/>
      <c r="AN13" s="77"/>
      <c r="AO13" s="77"/>
      <c r="AP13" s="77"/>
      <c r="AQ13" s="77"/>
      <c r="AR13" s="77"/>
      <c r="AS13" s="77"/>
      <c r="AT13" s="77"/>
      <c r="AU13" s="77"/>
    </row>
    <row r="14" spans="1:48" ht="18.95" customHeight="1">
      <c r="B14" s="84"/>
      <c r="C14" s="84"/>
      <c r="D14" s="84"/>
      <c r="F14" s="84"/>
      <c r="G14" s="84"/>
      <c r="H14" s="84"/>
      <c r="I14" s="84"/>
      <c r="J14" s="84"/>
      <c r="K14" s="84"/>
      <c r="L14" s="84"/>
      <c r="M14" s="84"/>
      <c r="N14" s="84"/>
      <c r="O14" s="84"/>
      <c r="P14" s="84"/>
      <c r="Q14" s="84"/>
      <c r="R14" s="84"/>
      <c r="S14" s="84"/>
      <c r="T14" s="84"/>
      <c r="U14" s="84"/>
      <c r="V14" s="84"/>
      <c r="W14" s="84"/>
      <c r="X14" s="84"/>
      <c r="Y14" s="84"/>
      <c r="Z14" s="84"/>
      <c r="AA14" s="84"/>
      <c r="AB14" s="84"/>
      <c r="AC14" s="84"/>
      <c r="AD14" s="84"/>
      <c r="AE14" s="84"/>
      <c r="AF14" s="84"/>
      <c r="AG14" s="84"/>
      <c r="AH14" s="84"/>
      <c r="AI14" s="84"/>
      <c r="AJ14" s="84"/>
      <c r="AK14" s="84"/>
      <c r="AL14" s="84"/>
      <c r="AM14" s="84"/>
      <c r="AN14" s="84"/>
      <c r="AO14" s="84"/>
      <c r="AP14" s="88"/>
      <c r="AQ14" s="84"/>
      <c r="AR14" s="84"/>
      <c r="AS14" s="84"/>
      <c r="AT14" s="84"/>
      <c r="AU14" s="84"/>
      <c r="AV14" s="83"/>
    </row>
    <row r="15" spans="1:48" ht="18.95" customHeight="1">
      <c r="B15" s="79"/>
      <c r="C15" s="79"/>
      <c r="D15" s="79"/>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79"/>
      <c r="AO15" s="81"/>
      <c r="AP15" s="79"/>
      <c r="AQ15" s="79"/>
      <c r="AR15" s="79"/>
      <c r="AS15" s="79"/>
      <c r="AT15" s="81"/>
      <c r="AU15" s="82"/>
      <c r="AV15" s="83"/>
    </row>
    <row r="16" spans="1:48" ht="18.95" customHeight="1">
      <c r="B16" s="84"/>
      <c r="C16" s="84"/>
      <c r="D16" s="84"/>
      <c r="E16" s="85"/>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4"/>
      <c r="AO16" s="84"/>
      <c r="AP16" s="84"/>
      <c r="AQ16" s="84"/>
      <c r="AR16" s="84"/>
      <c r="AS16" s="84"/>
      <c r="AT16" s="84"/>
      <c r="AU16" s="84"/>
      <c r="AV16" s="83"/>
    </row>
    <row r="17" spans="2:49" ht="18.95" customHeight="1">
      <c r="B17" s="1385" t="s">
        <v>506</v>
      </c>
      <c r="C17" s="1386"/>
      <c r="D17" s="1386"/>
      <c r="E17" s="1386"/>
      <c r="F17" s="1386"/>
      <c r="G17" s="1386"/>
      <c r="H17" s="1386"/>
      <c r="I17" s="1386"/>
      <c r="J17" s="1386"/>
      <c r="K17" s="1386"/>
      <c r="L17" s="1386"/>
      <c r="M17" s="1386"/>
      <c r="N17" s="1387"/>
      <c r="O17" s="1385" t="s">
        <v>507</v>
      </c>
      <c r="P17" s="1386"/>
      <c r="Q17" s="1386"/>
      <c r="R17" s="1386"/>
      <c r="S17" s="1386"/>
      <c r="T17" s="1386"/>
      <c r="U17" s="1386"/>
      <c r="V17" s="1386"/>
      <c r="W17" s="1386"/>
      <c r="X17" s="1386"/>
      <c r="Y17" s="1386"/>
      <c r="Z17" s="1386"/>
      <c r="AA17" s="1387"/>
      <c r="AB17" s="1385" t="s">
        <v>508</v>
      </c>
      <c r="AC17" s="1386"/>
      <c r="AD17" s="1386"/>
      <c r="AE17" s="1386"/>
      <c r="AF17" s="1386"/>
      <c r="AG17" s="1386"/>
      <c r="AH17" s="1386"/>
      <c r="AI17" s="1386"/>
      <c r="AJ17" s="1386"/>
      <c r="AK17" s="1386"/>
      <c r="AL17" s="1386"/>
      <c r="AM17" s="1386"/>
      <c r="AN17" s="1386"/>
      <c r="AO17" s="1386"/>
      <c r="AP17" s="1386"/>
      <c r="AQ17" s="1386"/>
      <c r="AR17" s="1386"/>
      <c r="AS17" s="1386"/>
      <c r="AT17" s="1387"/>
      <c r="AV17" s="84"/>
      <c r="AW17" s="83"/>
    </row>
    <row r="18" spans="2:49" ht="18.95" customHeight="1">
      <c r="B18" s="1346"/>
      <c r="C18" s="1347"/>
      <c r="D18" s="1347"/>
      <c r="E18" s="1348"/>
      <c r="F18" s="1349"/>
      <c r="G18" s="1349"/>
      <c r="H18" s="1349"/>
      <c r="I18" s="1349"/>
      <c r="J18" s="1349"/>
      <c r="K18" s="1349"/>
      <c r="L18" s="1349"/>
      <c r="M18" s="1349"/>
      <c r="N18" s="1349"/>
      <c r="O18" s="1346"/>
      <c r="P18" s="1347"/>
      <c r="Q18" s="1347"/>
      <c r="R18" s="1347"/>
      <c r="S18" s="1348"/>
      <c r="T18" s="1349"/>
      <c r="U18" s="1349"/>
      <c r="V18" s="1349"/>
      <c r="W18" s="1349"/>
      <c r="X18" s="1349"/>
      <c r="Y18" s="1349"/>
      <c r="Z18" s="1349"/>
      <c r="AA18" s="1350"/>
      <c r="AB18" s="1346"/>
      <c r="AC18" s="1347"/>
      <c r="AD18" s="1347"/>
      <c r="AE18" s="1347"/>
      <c r="AF18" s="1351"/>
      <c r="AG18" s="1351"/>
      <c r="AH18" s="1352"/>
      <c r="AI18" s="1351"/>
      <c r="AJ18" s="1351"/>
      <c r="AK18" s="1351"/>
      <c r="AL18" s="1351"/>
      <c r="AM18" s="1351"/>
      <c r="AN18" s="1353"/>
      <c r="AO18" s="1353"/>
      <c r="AP18" s="1353"/>
      <c r="AQ18" s="1353"/>
      <c r="AR18" s="1353"/>
      <c r="AS18" s="1354"/>
      <c r="AT18" s="1355"/>
      <c r="AV18" s="84"/>
      <c r="AW18" s="83"/>
    </row>
    <row r="19" spans="2:49" ht="18.95" customHeight="1">
      <c r="B19" s="1346"/>
      <c r="C19" s="1347"/>
      <c r="D19" s="1347"/>
      <c r="E19" s="1348"/>
      <c r="F19" s="1349"/>
      <c r="G19" s="1349"/>
      <c r="H19" s="1349"/>
      <c r="I19" s="1349"/>
      <c r="J19" s="1349"/>
      <c r="K19" s="1349"/>
      <c r="L19" s="1349"/>
      <c r="M19" s="1349"/>
      <c r="N19" s="1349"/>
      <c r="O19" s="1346"/>
      <c r="P19" s="1347"/>
      <c r="Q19" s="1347"/>
      <c r="R19" s="1347"/>
      <c r="S19" s="1348"/>
      <c r="T19" s="1349"/>
      <c r="U19" s="1349"/>
      <c r="V19" s="1349"/>
      <c r="W19" s="1349"/>
      <c r="X19" s="1349"/>
      <c r="Y19" s="1349"/>
      <c r="Z19" s="1349"/>
      <c r="AA19" s="1350"/>
      <c r="AB19" s="1346"/>
      <c r="AC19" s="1347"/>
      <c r="AD19" s="1347"/>
      <c r="AE19" s="1347"/>
      <c r="AF19" s="1351"/>
      <c r="AG19" s="1351"/>
      <c r="AH19" s="1352"/>
      <c r="AI19" s="1351"/>
      <c r="AJ19" s="1351"/>
      <c r="AK19" s="1351"/>
      <c r="AL19" s="1351"/>
      <c r="AM19" s="1351"/>
      <c r="AN19" s="1353"/>
      <c r="AO19" s="1353"/>
      <c r="AP19" s="1353"/>
      <c r="AQ19" s="1353"/>
      <c r="AR19" s="1353"/>
      <c r="AS19" s="1354"/>
      <c r="AT19" s="1355"/>
      <c r="AV19" s="84"/>
      <c r="AW19" s="83"/>
    </row>
    <row r="20" spans="2:49" ht="18.95" customHeight="1">
      <c r="B20" s="1346"/>
      <c r="C20" s="1347"/>
      <c r="D20" s="1347"/>
      <c r="E20" s="1348"/>
      <c r="F20" s="1349"/>
      <c r="G20" s="1349"/>
      <c r="H20" s="1349"/>
      <c r="I20" s="1349"/>
      <c r="J20" s="1349"/>
      <c r="K20" s="1349"/>
      <c r="L20" s="1349"/>
      <c r="M20" s="1349"/>
      <c r="N20" s="1349"/>
      <c r="O20" s="1346"/>
      <c r="P20" s="1347"/>
      <c r="Q20" s="1347"/>
      <c r="R20" s="1347"/>
      <c r="S20" s="1348"/>
      <c r="T20" s="1349"/>
      <c r="U20" s="1349"/>
      <c r="V20" s="1349"/>
      <c r="W20" s="1349"/>
      <c r="X20" s="1349"/>
      <c r="Y20" s="1349"/>
      <c r="Z20" s="1349"/>
      <c r="AA20" s="1350"/>
      <c r="AB20" s="1346"/>
      <c r="AC20" s="1347"/>
      <c r="AD20" s="1347"/>
      <c r="AE20" s="1347"/>
      <c r="AF20" s="1351"/>
      <c r="AG20" s="1351"/>
      <c r="AH20" s="1352"/>
      <c r="AI20" s="1351"/>
      <c r="AJ20" s="1351"/>
      <c r="AK20" s="1351"/>
      <c r="AL20" s="1351"/>
      <c r="AM20" s="1351"/>
      <c r="AN20" s="1353"/>
      <c r="AO20" s="1353"/>
      <c r="AP20" s="1353"/>
      <c r="AQ20" s="1353"/>
      <c r="AR20" s="1353"/>
      <c r="AS20" s="1354"/>
      <c r="AT20" s="1355"/>
      <c r="AV20" s="84"/>
      <c r="AW20" s="83"/>
    </row>
    <row r="21" spans="2:49" ht="18.95" customHeight="1">
      <c r="B21" s="86"/>
      <c r="C21" s="86"/>
      <c r="D21" s="86"/>
      <c r="E21" s="140"/>
      <c r="F21" s="140"/>
      <c r="G21" s="140"/>
      <c r="H21" s="140"/>
      <c r="I21" s="140"/>
      <c r="J21" s="140"/>
      <c r="K21" s="140"/>
      <c r="L21" s="140"/>
      <c r="M21" s="140"/>
      <c r="N21" s="140"/>
      <c r="O21" s="86"/>
      <c r="P21" s="86"/>
      <c r="Q21" s="86"/>
      <c r="R21" s="86"/>
      <c r="S21" s="140"/>
      <c r="T21" s="140"/>
      <c r="U21" s="140"/>
      <c r="V21" s="140"/>
      <c r="W21" s="140"/>
      <c r="X21" s="140"/>
      <c r="Y21" s="140"/>
      <c r="Z21" s="140"/>
      <c r="AA21" s="140"/>
      <c r="AB21" s="86"/>
      <c r="AC21" s="86"/>
      <c r="AD21" s="86"/>
      <c r="AE21" s="86"/>
      <c r="AF21" s="141"/>
      <c r="AG21" s="141"/>
      <c r="AH21" s="141"/>
      <c r="AI21" s="141"/>
      <c r="AJ21" s="141"/>
      <c r="AK21" s="141"/>
      <c r="AL21" s="141"/>
      <c r="AM21" s="141"/>
      <c r="AN21" s="142"/>
      <c r="AO21" s="142"/>
      <c r="AP21" s="142"/>
      <c r="AQ21" s="142"/>
      <c r="AR21" s="142"/>
      <c r="AS21" s="84"/>
      <c r="AT21" s="84"/>
      <c r="AV21" s="84"/>
      <c r="AW21" s="416"/>
    </row>
    <row r="22" spans="2:49" ht="18.95" customHeight="1">
      <c r="B22" s="86"/>
      <c r="C22" s="86"/>
      <c r="D22" s="86"/>
      <c r="E22" s="140"/>
      <c r="F22" s="140"/>
      <c r="G22" s="140"/>
      <c r="H22" s="140"/>
      <c r="I22" s="140"/>
      <c r="J22" s="140"/>
      <c r="K22" s="140"/>
      <c r="L22" s="140"/>
      <c r="M22" s="140"/>
      <c r="N22" s="140"/>
      <c r="O22" s="86"/>
      <c r="P22" s="86"/>
      <c r="Q22" s="86"/>
      <c r="R22" s="86"/>
      <c r="S22" s="140"/>
      <c r="T22" s="140"/>
      <c r="U22" s="140"/>
      <c r="V22" s="140"/>
      <c r="W22" s="140"/>
      <c r="X22" s="140"/>
      <c r="Y22" s="140"/>
      <c r="Z22" s="140"/>
      <c r="AA22" s="140"/>
      <c r="AB22" s="86"/>
      <c r="AC22" s="86"/>
      <c r="AD22" s="86"/>
      <c r="AE22" s="86"/>
      <c r="AF22" s="141"/>
      <c r="AG22" s="141"/>
      <c r="AH22" s="141"/>
      <c r="AI22" s="141"/>
      <c r="AJ22" s="141"/>
      <c r="AK22" s="141"/>
      <c r="AL22" s="141"/>
      <c r="AM22" s="141"/>
      <c r="AN22" s="142"/>
      <c r="AO22" s="142"/>
      <c r="AP22" s="142"/>
      <c r="AQ22" s="142"/>
      <c r="AR22" s="142"/>
      <c r="AS22" s="84"/>
      <c r="AT22" s="84"/>
      <c r="AV22" s="84"/>
      <c r="AW22" s="83"/>
    </row>
    <row r="23" spans="2:49" ht="18.95" customHeight="1">
      <c r="B23" s="84"/>
      <c r="C23" s="84"/>
      <c r="D23" s="84"/>
      <c r="E23" s="87"/>
      <c r="F23" s="84"/>
      <c r="G23" s="84"/>
      <c r="H23" s="84"/>
      <c r="I23" s="84"/>
      <c r="J23" s="84"/>
      <c r="K23" s="84"/>
      <c r="L23" s="84"/>
      <c r="M23" s="84"/>
      <c r="N23" s="84"/>
      <c r="O23" s="84"/>
      <c r="P23" s="84"/>
      <c r="Q23" s="84"/>
      <c r="R23" s="84"/>
      <c r="S23" s="84"/>
      <c r="T23" s="84"/>
      <c r="U23" s="84"/>
      <c r="V23" s="84"/>
      <c r="W23" s="84"/>
      <c r="X23" s="84"/>
      <c r="Y23" s="84"/>
      <c r="Z23" s="84"/>
      <c r="AA23" s="84"/>
      <c r="AB23" s="84"/>
      <c r="AC23" s="84"/>
      <c r="AD23" s="84"/>
      <c r="AE23" s="84"/>
      <c r="AF23" s="84"/>
      <c r="AG23" s="84"/>
      <c r="AH23" s="84"/>
      <c r="AI23" s="84"/>
      <c r="AJ23" s="84"/>
      <c r="AK23" s="84"/>
      <c r="AL23" s="84"/>
      <c r="AM23" s="84"/>
      <c r="AN23" s="84"/>
      <c r="AO23" s="84"/>
      <c r="AP23" s="88"/>
      <c r="AQ23" s="84"/>
      <c r="AR23" s="84"/>
      <c r="AS23" s="84"/>
      <c r="AT23" s="84"/>
      <c r="AU23" s="84"/>
      <c r="AV23" s="83"/>
    </row>
    <row r="24" spans="2:49" ht="18.95" customHeight="1">
      <c r="B24" s="84"/>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c r="AL24" s="84"/>
      <c r="AM24" s="84"/>
      <c r="AN24" s="84"/>
      <c r="AO24" s="84"/>
      <c r="AP24" s="88"/>
      <c r="AQ24" s="84"/>
      <c r="AR24" s="84"/>
      <c r="AS24" s="84"/>
      <c r="AT24" s="84"/>
      <c r="AU24" s="84"/>
      <c r="AV24" s="83"/>
    </row>
    <row r="25" spans="2:49" ht="18.95" customHeight="1">
      <c r="B25" s="84"/>
      <c r="C25" s="84"/>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c r="AL25" s="84"/>
      <c r="AM25" s="84"/>
      <c r="AN25" s="84"/>
      <c r="AO25" s="84"/>
      <c r="AP25" s="84"/>
      <c r="AQ25" s="84"/>
      <c r="AR25" s="84"/>
      <c r="AS25" s="84"/>
      <c r="AT25" s="84"/>
      <c r="AU25" s="84"/>
      <c r="AV25" s="83"/>
    </row>
    <row r="26" spans="2:49" ht="18.95" customHeight="1">
      <c r="B26" s="84"/>
      <c r="C26" s="84"/>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c r="AO26" s="84"/>
      <c r="AP26" s="88"/>
      <c r="AQ26" s="84"/>
      <c r="AR26" s="84"/>
      <c r="AS26" s="84"/>
      <c r="AT26" s="84"/>
      <c r="AU26" s="84"/>
      <c r="AV26" s="83"/>
    </row>
    <row r="27" spans="2:49" ht="18.95" customHeight="1">
      <c r="B27" s="84"/>
      <c r="C27" s="84"/>
      <c r="D27" s="84"/>
      <c r="E27" s="84"/>
      <c r="F27" s="84"/>
      <c r="G27" s="84"/>
      <c r="H27" s="84"/>
      <c r="I27" s="84"/>
      <c r="J27" s="84"/>
      <c r="K27" s="84"/>
      <c r="L27" s="84"/>
      <c r="M27" s="84"/>
      <c r="N27" s="84"/>
      <c r="O27" s="84"/>
      <c r="P27" s="84"/>
      <c r="Q27" s="84"/>
      <c r="R27" s="84"/>
      <c r="S27" s="84"/>
      <c r="T27" s="84"/>
      <c r="U27" s="84"/>
      <c r="V27" s="84"/>
      <c r="W27" s="84"/>
      <c r="X27" s="84"/>
      <c r="Y27" s="84"/>
      <c r="Z27" s="84"/>
      <c r="AA27" s="84"/>
      <c r="AB27" s="84"/>
      <c r="AC27" s="84"/>
      <c r="AD27" s="89"/>
      <c r="AE27" s="89"/>
      <c r="AF27" s="90"/>
      <c r="AG27" s="89"/>
      <c r="AH27" s="89"/>
      <c r="AI27" s="89"/>
      <c r="AJ27" s="89"/>
      <c r="AK27" s="89"/>
      <c r="AL27" s="89"/>
      <c r="AM27" s="89"/>
      <c r="AN27" s="89"/>
      <c r="AO27" s="89"/>
      <c r="AP27" s="89"/>
      <c r="AQ27" s="89"/>
      <c r="AR27" s="89"/>
      <c r="AS27" s="89"/>
      <c r="AT27" s="89"/>
      <c r="AU27" s="89"/>
      <c r="AV27" s="83"/>
    </row>
    <row r="28" spans="2:49" ht="18.95" customHeight="1">
      <c r="B28" s="84"/>
      <c r="C28" s="84"/>
      <c r="D28" s="84"/>
      <c r="E28" s="84"/>
      <c r="F28" s="84"/>
      <c r="G28" s="84"/>
      <c r="H28" s="84"/>
      <c r="I28" s="84"/>
      <c r="J28" s="84"/>
      <c r="K28" s="84"/>
      <c r="L28" s="84"/>
      <c r="M28" s="84"/>
      <c r="N28" s="84"/>
      <c r="O28" s="84"/>
      <c r="P28" s="84"/>
      <c r="Q28" s="84"/>
      <c r="R28" s="84"/>
      <c r="S28" s="84"/>
      <c r="T28" s="84"/>
      <c r="U28" s="84"/>
      <c r="V28" s="84"/>
      <c r="W28" s="84"/>
      <c r="X28" s="84"/>
      <c r="Y28" s="84"/>
      <c r="Z28" s="84"/>
      <c r="AA28" s="84"/>
      <c r="AB28" s="84"/>
      <c r="AC28" s="84"/>
      <c r="AD28" s="89"/>
      <c r="AE28" s="89"/>
      <c r="AF28" s="90"/>
      <c r="AG28" s="89"/>
      <c r="AH28" s="89"/>
      <c r="AI28" s="89"/>
      <c r="AJ28" s="89"/>
      <c r="AK28" s="89"/>
      <c r="AL28" s="89"/>
      <c r="AM28" s="89"/>
      <c r="AN28" s="89"/>
      <c r="AO28" s="89"/>
      <c r="AP28" s="89"/>
      <c r="AQ28" s="89"/>
      <c r="AR28" s="89"/>
      <c r="AS28" s="89"/>
      <c r="AT28" s="89"/>
      <c r="AU28" s="89"/>
      <c r="AV28" s="83"/>
    </row>
    <row r="29" spans="2:49" ht="18.95" customHeight="1">
      <c r="B29" s="84"/>
      <c r="C29" s="84"/>
      <c r="D29" s="84"/>
      <c r="E29" s="84"/>
      <c r="F29" s="84"/>
      <c r="G29" s="84"/>
      <c r="H29" s="84"/>
      <c r="I29" s="84"/>
      <c r="J29" s="84"/>
      <c r="K29" s="84"/>
      <c r="L29" s="84"/>
      <c r="M29" s="84"/>
      <c r="N29" s="84"/>
      <c r="O29" s="84"/>
      <c r="P29" s="84"/>
      <c r="Q29" s="84"/>
      <c r="R29" s="84"/>
      <c r="S29" s="84"/>
      <c r="T29" s="84"/>
      <c r="U29" s="84"/>
      <c r="V29" s="84"/>
      <c r="W29" s="84"/>
      <c r="X29" s="84"/>
      <c r="Y29" s="84"/>
      <c r="Z29" s="84"/>
      <c r="AA29" s="84"/>
      <c r="AB29" s="84"/>
      <c r="AC29" s="84"/>
      <c r="AD29" s="89"/>
      <c r="AE29" s="89"/>
      <c r="AF29" s="90"/>
      <c r="AG29" s="89"/>
      <c r="AH29" s="89"/>
      <c r="AI29" s="89"/>
      <c r="AJ29" s="89"/>
      <c r="AK29" s="89"/>
      <c r="AL29" s="89"/>
      <c r="AM29" s="89"/>
      <c r="AN29" s="89"/>
      <c r="AO29" s="89"/>
      <c r="AP29" s="89"/>
      <c r="AQ29" s="89"/>
      <c r="AR29" s="89"/>
      <c r="AS29" s="89"/>
      <c r="AT29" s="89"/>
      <c r="AU29" s="89"/>
      <c r="AV29" s="83"/>
    </row>
    <row r="30" spans="2:49" ht="18.95" customHeight="1">
      <c r="B30" s="84"/>
      <c r="C30" s="84"/>
      <c r="D30" s="84"/>
      <c r="E30" s="84"/>
      <c r="F30" s="84"/>
      <c r="G30" s="84"/>
      <c r="H30" s="84"/>
      <c r="I30" s="84"/>
      <c r="J30" s="84"/>
      <c r="K30" s="84"/>
      <c r="L30" s="84"/>
      <c r="M30" s="84"/>
      <c r="N30" s="84"/>
      <c r="O30" s="84"/>
      <c r="P30" s="84"/>
      <c r="Q30" s="84"/>
      <c r="R30" s="84"/>
      <c r="S30" s="84"/>
      <c r="T30" s="84"/>
      <c r="U30" s="84"/>
      <c r="V30" s="84"/>
      <c r="W30" s="84"/>
      <c r="X30" s="84"/>
      <c r="Y30" s="84"/>
      <c r="Z30" s="84"/>
      <c r="AA30" s="84"/>
      <c r="AB30" s="84"/>
      <c r="AC30" s="84"/>
      <c r="AD30" s="89"/>
      <c r="AE30" s="89"/>
      <c r="AF30" s="90"/>
      <c r="AG30" s="89"/>
      <c r="AH30" s="89"/>
      <c r="AI30" s="89"/>
      <c r="AJ30" s="89"/>
      <c r="AK30" s="89"/>
      <c r="AL30" s="89"/>
      <c r="AM30" s="89"/>
      <c r="AN30" s="89"/>
      <c r="AO30" s="89"/>
      <c r="AP30" s="89"/>
      <c r="AQ30" s="89"/>
      <c r="AR30" s="89"/>
      <c r="AS30" s="89"/>
      <c r="AT30" s="89"/>
      <c r="AU30" s="89"/>
      <c r="AV30" s="83"/>
    </row>
    <row r="31" spans="2:49" ht="18.95" customHeight="1">
      <c r="B31" s="84"/>
      <c r="C31" s="84"/>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9"/>
      <c r="AE31" s="89"/>
      <c r="AF31" s="90"/>
      <c r="AG31" s="89"/>
      <c r="AH31" s="89"/>
      <c r="AI31" s="89"/>
      <c r="AJ31" s="89"/>
      <c r="AK31" s="89"/>
      <c r="AL31" s="89"/>
      <c r="AM31" s="89"/>
      <c r="AN31" s="89"/>
      <c r="AO31" s="89"/>
      <c r="AP31" s="89"/>
      <c r="AQ31" s="89"/>
      <c r="AR31" s="89"/>
      <c r="AS31" s="89"/>
      <c r="AT31" s="89"/>
      <c r="AU31" s="89"/>
      <c r="AV31" s="83"/>
    </row>
    <row r="32" spans="2:49" ht="18.95" customHeight="1">
      <c r="B32" s="84"/>
      <c r="C32" s="84"/>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9"/>
      <c r="AE32" s="89"/>
      <c r="AF32" s="90"/>
      <c r="AG32" s="89"/>
      <c r="AH32" s="89"/>
      <c r="AI32" s="89"/>
      <c r="AJ32" s="89"/>
      <c r="AK32" s="89"/>
      <c r="AL32" s="89"/>
      <c r="AM32" s="89"/>
      <c r="AN32" s="89"/>
      <c r="AO32" s="89"/>
      <c r="AP32" s="89"/>
      <c r="AQ32" s="89"/>
      <c r="AR32" s="89"/>
      <c r="AS32" s="89"/>
      <c r="AT32" s="89"/>
      <c r="AU32" s="89"/>
      <c r="AV32" s="83"/>
    </row>
    <row r="33" spans="2:48" ht="18.95" customHeight="1">
      <c r="B33" s="84"/>
      <c r="C33" s="84"/>
      <c r="D33" s="84"/>
      <c r="E33" s="84"/>
      <c r="F33" s="84"/>
      <c r="G33" s="84"/>
      <c r="H33" s="84"/>
      <c r="I33" s="84"/>
      <c r="J33" s="84"/>
      <c r="K33" s="84"/>
      <c r="L33" s="84"/>
      <c r="M33" s="84"/>
      <c r="N33" s="84"/>
      <c r="O33" s="84"/>
      <c r="P33" s="84"/>
      <c r="Q33" s="84"/>
      <c r="R33" s="84"/>
      <c r="S33" s="84"/>
      <c r="T33" s="84"/>
      <c r="U33" s="84"/>
      <c r="V33" s="84"/>
      <c r="W33" s="84"/>
      <c r="X33" s="84"/>
      <c r="Y33" s="84"/>
      <c r="Z33" s="84"/>
      <c r="AA33" s="84"/>
      <c r="AB33" s="84"/>
      <c r="AC33" s="84"/>
      <c r="AD33" s="89"/>
      <c r="AE33" s="89"/>
      <c r="AF33" s="90"/>
      <c r="AG33" s="89"/>
      <c r="AH33" s="89"/>
      <c r="AI33" s="89"/>
      <c r="AJ33" s="89"/>
      <c r="AK33" s="89"/>
      <c r="AL33" s="89"/>
      <c r="AM33" s="89"/>
      <c r="AN33" s="89"/>
      <c r="AO33" s="89"/>
      <c r="AP33" s="89"/>
      <c r="AQ33" s="89"/>
      <c r="AR33" s="89"/>
      <c r="AS33" s="89"/>
      <c r="AT33" s="89"/>
      <c r="AU33" s="89"/>
      <c r="AV33" s="83"/>
    </row>
    <row r="34" spans="2:48" ht="18.95" customHeight="1">
      <c r="B34" s="84"/>
      <c r="C34" s="84"/>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9"/>
      <c r="AE34" s="89"/>
      <c r="AF34" s="90"/>
      <c r="AG34" s="89"/>
      <c r="AH34" s="89"/>
      <c r="AI34" s="89"/>
      <c r="AJ34" s="89"/>
      <c r="AK34" s="89"/>
      <c r="AL34" s="89"/>
      <c r="AM34" s="89"/>
      <c r="AN34" s="89"/>
      <c r="AO34" s="89"/>
      <c r="AP34" s="89"/>
      <c r="AQ34" s="89"/>
      <c r="AR34" s="89"/>
      <c r="AS34" s="89"/>
      <c r="AT34" s="89"/>
      <c r="AU34" s="89"/>
      <c r="AV34" s="83"/>
    </row>
    <row r="35" spans="2:48" ht="18.95" customHeight="1">
      <c r="B35" s="84"/>
      <c r="C35" s="84"/>
      <c r="D35" s="84"/>
      <c r="E35" s="84"/>
      <c r="F35" s="84"/>
      <c r="G35" s="84"/>
      <c r="H35" s="84"/>
      <c r="I35" s="84"/>
      <c r="J35" s="84"/>
      <c r="K35" s="84"/>
      <c r="L35" s="84"/>
      <c r="M35" s="84"/>
      <c r="N35" s="84"/>
      <c r="O35" s="84"/>
      <c r="P35" s="84"/>
      <c r="Q35" s="84"/>
      <c r="R35" s="84"/>
      <c r="S35" s="84"/>
      <c r="T35" s="84"/>
      <c r="U35" s="84"/>
      <c r="V35" s="84"/>
      <c r="W35" s="84"/>
      <c r="X35" s="84"/>
      <c r="Y35" s="84"/>
      <c r="Z35" s="84"/>
      <c r="AA35" s="84"/>
      <c r="AB35" s="84"/>
      <c r="AC35" s="84"/>
      <c r="AD35" s="84"/>
      <c r="AE35" s="84"/>
      <c r="AF35" s="84"/>
      <c r="AG35" s="84"/>
      <c r="AH35" s="84"/>
      <c r="AI35" s="84"/>
      <c r="AJ35" s="84"/>
      <c r="AK35" s="84"/>
      <c r="AL35" s="84"/>
      <c r="AM35" s="84"/>
      <c r="AN35" s="84"/>
      <c r="AO35" s="84"/>
      <c r="AP35" s="84"/>
      <c r="AQ35" s="84"/>
      <c r="AR35" s="84"/>
      <c r="AS35" s="84"/>
      <c r="AT35" s="84"/>
      <c r="AU35" s="84"/>
      <c r="AV35" s="83"/>
    </row>
    <row r="36" spans="2:48" ht="18.95" customHeight="1">
      <c r="B36" s="84"/>
      <c r="C36" s="84"/>
      <c r="D36" s="84"/>
      <c r="E36" s="84"/>
      <c r="F36" s="84"/>
      <c r="G36" s="84"/>
      <c r="H36" s="84"/>
      <c r="I36" s="84"/>
      <c r="J36" s="84"/>
      <c r="K36" s="84"/>
      <c r="L36" s="84"/>
      <c r="M36" s="84"/>
      <c r="N36" s="84"/>
      <c r="O36" s="84"/>
      <c r="P36" s="84"/>
      <c r="Q36" s="84"/>
      <c r="R36" s="84"/>
      <c r="S36" s="84"/>
      <c r="T36" s="84"/>
      <c r="U36" s="84"/>
      <c r="V36" s="84"/>
      <c r="W36" s="84"/>
      <c r="X36" s="84"/>
      <c r="Y36" s="84"/>
      <c r="Z36" s="84"/>
      <c r="AA36" s="84"/>
      <c r="AB36" s="84"/>
      <c r="AC36" s="84"/>
      <c r="AD36" s="84"/>
      <c r="AE36" s="84"/>
      <c r="AF36" s="84"/>
      <c r="AG36" s="84"/>
      <c r="AH36" s="84"/>
      <c r="AI36" s="84"/>
      <c r="AJ36" s="84"/>
      <c r="AK36" s="84"/>
      <c r="AL36" s="84"/>
      <c r="AM36" s="84"/>
      <c r="AN36" s="84"/>
      <c r="AO36" s="84"/>
      <c r="AP36" s="84"/>
      <c r="AQ36" s="84"/>
      <c r="AR36" s="84"/>
      <c r="AS36" s="84"/>
      <c r="AT36" s="84"/>
      <c r="AU36" s="84"/>
      <c r="AV36" s="83"/>
    </row>
    <row r="37" spans="2:48" ht="18.95" customHeight="1">
      <c r="B37" s="84"/>
      <c r="C37" s="84"/>
      <c r="D37" s="84"/>
      <c r="E37" s="84"/>
      <c r="F37" s="84"/>
      <c r="G37" s="84"/>
      <c r="H37" s="84"/>
      <c r="I37" s="84"/>
      <c r="J37" s="84"/>
      <c r="K37" s="84"/>
      <c r="L37" s="84"/>
      <c r="M37" s="84"/>
      <c r="N37" s="84"/>
      <c r="O37" s="84"/>
      <c r="P37" s="84"/>
      <c r="Q37" s="84"/>
      <c r="R37" s="84"/>
      <c r="S37" s="84"/>
      <c r="T37" s="84"/>
      <c r="U37" s="84"/>
      <c r="V37" s="84"/>
      <c r="W37" s="84"/>
      <c r="X37" s="84"/>
      <c r="Y37" s="84"/>
      <c r="Z37" s="84"/>
      <c r="AA37" s="84"/>
      <c r="AB37" s="84"/>
      <c r="AC37" s="84"/>
      <c r="AD37" s="84"/>
      <c r="AE37" s="84"/>
      <c r="AF37" s="84"/>
      <c r="AG37" s="84"/>
      <c r="AH37" s="84"/>
      <c r="AI37" s="84"/>
      <c r="AJ37" s="84"/>
      <c r="AK37" s="84"/>
      <c r="AL37" s="84"/>
      <c r="AM37" s="84"/>
      <c r="AN37" s="84"/>
      <c r="AO37" s="84"/>
      <c r="AP37" s="84"/>
      <c r="AQ37" s="84"/>
      <c r="AR37" s="84"/>
      <c r="AS37" s="84"/>
      <c r="AT37" s="84"/>
      <c r="AU37" s="84"/>
      <c r="AV37" s="83"/>
    </row>
    <row r="38" spans="2:48">
      <c r="B38" s="84"/>
      <c r="C38" s="91" t="s">
        <v>56</v>
      </c>
      <c r="D38" s="84"/>
      <c r="E38" s="84"/>
      <c r="F38" s="84"/>
      <c r="G38" s="84"/>
      <c r="H38" s="84"/>
      <c r="I38" s="84"/>
      <c r="J38" s="84"/>
      <c r="K38" s="84"/>
      <c r="L38" s="84"/>
      <c r="M38" s="84"/>
      <c r="N38" s="1391"/>
      <c r="O38" s="1392"/>
      <c r="P38" s="1392"/>
      <c r="Q38" s="1392"/>
      <c r="R38" s="1392"/>
      <c r="S38" s="1392"/>
      <c r="T38" s="1393"/>
      <c r="U38" s="84"/>
      <c r="V38" s="84"/>
      <c r="W38" s="84"/>
      <c r="X38" s="399" t="s">
        <v>452</v>
      </c>
      <c r="Y38" s="84"/>
      <c r="Z38" s="84"/>
      <c r="AA38" s="84"/>
      <c r="AB38" s="84"/>
      <c r="AC38" s="84"/>
      <c r="AD38" s="84"/>
      <c r="AE38" s="84"/>
      <c r="AF38" s="84"/>
      <c r="AG38" s="84"/>
      <c r="AH38" s="84"/>
      <c r="AI38" s="84"/>
      <c r="AJ38" s="84"/>
      <c r="AK38" s="84"/>
      <c r="AL38" s="1391"/>
      <c r="AM38" s="1392"/>
      <c r="AN38" s="1392"/>
      <c r="AO38" s="1392"/>
      <c r="AP38" s="1392"/>
      <c r="AQ38" s="1392"/>
      <c r="AR38" s="1393"/>
      <c r="AS38" s="91"/>
      <c r="AT38" s="84"/>
      <c r="AU38" s="84"/>
      <c r="AV38" s="83"/>
    </row>
    <row r="39" spans="2:48">
      <c r="B39" s="84"/>
      <c r="C39" s="84"/>
      <c r="D39" s="84"/>
      <c r="E39" s="84"/>
      <c r="F39" s="84"/>
      <c r="G39" s="84"/>
      <c r="H39" s="84"/>
      <c r="I39" s="84"/>
      <c r="J39" s="84"/>
      <c r="K39" s="84"/>
      <c r="L39" s="84"/>
      <c r="M39" s="84"/>
      <c r="N39" s="1394"/>
      <c r="O39" s="1395"/>
      <c r="P39" s="1395"/>
      <c r="Q39" s="1395"/>
      <c r="R39" s="1395"/>
      <c r="S39" s="1395"/>
      <c r="T39" s="1396"/>
      <c r="U39" s="84"/>
      <c r="V39" s="84"/>
      <c r="W39" s="84"/>
      <c r="X39" s="84"/>
      <c r="Y39" s="84"/>
      <c r="Z39" s="84"/>
      <c r="AA39" s="84"/>
      <c r="AB39" s="84"/>
      <c r="AC39" s="84"/>
      <c r="AD39" s="84"/>
      <c r="AE39" s="84"/>
      <c r="AF39" s="84"/>
      <c r="AG39" s="84"/>
      <c r="AH39" s="84"/>
      <c r="AI39" s="84"/>
      <c r="AJ39" s="84"/>
      <c r="AK39" s="84"/>
      <c r="AL39" s="1394"/>
      <c r="AM39" s="1395"/>
      <c r="AN39" s="1395"/>
      <c r="AO39" s="1395"/>
      <c r="AP39" s="1395"/>
      <c r="AQ39" s="1395"/>
      <c r="AR39" s="1396"/>
      <c r="AS39" s="80"/>
      <c r="AT39" s="81"/>
      <c r="AU39" s="82"/>
      <c r="AV39" s="83"/>
    </row>
    <row r="40" spans="2:48" ht="18.95" customHeight="1">
      <c r="B40" s="84"/>
      <c r="C40" s="84"/>
      <c r="D40" s="84"/>
      <c r="E40" s="84"/>
      <c r="F40" s="84"/>
      <c r="G40" s="84"/>
      <c r="H40" s="84"/>
      <c r="I40" s="84"/>
      <c r="J40" s="84"/>
      <c r="K40" s="84"/>
      <c r="L40" s="84"/>
      <c r="M40" s="84"/>
      <c r="N40" s="84"/>
      <c r="O40" s="84"/>
      <c r="P40" s="84"/>
      <c r="Q40" s="84"/>
      <c r="R40" s="84"/>
      <c r="S40" s="84"/>
      <c r="T40" s="84"/>
      <c r="U40" s="84"/>
      <c r="V40" s="84"/>
      <c r="W40" s="84"/>
      <c r="X40" s="84"/>
      <c r="Y40" s="84"/>
      <c r="Z40" s="84"/>
      <c r="AA40" s="84"/>
      <c r="AB40" s="84"/>
      <c r="AC40" s="84"/>
      <c r="AD40" s="84"/>
      <c r="AE40" s="84"/>
      <c r="AF40" s="84"/>
      <c r="AG40" s="84"/>
      <c r="AH40" s="84"/>
      <c r="AI40" s="84"/>
      <c r="AJ40" s="84"/>
      <c r="AK40" s="84"/>
      <c r="AL40" s="77"/>
      <c r="AM40" s="80"/>
      <c r="AN40" s="80"/>
      <c r="AR40" s="80"/>
      <c r="AS40" s="80"/>
      <c r="AT40" s="77"/>
      <c r="AU40" s="77"/>
    </row>
    <row r="41" spans="2:48" ht="18.95" customHeight="1">
      <c r="B41" s="77"/>
      <c r="C41" s="77"/>
      <c r="D41" s="77"/>
      <c r="E41" s="77"/>
      <c r="F41" s="77"/>
      <c r="G41" s="77"/>
      <c r="H41" s="77"/>
      <c r="I41" s="77"/>
      <c r="J41" s="77"/>
      <c r="K41" s="77"/>
      <c r="L41" s="77"/>
      <c r="M41" s="77"/>
      <c r="N41" s="77"/>
      <c r="O41" s="77"/>
      <c r="P41" s="77"/>
      <c r="Q41" s="77"/>
      <c r="R41" s="77"/>
      <c r="S41" s="77"/>
      <c r="T41" s="77"/>
      <c r="U41" s="77"/>
      <c r="V41" s="77"/>
      <c r="W41" s="77"/>
      <c r="X41" s="77"/>
      <c r="Y41" s="77"/>
      <c r="Z41" s="84"/>
      <c r="AA41" s="84"/>
      <c r="AB41" s="84"/>
      <c r="AC41" s="84"/>
      <c r="AD41" s="77"/>
      <c r="AE41" s="77"/>
      <c r="AF41" s="77"/>
      <c r="AG41" s="77"/>
      <c r="AH41" s="77"/>
      <c r="AI41" s="77"/>
      <c r="AJ41" s="77"/>
      <c r="AL41" s="77"/>
      <c r="AN41" s="80"/>
      <c r="AO41" s="80"/>
      <c r="AP41" s="80"/>
      <c r="AQ41" s="80"/>
      <c r="AR41" s="80"/>
      <c r="AS41" s="80"/>
      <c r="AT41" s="77"/>
      <c r="AU41" s="77"/>
    </row>
    <row r="42" spans="2:48" ht="18.95" customHeight="1">
      <c r="B42" s="77"/>
      <c r="C42" s="77"/>
      <c r="D42" s="77"/>
      <c r="E42" s="77"/>
      <c r="F42" s="77"/>
      <c r="G42" s="77"/>
      <c r="H42" s="77"/>
      <c r="I42" s="77"/>
      <c r="J42" s="77"/>
      <c r="K42" s="77"/>
      <c r="L42" s="77"/>
      <c r="M42" s="77"/>
      <c r="N42" s="77"/>
      <c r="O42" s="77"/>
      <c r="P42" s="77"/>
      <c r="Q42" s="77"/>
      <c r="R42" s="77"/>
      <c r="S42" s="92"/>
      <c r="T42" s="77"/>
      <c r="U42" s="77"/>
      <c r="V42" s="77"/>
      <c r="W42" s="77"/>
      <c r="X42" s="77"/>
      <c r="Y42" s="77"/>
      <c r="Z42" s="77"/>
      <c r="AA42" s="77"/>
      <c r="AB42" s="77"/>
      <c r="AC42" s="77"/>
      <c r="AD42" s="77"/>
      <c r="AE42" s="77"/>
      <c r="AF42" s="77"/>
      <c r="AG42" s="77"/>
      <c r="AH42" s="77"/>
      <c r="AI42" s="77"/>
      <c r="AJ42" s="77"/>
      <c r="AK42" s="77"/>
      <c r="AL42" s="77"/>
      <c r="AM42" s="80"/>
      <c r="AN42" s="80"/>
      <c r="AO42" s="93"/>
      <c r="AP42" s="94"/>
      <c r="AQ42" s="95"/>
      <c r="AR42" s="80"/>
      <c r="AS42" s="80"/>
      <c r="AT42" s="77"/>
      <c r="AU42" s="77"/>
    </row>
    <row r="43" spans="2:48" ht="18.95" customHeight="1">
      <c r="B43" s="77"/>
      <c r="C43" s="77"/>
      <c r="D43" s="77"/>
      <c r="E43" s="77"/>
      <c r="F43" s="77"/>
      <c r="G43" s="77"/>
      <c r="H43" s="77"/>
      <c r="I43" s="77"/>
      <c r="J43" s="77"/>
      <c r="K43" s="77"/>
      <c r="L43" s="77"/>
      <c r="M43" s="77"/>
      <c r="N43" s="77"/>
      <c r="O43" s="77"/>
      <c r="P43" s="77"/>
      <c r="Q43" s="77"/>
      <c r="R43" s="77"/>
      <c r="S43" s="77"/>
      <c r="T43" s="77"/>
      <c r="U43" s="77"/>
      <c r="V43" s="77"/>
      <c r="W43" s="77"/>
      <c r="X43" s="77"/>
      <c r="Y43" s="77"/>
      <c r="Z43" s="84"/>
      <c r="AA43" s="84"/>
      <c r="AB43" s="84"/>
      <c r="AC43" s="84"/>
      <c r="AD43" s="77"/>
      <c r="AE43" s="77"/>
      <c r="AF43" s="77"/>
      <c r="AG43" s="77"/>
      <c r="AH43" s="77"/>
      <c r="AI43" s="77"/>
      <c r="AJ43" s="77"/>
      <c r="AK43" s="77"/>
      <c r="AL43" s="77"/>
      <c r="AM43" s="80"/>
      <c r="AN43" s="80"/>
      <c r="AO43" s="96"/>
      <c r="AP43" s="97"/>
      <c r="AQ43" s="98"/>
      <c r="AR43" s="80"/>
      <c r="AS43" s="80"/>
      <c r="AT43" s="77"/>
      <c r="AU43" s="77"/>
    </row>
    <row r="44" spans="2:48" ht="18.95" customHeight="1">
      <c r="B44" s="77"/>
      <c r="C44" s="77"/>
      <c r="D44" s="77"/>
      <c r="E44" s="77"/>
      <c r="F44" s="77"/>
      <c r="G44" s="77"/>
      <c r="H44" s="77"/>
      <c r="I44" s="77"/>
      <c r="J44" s="77"/>
      <c r="K44" s="77"/>
      <c r="L44" s="77"/>
      <c r="M44" s="77"/>
      <c r="N44" s="77"/>
      <c r="O44" s="77"/>
      <c r="P44" s="77"/>
      <c r="Q44" s="77"/>
      <c r="R44" s="77"/>
      <c r="S44" s="77"/>
      <c r="T44" s="77"/>
      <c r="U44" s="77"/>
      <c r="V44" s="77"/>
      <c r="W44" s="77"/>
      <c r="X44" s="77"/>
      <c r="Y44" s="77"/>
      <c r="Z44" s="84"/>
      <c r="AA44" s="84"/>
      <c r="AB44" s="84"/>
      <c r="AC44" s="84"/>
      <c r="AD44" s="77"/>
      <c r="AE44" s="77"/>
      <c r="AF44" s="92"/>
      <c r="AG44" s="77"/>
      <c r="AH44" s="77"/>
      <c r="AI44" s="77"/>
      <c r="AJ44" s="77"/>
      <c r="AK44" s="77"/>
      <c r="AL44" s="77"/>
      <c r="AM44" s="77"/>
      <c r="AN44" s="77"/>
      <c r="AO44" s="77"/>
      <c r="AP44" s="77"/>
      <c r="AQ44" s="77"/>
      <c r="AR44" s="77"/>
      <c r="AS44" s="77"/>
      <c r="AT44" s="77"/>
      <c r="AU44" s="77"/>
    </row>
    <row r="45" spans="2:48" ht="18.95" customHeight="1">
      <c r="B45" s="1385" t="s">
        <v>473</v>
      </c>
      <c r="C45" s="1386"/>
      <c r="D45" s="1386"/>
      <c r="E45" s="1386"/>
      <c r="F45" s="1387"/>
      <c r="G45" s="1379" t="s">
        <v>474</v>
      </c>
      <c r="H45" s="1380"/>
      <c r="I45" s="1380"/>
      <c r="J45" s="1380"/>
      <c r="K45" s="1380"/>
      <c r="L45" s="1380"/>
      <c r="M45" s="1380"/>
      <c r="N45" s="1380"/>
      <c r="O45" s="1380"/>
      <c r="P45" s="1380"/>
      <c r="Q45" s="1380"/>
      <c r="R45" s="1380"/>
      <c r="S45" s="1380"/>
      <c r="T45" s="1380"/>
      <c r="U45" s="1380"/>
      <c r="V45" s="1380"/>
      <c r="W45" s="1380"/>
      <c r="X45" s="1380"/>
      <c r="Y45" s="1380"/>
      <c r="Z45" s="1380"/>
      <c r="AA45" s="1380"/>
      <c r="AB45" s="1380"/>
      <c r="AC45" s="1380"/>
      <c r="AD45" s="1380"/>
      <c r="AE45" s="1380"/>
      <c r="AF45" s="1380"/>
      <c r="AG45" s="1379" t="s">
        <v>475</v>
      </c>
      <c r="AH45" s="1380"/>
      <c r="AI45" s="1380"/>
      <c r="AJ45" s="1380"/>
      <c r="AK45" s="1380"/>
      <c r="AL45" s="1380"/>
      <c r="AM45" s="1380"/>
      <c r="AN45" s="1380"/>
      <c r="AO45" s="1380"/>
      <c r="AP45" s="1380"/>
      <c r="AQ45" s="1380"/>
      <c r="AR45" s="1380"/>
      <c r="AS45" s="1380"/>
      <c r="AT45" s="1380"/>
      <c r="AU45" s="1381"/>
    </row>
    <row r="46" spans="2:48" ht="18.95" customHeight="1">
      <c r="B46" s="1359" t="s">
        <v>476</v>
      </c>
      <c r="C46" s="1360"/>
      <c r="D46" s="1360"/>
      <c r="E46" s="1360"/>
      <c r="F46" s="1361"/>
      <c r="G46" s="1385" t="s">
        <v>454</v>
      </c>
      <c r="H46" s="1386"/>
      <c r="I46" s="1386"/>
      <c r="J46" s="1386"/>
      <c r="K46" s="1386"/>
      <c r="L46" s="1387"/>
      <c r="M46" s="1385" t="s">
        <v>477</v>
      </c>
      <c r="N46" s="1386"/>
      <c r="O46" s="1386"/>
      <c r="P46" s="1386"/>
      <c r="Q46" s="1386"/>
      <c r="R46" s="1386"/>
      <c r="S46" s="1386"/>
      <c r="T46" s="1387"/>
      <c r="U46" s="1385" t="s">
        <v>478</v>
      </c>
      <c r="V46" s="1386"/>
      <c r="W46" s="1386"/>
      <c r="X46" s="1079"/>
      <c r="Y46" s="1079"/>
      <c r="Z46" s="1388" t="s">
        <v>479</v>
      </c>
      <c r="AA46" s="1389"/>
      <c r="AB46" s="1389"/>
      <c r="AC46" s="1389"/>
      <c r="AD46" s="1389"/>
      <c r="AE46" s="1389"/>
      <c r="AF46" s="1389"/>
      <c r="AG46" s="1385" t="s">
        <v>454</v>
      </c>
      <c r="AH46" s="1386"/>
      <c r="AI46" s="1386"/>
      <c r="AJ46" s="1386"/>
      <c r="AK46" s="1387"/>
      <c r="AL46" s="1385" t="s">
        <v>478</v>
      </c>
      <c r="AM46" s="1386"/>
      <c r="AN46" s="1387"/>
      <c r="AO46" s="1388" t="s">
        <v>479</v>
      </c>
      <c r="AP46" s="1389"/>
      <c r="AQ46" s="1389"/>
      <c r="AR46" s="1389"/>
      <c r="AS46" s="1389"/>
      <c r="AT46" s="1389"/>
      <c r="AU46" s="1390"/>
    </row>
    <row r="47" spans="2:48" ht="18.95" customHeight="1">
      <c r="B47" s="1359"/>
      <c r="C47" s="1360"/>
      <c r="D47" s="1360"/>
      <c r="E47" s="1360"/>
      <c r="F47" s="1361"/>
      <c r="G47" s="1080"/>
      <c r="H47" s="86"/>
      <c r="I47" s="86"/>
      <c r="J47" s="86"/>
      <c r="K47" s="86"/>
      <c r="L47" s="86"/>
      <c r="M47" s="1372" t="s">
        <v>480</v>
      </c>
      <c r="N47" s="1373"/>
      <c r="O47" s="1373"/>
      <c r="P47" s="1373"/>
      <c r="Q47" s="1373"/>
      <c r="R47" s="1373"/>
      <c r="S47" s="1373"/>
      <c r="T47" s="1374"/>
      <c r="U47" s="1081"/>
      <c r="V47" s="1081"/>
      <c r="W47" s="1081"/>
      <c r="X47" s="1081"/>
      <c r="Y47" s="1081"/>
      <c r="Z47" s="1375" t="s">
        <v>481</v>
      </c>
      <c r="AA47" s="1376"/>
      <c r="AB47" s="1376"/>
      <c r="AC47" s="1376"/>
      <c r="AD47" s="1376"/>
      <c r="AE47" s="1376"/>
      <c r="AF47" s="1376"/>
      <c r="AG47" s="1082"/>
      <c r="AH47" s="1083"/>
      <c r="AI47" s="1083"/>
      <c r="AJ47" s="1083"/>
      <c r="AK47" s="1084"/>
      <c r="AL47" s="1085"/>
      <c r="AM47" s="1081"/>
      <c r="AN47" s="1081"/>
      <c r="AO47" s="1375" t="s">
        <v>481</v>
      </c>
      <c r="AP47" s="1376"/>
      <c r="AQ47" s="1376"/>
      <c r="AR47" s="1376"/>
      <c r="AS47" s="1376"/>
      <c r="AT47" s="1376"/>
      <c r="AU47" s="1377"/>
    </row>
    <row r="48" spans="2:48" ht="18.95" customHeight="1">
      <c r="B48" s="1086"/>
      <c r="C48" s="145"/>
      <c r="D48" s="145"/>
      <c r="E48" s="145"/>
      <c r="F48" s="146"/>
      <c r="G48" s="143"/>
      <c r="H48" s="144"/>
      <c r="I48" s="144"/>
      <c r="J48" s="144"/>
      <c r="K48" s="1378"/>
      <c r="L48" s="1378"/>
      <c r="M48" s="1379" t="s">
        <v>454</v>
      </c>
      <c r="N48" s="1380"/>
      <c r="O48" s="1380"/>
      <c r="P48" s="1381"/>
      <c r="Q48" s="1379" t="s">
        <v>49</v>
      </c>
      <c r="R48" s="1380"/>
      <c r="S48" s="1380"/>
      <c r="T48" s="1381"/>
      <c r="U48" s="1087"/>
      <c r="V48" s="1087"/>
      <c r="W48" s="1087"/>
      <c r="X48" s="1087"/>
      <c r="Y48" s="1087"/>
      <c r="Z48" s="1382" t="s">
        <v>482</v>
      </c>
      <c r="AA48" s="1383"/>
      <c r="AB48" s="1383"/>
      <c r="AC48" s="1383"/>
      <c r="AD48" s="1383"/>
      <c r="AE48" s="1383"/>
      <c r="AF48" s="1383"/>
      <c r="AG48" s="1088"/>
      <c r="AH48" s="1089"/>
      <c r="AI48" s="1089"/>
      <c r="AJ48" s="1089"/>
      <c r="AK48" s="1090"/>
      <c r="AL48" s="1091"/>
      <c r="AM48" s="1092"/>
      <c r="AN48" s="1092"/>
      <c r="AO48" s="1382" t="s">
        <v>482</v>
      </c>
      <c r="AP48" s="1383"/>
      <c r="AQ48" s="1383"/>
      <c r="AR48" s="1383"/>
      <c r="AS48" s="1383"/>
      <c r="AT48" s="1383"/>
      <c r="AU48" s="1384"/>
    </row>
    <row r="49" spans="2:48" ht="18.95" customHeight="1">
      <c r="B49" s="1356" t="s">
        <v>483</v>
      </c>
      <c r="C49" s="1357"/>
      <c r="D49" s="1357"/>
      <c r="E49" s="1357"/>
      <c r="F49" s="1358"/>
      <c r="G49" s="99"/>
      <c r="H49" s="100"/>
      <c r="I49" s="100"/>
      <c r="J49" s="100"/>
      <c r="K49" s="100"/>
      <c r="L49" s="100"/>
      <c r="M49" s="99"/>
      <c r="N49" s="101"/>
      <c r="O49" s="101"/>
      <c r="P49" s="101"/>
      <c r="Q49" s="102"/>
      <c r="R49" s="101"/>
      <c r="S49" s="103"/>
      <c r="T49" s="104"/>
      <c r="U49" s="100"/>
      <c r="V49" s="100"/>
      <c r="W49" s="100"/>
      <c r="X49" s="100"/>
      <c r="Y49" s="100"/>
      <c r="Z49" s="99"/>
      <c r="AA49" s="100"/>
      <c r="AB49" s="100"/>
      <c r="AC49" s="100"/>
      <c r="AD49" s="100"/>
      <c r="AE49" s="100"/>
      <c r="AF49" s="100"/>
      <c r="AG49" s="99"/>
      <c r="AH49" s="100"/>
      <c r="AI49" s="100"/>
      <c r="AJ49" s="100"/>
      <c r="AK49" s="105"/>
      <c r="AL49" s="100"/>
      <c r="AM49" s="100"/>
      <c r="AN49" s="100"/>
      <c r="AO49" s="102"/>
      <c r="AP49" s="101"/>
      <c r="AQ49" s="101"/>
      <c r="AR49" s="101"/>
      <c r="AS49" s="100"/>
      <c r="AT49" s="100"/>
      <c r="AU49" s="105"/>
    </row>
    <row r="50" spans="2:48" ht="18.95" customHeight="1">
      <c r="B50" s="1356" t="s">
        <v>484</v>
      </c>
      <c r="C50" s="1357"/>
      <c r="D50" s="1357"/>
      <c r="E50" s="1357"/>
      <c r="F50" s="1358"/>
      <c r="G50" s="99"/>
      <c r="H50" s="100"/>
      <c r="I50" s="100"/>
      <c r="J50" s="100"/>
      <c r="K50" s="100"/>
      <c r="L50" s="100"/>
      <c r="M50" s="99"/>
      <c r="N50" s="100"/>
      <c r="O50" s="100"/>
      <c r="P50" s="100"/>
      <c r="Q50" s="99"/>
      <c r="R50" s="100"/>
      <c r="S50" s="106"/>
      <c r="T50" s="105"/>
      <c r="U50" s="100"/>
      <c r="V50" s="100"/>
      <c r="W50" s="100"/>
      <c r="X50" s="100"/>
      <c r="Y50" s="100"/>
      <c r="Z50" s="99"/>
      <c r="AA50" s="100"/>
      <c r="AB50" s="100"/>
      <c r="AC50" s="100"/>
      <c r="AD50" s="100"/>
      <c r="AE50" s="100"/>
      <c r="AF50" s="100"/>
      <c r="AG50" s="99"/>
      <c r="AH50" s="100"/>
      <c r="AI50" s="100"/>
      <c r="AJ50" s="100"/>
      <c r="AK50" s="105"/>
      <c r="AL50" s="100"/>
      <c r="AM50" s="100"/>
      <c r="AN50" s="100"/>
      <c r="AO50" s="99"/>
      <c r="AP50" s="100"/>
      <c r="AQ50" s="100"/>
      <c r="AR50" s="100"/>
      <c r="AS50" s="100"/>
      <c r="AT50" s="100"/>
      <c r="AU50" s="105"/>
    </row>
    <row r="51" spans="2:48" ht="18.95" customHeight="1">
      <c r="B51" s="1363" t="s">
        <v>485</v>
      </c>
      <c r="C51" s="1364"/>
      <c r="D51" s="1364"/>
      <c r="E51" s="1364"/>
      <c r="F51" s="1365"/>
      <c r="G51" s="99"/>
      <c r="H51" s="100"/>
      <c r="I51" s="100"/>
      <c r="J51" s="100"/>
      <c r="K51" s="100"/>
      <c r="L51" s="100"/>
      <c r="M51" s="99"/>
      <c r="N51" s="100"/>
      <c r="O51" s="100"/>
      <c r="P51" s="100"/>
      <c r="Q51" s="99"/>
      <c r="R51" s="100"/>
      <c r="S51" s="106"/>
      <c r="T51" s="105"/>
      <c r="U51" s="100"/>
      <c r="V51" s="100"/>
      <c r="W51" s="100"/>
      <c r="X51" s="100"/>
      <c r="Y51" s="100"/>
      <c r="Z51" s="99"/>
      <c r="AA51" s="100"/>
      <c r="AB51" s="100"/>
      <c r="AC51" s="100"/>
      <c r="AD51" s="100"/>
      <c r="AE51" s="100"/>
      <c r="AF51" s="100"/>
      <c r="AG51" s="99"/>
      <c r="AH51" s="100"/>
      <c r="AI51" s="100"/>
      <c r="AJ51" s="100"/>
      <c r="AK51" s="105"/>
      <c r="AL51" s="100"/>
      <c r="AM51" s="100"/>
      <c r="AN51" s="100"/>
      <c r="AO51" s="99"/>
      <c r="AP51" s="100"/>
      <c r="AQ51" s="100"/>
      <c r="AR51" s="100"/>
      <c r="AS51" s="100"/>
      <c r="AT51" s="100"/>
      <c r="AU51" s="105"/>
    </row>
    <row r="52" spans="2:48" ht="18.95" customHeight="1">
      <c r="B52" s="1363" t="s">
        <v>486</v>
      </c>
      <c r="C52" s="1364"/>
      <c r="D52" s="1364"/>
      <c r="E52" s="1364"/>
      <c r="F52" s="1365"/>
      <c r="G52" s="99"/>
      <c r="H52" s="100"/>
      <c r="I52" s="100"/>
      <c r="J52" s="100"/>
      <c r="K52" s="100"/>
      <c r="L52" s="100"/>
      <c r="M52" s="99"/>
      <c r="N52" s="100"/>
      <c r="O52" s="100"/>
      <c r="P52" s="100"/>
      <c r="Q52" s="99"/>
      <c r="R52" s="100"/>
      <c r="S52" s="106"/>
      <c r="T52" s="105"/>
      <c r="U52" s="100"/>
      <c r="V52" s="100"/>
      <c r="W52" s="100"/>
      <c r="X52" s="100"/>
      <c r="Y52" s="100"/>
      <c r="Z52" s="99"/>
      <c r="AA52" s="100"/>
      <c r="AB52" s="100"/>
      <c r="AC52" s="100"/>
      <c r="AD52" s="100"/>
      <c r="AE52" s="100"/>
      <c r="AF52" s="100"/>
      <c r="AG52" s="99"/>
      <c r="AH52" s="100"/>
      <c r="AI52" s="100"/>
      <c r="AJ52" s="100"/>
      <c r="AK52" s="105"/>
      <c r="AL52" s="100"/>
      <c r="AM52" s="100"/>
      <c r="AN52" s="100"/>
      <c r="AO52" s="99"/>
      <c r="AP52" s="100"/>
      <c r="AQ52" s="100"/>
      <c r="AR52" s="100"/>
      <c r="AS52" s="100"/>
      <c r="AT52" s="100"/>
      <c r="AU52" s="105"/>
    </row>
    <row r="53" spans="2:48" ht="18.95" customHeight="1">
      <c r="B53" s="77"/>
      <c r="C53" s="77"/>
      <c r="D53" s="77"/>
      <c r="E53" s="77"/>
      <c r="F53" s="77"/>
      <c r="G53" s="77"/>
      <c r="H53" s="77"/>
      <c r="I53" s="77"/>
      <c r="J53" s="77"/>
      <c r="K53" s="77"/>
      <c r="L53" s="77"/>
      <c r="M53" s="77"/>
      <c r="N53" s="77"/>
      <c r="O53" s="77"/>
      <c r="P53" s="77"/>
      <c r="Q53" s="77"/>
      <c r="R53" s="77"/>
      <c r="S53" s="107"/>
      <c r="T53" s="77"/>
      <c r="U53" s="77"/>
      <c r="V53" s="77"/>
      <c r="W53" s="77"/>
      <c r="X53" s="77"/>
      <c r="Y53" s="77"/>
      <c r="Z53" s="77"/>
      <c r="AA53" s="77"/>
      <c r="AB53" s="77"/>
      <c r="AC53" s="77"/>
      <c r="AD53" s="77"/>
      <c r="AE53" s="77"/>
      <c r="AF53" s="77"/>
      <c r="AG53" s="77"/>
      <c r="AH53" s="77"/>
      <c r="AI53" s="77"/>
      <c r="AJ53" s="107"/>
      <c r="AK53" s="77"/>
      <c r="AL53" s="77"/>
      <c r="AM53" s="77"/>
      <c r="AN53" s="77"/>
      <c r="AO53" s="77"/>
      <c r="AP53" s="77"/>
      <c r="AQ53" s="77"/>
      <c r="AR53" s="77"/>
      <c r="AS53" s="77"/>
      <c r="AT53" s="77"/>
      <c r="AU53" s="77"/>
    </row>
    <row r="54" spans="2:48" ht="18.95" customHeight="1">
      <c r="B54" s="77"/>
      <c r="C54" s="77"/>
      <c r="D54" s="77"/>
      <c r="E54" s="77"/>
      <c r="F54" s="77"/>
      <c r="G54" s="77"/>
      <c r="H54" s="77"/>
      <c r="I54" s="77"/>
      <c r="J54" s="77"/>
      <c r="K54" s="77"/>
      <c r="L54" s="77"/>
      <c r="M54" s="77"/>
      <c r="N54" s="77"/>
      <c r="O54" s="77"/>
      <c r="P54" s="77"/>
      <c r="Q54" s="77"/>
      <c r="R54" s="77"/>
      <c r="S54" s="107"/>
      <c r="T54" s="77"/>
      <c r="U54" s="77"/>
      <c r="V54" s="77"/>
      <c r="W54" s="77"/>
      <c r="X54" s="77"/>
      <c r="Y54" s="77"/>
      <c r="Z54" s="77"/>
      <c r="AA54" s="77"/>
      <c r="AB54" s="77"/>
      <c r="AC54" s="77"/>
      <c r="AD54" s="77"/>
      <c r="AE54" s="77"/>
      <c r="AF54" s="77"/>
      <c r="AG54" s="77"/>
      <c r="AH54" s="77"/>
      <c r="AI54" s="77"/>
      <c r="AJ54" s="107"/>
      <c r="AK54" s="77"/>
      <c r="AL54" s="77"/>
      <c r="AM54" s="77"/>
      <c r="AN54" s="77"/>
      <c r="AO54" s="77"/>
      <c r="AP54" s="77"/>
      <c r="AQ54" s="77"/>
      <c r="AR54" s="77"/>
      <c r="AS54" s="77"/>
      <c r="AT54" s="77"/>
      <c r="AU54" s="77"/>
    </row>
    <row r="55" spans="2:48" ht="18.95" customHeight="1">
      <c r="B55" s="1362"/>
      <c r="C55" s="1362"/>
      <c r="D55" s="1362"/>
      <c r="E55" s="1362"/>
      <c r="F55" s="1362"/>
      <c r="G55" s="1362"/>
      <c r="H55" s="1362"/>
      <c r="I55" s="1362"/>
      <c r="J55" s="1362"/>
      <c r="K55" s="1362"/>
      <c r="L55" s="77"/>
      <c r="M55" s="77"/>
      <c r="N55" s="1366" t="s">
        <v>487</v>
      </c>
      <c r="O55" s="1367"/>
      <c r="P55" s="1367"/>
      <c r="Q55" s="1367"/>
      <c r="R55" s="1367"/>
      <c r="S55" s="1367"/>
      <c r="T55" s="1367"/>
      <c r="U55" s="1367"/>
      <c r="V55" s="1367"/>
      <c r="W55" s="1367"/>
      <c r="X55" s="1367"/>
      <c r="Y55" s="1367"/>
      <c r="Z55" s="1367"/>
      <c r="AA55" s="1367"/>
      <c r="AB55" s="1367"/>
      <c r="AC55" s="1367"/>
      <c r="AD55" s="1367"/>
      <c r="AE55" s="1367"/>
      <c r="AF55" s="1367"/>
      <c r="AG55" s="1367"/>
      <c r="AH55" s="1367"/>
      <c r="AI55" s="1367"/>
      <c r="AJ55" s="1367"/>
      <c r="AK55" s="1367"/>
      <c r="AL55" s="1367"/>
      <c r="AM55" s="1367"/>
      <c r="AN55" s="1367"/>
      <c r="AO55" s="1367"/>
      <c r="AP55" s="1367"/>
      <c r="AQ55" s="1367"/>
      <c r="AR55" s="1367"/>
      <c r="AS55" s="1367"/>
      <c r="AT55" s="1367"/>
      <c r="AU55" s="1368"/>
    </row>
    <row r="56" spans="2:48" ht="18.95" customHeight="1">
      <c r="B56" s="1362"/>
      <c r="C56" s="1362"/>
      <c r="D56" s="1362"/>
      <c r="E56" s="1362"/>
      <c r="F56" s="1362"/>
      <c r="G56" s="1362"/>
      <c r="H56" s="1362"/>
      <c r="I56" s="1362"/>
      <c r="J56" s="1362"/>
      <c r="K56" s="1362"/>
      <c r="L56" s="77"/>
      <c r="M56" s="77"/>
      <c r="N56" s="1369" t="s">
        <v>488</v>
      </c>
      <c r="O56" s="1370"/>
      <c r="P56" s="1370"/>
      <c r="Q56" s="1370"/>
      <c r="R56" s="1370"/>
      <c r="S56" s="1370"/>
      <c r="T56" s="1370"/>
      <c r="U56" s="1370"/>
      <c r="V56" s="1371"/>
      <c r="W56" s="1369" t="s">
        <v>489</v>
      </c>
      <c r="X56" s="1370"/>
      <c r="Y56" s="1370"/>
      <c r="Z56" s="1370"/>
      <c r="AA56" s="1370"/>
      <c r="AB56" s="1370"/>
      <c r="AC56" s="1370"/>
      <c r="AD56" s="1370"/>
      <c r="AE56" s="1370"/>
      <c r="AF56" s="1370"/>
      <c r="AG56" s="1370"/>
      <c r="AH56" s="1370"/>
      <c r="AI56" s="1370"/>
      <c r="AJ56" s="1371"/>
      <c r="AK56" s="1369" t="s">
        <v>490</v>
      </c>
      <c r="AL56" s="1370"/>
      <c r="AM56" s="1370"/>
      <c r="AN56" s="1370"/>
      <c r="AO56" s="1370"/>
      <c r="AP56" s="1370"/>
      <c r="AQ56" s="1370"/>
      <c r="AR56" s="1370"/>
      <c r="AS56" s="1370"/>
      <c r="AT56" s="1370"/>
      <c r="AU56" s="1371"/>
    </row>
    <row r="57" spans="2:48" ht="18.95" customHeight="1">
      <c r="B57" s="101"/>
      <c r="C57" s="101"/>
      <c r="D57" s="101"/>
      <c r="E57" s="101"/>
      <c r="F57" s="101"/>
      <c r="G57" s="101"/>
      <c r="H57" s="101"/>
      <c r="I57" s="101"/>
      <c r="J57" s="101"/>
      <c r="K57" s="77"/>
      <c r="L57" s="77"/>
      <c r="M57" s="77"/>
      <c r="N57" s="108" t="s">
        <v>491</v>
      </c>
      <c r="O57" s="109"/>
      <c r="P57" s="109"/>
      <c r="Q57" s="109"/>
      <c r="R57" s="110"/>
      <c r="S57" s="110"/>
      <c r="T57" s="110"/>
      <c r="U57" s="111"/>
      <c r="V57" s="112"/>
      <c r="W57" s="113" t="s">
        <v>492</v>
      </c>
      <c r="X57" s="113"/>
      <c r="Y57" s="114"/>
      <c r="Z57" s="110"/>
      <c r="AA57" s="110"/>
      <c r="AB57" s="110"/>
      <c r="AC57" s="110"/>
      <c r="AD57" s="110"/>
      <c r="AE57" s="110"/>
      <c r="AF57" s="110"/>
      <c r="AG57" s="110"/>
      <c r="AH57" s="110"/>
      <c r="AI57" s="111"/>
      <c r="AJ57" s="112"/>
      <c r="AK57" s="115" t="s">
        <v>1318</v>
      </c>
      <c r="AL57" s="110"/>
      <c r="AM57" s="110"/>
      <c r="AN57" s="110"/>
      <c r="AO57" s="110"/>
      <c r="AP57" s="110"/>
      <c r="AQ57" s="110"/>
      <c r="AR57" s="110"/>
      <c r="AS57" s="110"/>
      <c r="AT57" s="110"/>
      <c r="AU57" s="116"/>
    </row>
    <row r="58" spans="2:48" ht="18.95" customHeight="1">
      <c r="B58" s="1093" t="s">
        <v>43</v>
      </c>
      <c r="C58" s="1094"/>
      <c r="D58" s="1094"/>
      <c r="E58" s="1095"/>
      <c r="F58" s="117"/>
      <c r="G58" s="117"/>
      <c r="H58" s="117"/>
      <c r="I58" s="117"/>
      <c r="J58" s="117"/>
      <c r="K58" s="118"/>
      <c r="L58" s="77"/>
      <c r="M58" s="77"/>
      <c r="N58" s="119"/>
      <c r="O58" s="120"/>
      <c r="P58" s="120"/>
      <c r="Q58" s="120"/>
      <c r="R58" s="121"/>
      <c r="S58" s="121"/>
      <c r="T58" s="121"/>
      <c r="U58" s="92"/>
      <c r="V58" s="122"/>
      <c r="W58" s="120"/>
      <c r="X58" s="120"/>
      <c r="Y58" s="121"/>
      <c r="Z58" s="121"/>
      <c r="AA58" s="121"/>
      <c r="AB58" s="121"/>
      <c r="AC58" s="121"/>
      <c r="AD58" s="121"/>
      <c r="AE58" s="121"/>
      <c r="AF58" s="121"/>
      <c r="AG58" s="121"/>
      <c r="AH58" s="121"/>
      <c r="AI58" s="92"/>
      <c r="AJ58" s="122"/>
      <c r="AK58" s="123" t="s">
        <v>493</v>
      </c>
      <c r="AL58" s="121"/>
      <c r="AM58" s="121"/>
      <c r="AN58" s="121"/>
      <c r="AO58" s="121"/>
      <c r="AP58" s="121"/>
      <c r="AQ58" s="121"/>
      <c r="AR58" s="121"/>
      <c r="AS58" s="121"/>
      <c r="AT58" s="121"/>
      <c r="AU58" s="124"/>
    </row>
    <row r="59" spans="2:48" ht="18.95" customHeight="1">
      <c r="B59" s="1096"/>
      <c r="C59" s="1097"/>
      <c r="D59" s="1097"/>
      <c r="E59" s="1098"/>
      <c r="F59" s="101"/>
      <c r="G59" s="101"/>
      <c r="H59" s="101"/>
      <c r="I59" s="101"/>
      <c r="J59" s="101"/>
      <c r="K59" s="104"/>
      <c r="L59" s="77"/>
      <c r="M59" s="77"/>
      <c r="N59" s="125" t="s">
        <v>494</v>
      </c>
      <c r="O59" s="120"/>
      <c r="P59" s="120"/>
      <c r="Q59" s="120"/>
      <c r="R59" s="121"/>
      <c r="S59" s="121"/>
      <c r="T59" s="121"/>
      <c r="U59" s="92"/>
      <c r="V59" s="122"/>
      <c r="W59" s="126"/>
      <c r="X59" s="126"/>
      <c r="Z59" s="121"/>
      <c r="AA59" s="121"/>
      <c r="AB59" s="121"/>
      <c r="AC59" s="121"/>
      <c r="AD59" s="121"/>
      <c r="AE59" s="121"/>
      <c r="AF59" s="121"/>
      <c r="AG59" s="121"/>
      <c r="AH59" s="121"/>
      <c r="AI59" s="92"/>
      <c r="AJ59" s="122"/>
      <c r="AL59" s="121"/>
      <c r="AM59" s="121"/>
      <c r="AN59" s="121"/>
      <c r="AO59" s="121"/>
      <c r="AP59" s="121"/>
      <c r="AQ59" s="121"/>
      <c r="AR59" s="121"/>
      <c r="AS59" s="121"/>
      <c r="AT59" s="121"/>
      <c r="AU59" s="124"/>
      <c r="AV59" s="75" t="s">
        <v>495</v>
      </c>
    </row>
    <row r="60" spans="2:48" ht="18.95" customHeight="1">
      <c r="B60" s="1099" t="s">
        <v>496</v>
      </c>
      <c r="C60" s="128"/>
      <c r="D60" s="128"/>
      <c r="E60" s="1100"/>
      <c r="F60" s="77"/>
      <c r="G60" s="77"/>
      <c r="H60" s="77"/>
      <c r="I60" s="77"/>
      <c r="J60" s="77"/>
      <c r="K60" s="127"/>
      <c r="L60" s="77"/>
      <c r="M60" s="77"/>
      <c r="N60" s="119"/>
      <c r="O60" s="120"/>
      <c r="P60" s="120"/>
      <c r="Q60" s="120"/>
      <c r="R60" s="121"/>
      <c r="S60" s="121"/>
      <c r="T60" s="121"/>
      <c r="U60" s="92"/>
      <c r="V60" s="122"/>
      <c r="W60" s="115" t="s">
        <v>497</v>
      </c>
      <c r="X60" s="115"/>
      <c r="Y60" s="123"/>
      <c r="Z60" s="121"/>
      <c r="AA60" s="121"/>
      <c r="AB60" s="121"/>
      <c r="AC60" s="121"/>
      <c r="AD60" s="121"/>
      <c r="AE60" s="121"/>
      <c r="AF60" s="121"/>
      <c r="AG60" s="121"/>
      <c r="AH60" s="121"/>
      <c r="AI60" s="92"/>
      <c r="AJ60" s="122"/>
      <c r="AL60" s="121"/>
      <c r="AM60" s="121"/>
      <c r="AN60" s="121"/>
      <c r="AO60" s="121"/>
      <c r="AP60" s="121"/>
      <c r="AQ60" s="121"/>
      <c r="AR60" s="121"/>
      <c r="AS60" s="121"/>
      <c r="AT60" s="121"/>
      <c r="AU60" s="124"/>
    </row>
    <row r="61" spans="2:48" ht="18.95" customHeight="1">
      <c r="B61" s="1096"/>
      <c r="C61" s="1097"/>
      <c r="D61" s="1097"/>
      <c r="E61" s="1098"/>
      <c r="F61" s="101"/>
      <c r="G61" s="101"/>
      <c r="H61" s="101"/>
      <c r="I61" s="101"/>
      <c r="J61" s="101"/>
      <c r="K61" s="104"/>
      <c r="L61" s="77"/>
      <c r="M61" s="77"/>
      <c r="N61" s="125" t="s">
        <v>498</v>
      </c>
      <c r="O61" s="120"/>
      <c r="P61" s="120"/>
      <c r="Q61" s="120"/>
      <c r="R61" s="121"/>
      <c r="S61" s="121"/>
      <c r="T61" s="121"/>
      <c r="U61" s="92"/>
      <c r="V61" s="122"/>
      <c r="W61" s="115" t="s">
        <v>499</v>
      </c>
      <c r="X61" s="115"/>
      <c r="Y61" s="123"/>
      <c r="Z61" s="121"/>
      <c r="AA61" s="121"/>
      <c r="AB61" s="121"/>
      <c r="AC61" s="121"/>
      <c r="AD61" s="121"/>
      <c r="AE61" s="121"/>
      <c r="AF61" s="121"/>
      <c r="AG61" s="121"/>
      <c r="AH61" s="121"/>
      <c r="AI61" s="92"/>
      <c r="AJ61" s="122"/>
      <c r="AK61" s="92"/>
      <c r="AL61" s="121"/>
      <c r="AM61" s="121"/>
      <c r="AN61" s="121"/>
      <c r="AO61" s="121"/>
      <c r="AP61" s="121"/>
      <c r="AQ61" s="121"/>
      <c r="AR61" s="121"/>
      <c r="AS61" s="121"/>
      <c r="AT61" s="121"/>
      <c r="AU61" s="124"/>
    </row>
    <row r="62" spans="2:48" ht="18.95" customHeight="1">
      <c r="B62" s="128"/>
      <c r="C62" s="128"/>
      <c r="D62" s="128"/>
      <c r="E62" s="128"/>
      <c r="F62" s="77"/>
      <c r="G62" s="77"/>
      <c r="H62" s="77"/>
      <c r="I62" s="77"/>
      <c r="J62" s="77"/>
      <c r="K62" s="77"/>
      <c r="L62" s="77"/>
      <c r="M62" s="77"/>
      <c r="N62" s="125"/>
      <c r="O62" s="120"/>
      <c r="P62" s="120"/>
      <c r="Q62" s="120"/>
      <c r="R62" s="121"/>
      <c r="S62" s="121"/>
      <c r="T62" s="121"/>
      <c r="U62" s="92"/>
      <c r="V62" s="122"/>
      <c r="W62" s="126"/>
      <c r="X62" s="126"/>
      <c r="Z62" s="121"/>
      <c r="AA62" s="121"/>
      <c r="AB62" s="121"/>
      <c r="AC62" s="121"/>
      <c r="AD62" s="121"/>
      <c r="AE62" s="121"/>
      <c r="AF62" s="121"/>
      <c r="AG62" s="121"/>
      <c r="AH62" s="121"/>
      <c r="AI62" s="92"/>
      <c r="AJ62" s="122"/>
      <c r="AK62" s="92"/>
      <c r="AL62" s="121"/>
      <c r="AM62" s="121"/>
      <c r="AN62" s="121"/>
      <c r="AO62" s="121"/>
      <c r="AP62" s="121"/>
      <c r="AQ62" s="121"/>
      <c r="AR62" s="121"/>
      <c r="AS62" s="121"/>
      <c r="AT62" s="121"/>
      <c r="AU62" s="124"/>
    </row>
    <row r="63" spans="2:48" ht="18.95" customHeight="1">
      <c r="B63" s="77"/>
      <c r="C63" s="77"/>
      <c r="D63" s="77"/>
      <c r="E63" s="77"/>
      <c r="F63" s="77"/>
      <c r="G63" s="77"/>
      <c r="H63" s="77"/>
      <c r="I63" s="77"/>
      <c r="J63" s="77"/>
      <c r="K63" s="77"/>
      <c r="L63" s="77"/>
      <c r="M63" s="77"/>
      <c r="N63" s="129" t="s">
        <v>500</v>
      </c>
      <c r="O63" s="130"/>
      <c r="P63" s="130"/>
      <c r="Q63" s="130"/>
      <c r="R63" s="131"/>
      <c r="S63" s="131"/>
      <c r="T63" s="131"/>
      <c r="U63" s="103"/>
      <c r="V63" s="132"/>
      <c r="W63" s="130"/>
      <c r="X63" s="130"/>
      <c r="Y63" s="131"/>
      <c r="Z63" s="131"/>
      <c r="AA63" s="131"/>
      <c r="AB63" s="131"/>
      <c r="AC63" s="131"/>
      <c r="AD63" s="131"/>
      <c r="AE63" s="131"/>
      <c r="AF63" s="131"/>
      <c r="AG63" s="131"/>
      <c r="AH63" s="131"/>
      <c r="AI63" s="103"/>
      <c r="AJ63" s="132"/>
      <c r="AK63" s="131"/>
      <c r="AL63" s="131"/>
      <c r="AM63" s="131"/>
      <c r="AN63" s="131"/>
      <c r="AO63" s="131"/>
      <c r="AP63" s="131"/>
      <c r="AQ63" s="131"/>
      <c r="AR63" s="131"/>
      <c r="AS63" s="131"/>
      <c r="AT63" s="131"/>
      <c r="AU63" s="133"/>
    </row>
    <row r="64" spans="2:48" ht="18.95" customHeight="1">
      <c r="B64" s="77"/>
      <c r="C64" s="77"/>
      <c r="D64" s="77"/>
      <c r="E64" s="77"/>
      <c r="F64" s="77"/>
      <c r="G64" s="77"/>
      <c r="H64" s="77"/>
      <c r="I64" s="77"/>
      <c r="J64" s="77"/>
      <c r="K64" s="77"/>
      <c r="L64" s="77"/>
      <c r="M64" s="77"/>
      <c r="N64" s="134"/>
      <c r="O64" s="134"/>
      <c r="P64" s="134"/>
      <c r="Q64" s="134"/>
      <c r="R64" s="134"/>
      <c r="S64" s="121"/>
      <c r="T64" s="134"/>
      <c r="U64" s="134"/>
      <c r="V64" s="134"/>
      <c r="W64" s="134"/>
      <c r="X64" s="134"/>
      <c r="Y64" s="134"/>
      <c r="Z64" s="134"/>
      <c r="AA64" s="134"/>
      <c r="AB64" s="134"/>
      <c r="AC64" s="134"/>
      <c r="AD64" s="134"/>
      <c r="AE64" s="134"/>
      <c r="AF64" s="134"/>
      <c r="AG64" s="134"/>
      <c r="AH64" s="134"/>
      <c r="AI64" s="134"/>
      <c r="AJ64" s="121"/>
      <c r="AK64" s="134"/>
      <c r="AL64" s="134"/>
      <c r="AM64" s="134"/>
      <c r="AN64" s="134"/>
      <c r="AO64" s="134"/>
      <c r="AP64" s="134"/>
      <c r="AQ64" s="134"/>
      <c r="AR64" s="77"/>
      <c r="AS64" s="77"/>
      <c r="AT64" s="77"/>
      <c r="AU64" s="77"/>
    </row>
    <row r="65" spans="1:47" ht="24.75" customHeight="1">
      <c r="A65" s="77"/>
      <c r="B65" s="1101" t="s">
        <v>501</v>
      </c>
      <c r="C65" s="1102"/>
      <c r="D65" s="1102"/>
      <c r="E65" s="1102"/>
      <c r="F65" s="1102"/>
      <c r="G65" s="1102"/>
      <c r="H65" s="1102"/>
      <c r="I65" s="1102"/>
      <c r="J65" s="1102"/>
      <c r="K65" s="1102"/>
      <c r="L65" s="1102"/>
      <c r="M65" s="1102"/>
      <c r="N65" s="1102"/>
      <c r="O65" s="1103"/>
      <c r="P65" s="120"/>
      <c r="Q65" s="120"/>
      <c r="R65" s="120"/>
      <c r="S65" s="120"/>
      <c r="T65" s="120"/>
      <c r="U65" s="120"/>
      <c r="V65" s="120"/>
      <c r="W65" s="120"/>
      <c r="X65" s="120"/>
      <c r="Y65" s="120"/>
      <c r="Z65" s="1101" t="s">
        <v>502</v>
      </c>
      <c r="AA65" s="1104"/>
      <c r="AB65" s="1104"/>
      <c r="AC65" s="1104"/>
      <c r="AD65" s="1104"/>
      <c r="AE65" s="1104"/>
      <c r="AF65" s="1104"/>
      <c r="AG65" s="1104"/>
      <c r="AH65" s="1104"/>
      <c r="AI65" s="1104"/>
      <c r="AJ65" s="1105"/>
      <c r="AK65" s="1106"/>
      <c r="AL65" s="134"/>
      <c r="AM65" s="134"/>
      <c r="AN65" s="134"/>
      <c r="AO65" s="134"/>
      <c r="AP65" s="134"/>
      <c r="AQ65" s="134"/>
      <c r="AR65" s="77"/>
      <c r="AS65" s="77"/>
      <c r="AT65" s="77"/>
      <c r="AU65" s="77"/>
    </row>
    <row r="66" spans="1:47" ht="18.95" customHeight="1">
      <c r="B66" s="77"/>
      <c r="C66" s="77"/>
      <c r="D66" s="77"/>
      <c r="E66" s="77"/>
      <c r="F66" s="77"/>
      <c r="G66" s="77"/>
      <c r="H66" s="77"/>
      <c r="I66" s="77"/>
      <c r="J66" s="77"/>
      <c r="K66" s="77"/>
      <c r="L66" s="77"/>
      <c r="M66" s="77"/>
      <c r="N66" s="135"/>
      <c r="O66" s="135"/>
      <c r="P66" s="135"/>
      <c r="Q66" s="135"/>
      <c r="R66" s="135"/>
      <c r="S66" s="136"/>
      <c r="T66" s="135"/>
      <c r="U66" s="135"/>
      <c r="V66" s="135"/>
      <c r="W66" s="135"/>
      <c r="X66" s="135"/>
      <c r="Y66" s="135"/>
      <c r="Z66" s="135"/>
      <c r="AA66" s="135"/>
      <c r="AB66" s="135"/>
      <c r="AC66" s="135"/>
      <c r="AD66" s="135"/>
      <c r="AE66" s="135"/>
      <c r="AF66" s="135"/>
      <c r="AG66" s="135"/>
      <c r="AH66" s="135"/>
      <c r="AI66" s="135"/>
      <c r="AJ66" s="136"/>
      <c r="AK66" s="135"/>
      <c r="AL66" s="135"/>
      <c r="AM66" s="135"/>
      <c r="AN66" s="135"/>
      <c r="AO66" s="135"/>
      <c r="AP66" s="135"/>
      <c r="AQ66" s="135"/>
      <c r="AR66" s="77"/>
      <c r="AS66" s="77"/>
      <c r="AT66" s="77"/>
      <c r="AU66" s="77"/>
    </row>
    <row r="67" spans="1:47" ht="18.95" customHeight="1">
      <c r="B67" s="1362"/>
      <c r="C67" s="1362"/>
      <c r="D67" s="1362"/>
      <c r="E67" s="1362"/>
      <c r="F67" s="1362"/>
      <c r="G67" s="1362"/>
      <c r="H67" s="1362"/>
      <c r="I67" s="1362"/>
      <c r="J67" s="1362"/>
      <c r="K67" s="1362"/>
      <c r="L67" s="1362"/>
      <c r="M67" s="1362"/>
      <c r="N67" s="1362"/>
      <c r="O67" s="1362"/>
      <c r="P67" s="1362"/>
      <c r="Q67" s="1362"/>
      <c r="R67" s="1362"/>
      <c r="S67" s="1362"/>
      <c r="T67" s="1362"/>
      <c r="U67" s="1362"/>
      <c r="V67" s="1362"/>
      <c r="W67" s="1362"/>
      <c r="X67" s="1362"/>
      <c r="Y67" s="1362"/>
      <c r="Z67" s="1362"/>
      <c r="AA67" s="135"/>
      <c r="AB67" s="135"/>
      <c r="AC67" s="135"/>
      <c r="AD67" s="135"/>
      <c r="AE67" s="135"/>
      <c r="AF67" s="135"/>
      <c r="AG67" s="135"/>
      <c r="AH67" s="135"/>
      <c r="AI67" s="137"/>
      <c r="AJ67" s="136"/>
      <c r="AK67" s="135"/>
      <c r="AL67" s="135"/>
      <c r="AM67" s="135"/>
      <c r="AN67" s="135"/>
      <c r="AO67" s="135"/>
      <c r="AP67" s="135"/>
      <c r="AQ67" s="135"/>
      <c r="AR67" s="77"/>
      <c r="AS67" s="77"/>
      <c r="AT67" s="77"/>
      <c r="AU67" s="77"/>
    </row>
    <row r="68" spans="1:47" ht="18.95" customHeight="1">
      <c r="B68" s="77"/>
      <c r="C68" s="77"/>
      <c r="D68" s="77"/>
      <c r="E68" s="77"/>
      <c r="F68" s="77"/>
      <c r="G68" s="77"/>
      <c r="H68" s="77"/>
      <c r="I68" s="77"/>
      <c r="J68" s="77"/>
      <c r="K68" s="77"/>
      <c r="L68" s="77"/>
      <c r="M68" s="77"/>
      <c r="N68" s="77"/>
      <c r="O68" s="77"/>
      <c r="P68" s="77"/>
      <c r="Q68" s="77"/>
      <c r="R68" s="77"/>
      <c r="S68" s="92"/>
      <c r="T68" s="77"/>
      <c r="U68" s="77"/>
      <c r="V68" s="77"/>
      <c r="W68" s="77"/>
      <c r="X68" s="77"/>
      <c r="Y68" s="77"/>
      <c r="Z68" s="77"/>
      <c r="AA68" s="77"/>
      <c r="AB68" s="77"/>
      <c r="AC68" s="77"/>
      <c r="AD68" s="77"/>
      <c r="AE68" s="77"/>
      <c r="AF68" s="77"/>
      <c r="AG68" s="77"/>
      <c r="AH68" s="77"/>
      <c r="AI68" s="138"/>
      <c r="AJ68" s="92"/>
      <c r="AK68" s="77"/>
      <c r="AL68" s="77"/>
      <c r="AM68" s="77"/>
      <c r="AN68" s="77"/>
      <c r="AO68" s="77"/>
      <c r="AP68" s="77"/>
      <c r="AQ68" s="77"/>
      <c r="AR68" s="77"/>
      <c r="AS68" s="77"/>
      <c r="AT68" s="77"/>
      <c r="AU68" s="77"/>
    </row>
    <row r="69" spans="1:47" ht="18.95" customHeight="1">
      <c r="B69" s="77"/>
      <c r="C69" s="77"/>
      <c r="D69" s="77"/>
      <c r="E69" s="77"/>
      <c r="F69" s="77"/>
      <c r="G69" s="77"/>
      <c r="H69" s="77"/>
      <c r="I69" s="77"/>
      <c r="J69" s="77"/>
      <c r="K69" s="77"/>
      <c r="L69" s="77"/>
      <c r="M69" s="77"/>
      <c r="N69" s="77"/>
      <c r="O69" s="77"/>
      <c r="P69" s="77"/>
      <c r="Q69" s="77"/>
      <c r="R69" s="77"/>
      <c r="S69" s="92"/>
      <c r="T69" s="77"/>
      <c r="U69" s="77"/>
      <c r="V69" s="77"/>
      <c r="W69" s="77"/>
      <c r="X69" s="77"/>
      <c r="Y69" s="77"/>
      <c r="Z69" s="77"/>
      <c r="AA69" s="77"/>
      <c r="AB69" s="77"/>
      <c r="AC69" s="77"/>
      <c r="AD69" s="77"/>
      <c r="AE69" s="77"/>
      <c r="AF69" s="77"/>
      <c r="AG69" s="77"/>
      <c r="AH69" s="77"/>
      <c r="AI69" s="77"/>
      <c r="AJ69" s="92"/>
      <c r="AK69" s="77"/>
      <c r="AL69" s="77"/>
      <c r="AM69" s="77"/>
      <c r="AN69" s="77"/>
      <c r="AO69" s="77"/>
      <c r="AP69" s="77"/>
      <c r="AQ69" s="77"/>
      <c r="AR69" s="77"/>
      <c r="AS69" s="77"/>
      <c r="AT69" s="77"/>
      <c r="AU69" s="77"/>
    </row>
    <row r="70" spans="1:47" ht="18.95" customHeight="1">
      <c r="B70" s="99"/>
      <c r="C70" s="100"/>
      <c r="D70" s="100"/>
      <c r="E70" s="100"/>
      <c r="F70" s="100"/>
      <c r="G70" s="100"/>
      <c r="H70" s="100"/>
      <c r="I70" s="100"/>
      <c r="J70" s="100"/>
      <c r="K70" s="100"/>
      <c r="L70" s="100"/>
      <c r="M70" s="100"/>
      <c r="N70" s="100"/>
      <c r="O70" s="100"/>
      <c r="P70" s="100"/>
      <c r="Q70" s="100"/>
      <c r="R70" s="100"/>
      <c r="S70" s="106"/>
      <c r="T70" s="100"/>
      <c r="U70" s="100"/>
      <c r="V70" s="100"/>
      <c r="W70" s="100"/>
      <c r="X70" s="100"/>
      <c r="Y70" s="100"/>
      <c r="Z70" s="100"/>
      <c r="AA70" s="100"/>
      <c r="AB70" s="100"/>
      <c r="AC70" s="100"/>
      <c r="AD70" s="100"/>
      <c r="AE70" s="100"/>
      <c r="AF70" s="100"/>
      <c r="AG70" s="100"/>
      <c r="AH70" s="100"/>
      <c r="AI70" s="100"/>
      <c r="AJ70" s="106"/>
      <c r="AK70" s="100"/>
      <c r="AL70" s="100"/>
      <c r="AM70" s="100"/>
      <c r="AN70" s="100"/>
      <c r="AO70" s="100"/>
      <c r="AP70" s="100"/>
      <c r="AQ70" s="100"/>
      <c r="AR70" s="100"/>
      <c r="AS70" s="100"/>
      <c r="AT70" s="100"/>
      <c r="AU70" s="105"/>
    </row>
    <row r="71" spans="1:47" ht="18.95" customHeight="1">
      <c r="B71" s="99"/>
      <c r="C71" s="100"/>
      <c r="D71" s="100"/>
      <c r="E71" s="100"/>
      <c r="F71" s="100"/>
      <c r="G71" s="100"/>
      <c r="H71" s="100"/>
      <c r="I71" s="100"/>
      <c r="J71" s="100"/>
      <c r="K71" s="100"/>
      <c r="L71" s="100"/>
      <c r="M71" s="100"/>
      <c r="N71" s="100"/>
      <c r="O71" s="100"/>
      <c r="P71" s="100"/>
      <c r="Q71" s="100"/>
      <c r="R71" s="100"/>
      <c r="S71" s="106"/>
      <c r="T71" s="100"/>
      <c r="U71" s="100"/>
      <c r="V71" s="100"/>
      <c r="W71" s="100"/>
      <c r="X71" s="100"/>
      <c r="Y71" s="100"/>
      <c r="Z71" s="100"/>
      <c r="AA71" s="100"/>
      <c r="AB71" s="100"/>
      <c r="AC71" s="100"/>
      <c r="AD71" s="100"/>
      <c r="AE71" s="100"/>
      <c r="AF71" s="100"/>
      <c r="AG71" s="100"/>
      <c r="AH71" s="100"/>
      <c r="AI71" s="100"/>
      <c r="AJ71" s="106"/>
      <c r="AK71" s="100"/>
      <c r="AL71" s="100"/>
      <c r="AM71" s="100"/>
      <c r="AN71" s="100"/>
      <c r="AO71" s="100"/>
      <c r="AP71" s="100"/>
      <c r="AQ71" s="100"/>
      <c r="AR71" s="100"/>
      <c r="AS71" s="100"/>
      <c r="AT71" s="100"/>
      <c r="AU71" s="105"/>
    </row>
    <row r="72" spans="1:47" ht="18.95" customHeight="1">
      <c r="B72" s="99"/>
      <c r="C72" s="100"/>
      <c r="D72" s="100"/>
      <c r="E72" s="100"/>
      <c r="F72" s="100"/>
      <c r="G72" s="100"/>
      <c r="H72" s="100"/>
      <c r="I72" s="100"/>
      <c r="J72" s="100"/>
      <c r="K72" s="100"/>
      <c r="L72" s="100"/>
      <c r="M72" s="100"/>
      <c r="N72" s="100"/>
      <c r="O72" s="100"/>
      <c r="P72" s="100"/>
      <c r="Q72" s="100"/>
      <c r="R72" s="100"/>
      <c r="S72" s="106"/>
      <c r="T72" s="139"/>
      <c r="U72" s="100"/>
      <c r="V72" s="100"/>
      <c r="W72" s="100"/>
      <c r="X72" s="100"/>
      <c r="Y72" s="100"/>
      <c r="Z72" s="100"/>
      <c r="AA72" s="100"/>
      <c r="AB72" s="100"/>
      <c r="AC72" s="100"/>
      <c r="AD72" s="100"/>
      <c r="AE72" s="100"/>
      <c r="AF72" s="100"/>
      <c r="AG72" s="100"/>
      <c r="AH72" s="100"/>
      <c r="AI72" s="100"/>
      <c r="AJ72" s="106"/>
      <c r="AK72" s="100"/>
      <c r="AL72" s="100"/>
      <c r="AM72" s="100"/>
      <c r="AN72" s="100"/>
      <c r="AO72" s="100"/>
      <c r="AP72" s="100"/>
      <c r="AQ72" s="100"/>
      <c r="AR72" s="100"/>
      <c r="AS72" s="100"/>
      <c r="AT72" s="100"/>
      <c r="AU72" s="105"/>
    </row>
    <row r="73" spans="1:47" ht="18.95" customHeight="1">
      <c r="B73" s="99"/>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0"/>
      <c r="AT73" s="100"/>
      <c r="AU73" s="105"/>
    </row>
  </sheetData>
  <mergeCells count="41">
    <mergeCell ref="AL38:AR39"/>
    <mergeCell ref="F1:AM1"/>
    <mergeCell ref="F4:AM4"/>
    <mergeCell ref="F9:AM9"/>
    <mergeCell ref="B17:N17"/>
    <mergeCell ref="O17:AA17"/>
    <mergeCell ref="AB17:AT17"/>
    <mergeCell ref="A2:AU2"/>
    <mergeCell ref="A3:AU3"/>
    <mergeCell ref="N38:T39"/>
    <mergeCell ref="B45:F45"/>
    <mergeCell ref="G45:AF45"/>
    <mergeCell ref="AG45:AU45"/>
    <mergeCell ref="M46:T46"/>
    <mergeCell ref="U46:W46"/>
    <mergeCell ref="Z46:AF46"/>
    <mergeCell ref="AG46:AK46"/>
    <mergeCell ref="AL46:AN46"/>
    <mergeCell ref="AO46:AU46"/>
    <mergeCell ref="M48:P48"/>
    <mergeCell ref="Q48:T48"/>
    <mergeCell ref="Z48:AF48"/>
    <mergeCell ref="AO48:AU48"/>
    <mergeCell ref="B46:F46"/>
    <mergeCell ref="G46:L46"/>
    <mergeCell ref="B49:F49"/>
    <mergeCell ref="B47:F47"/>
    <mergeCell ref="B67:Z67"/>
    <mergeCell ref="B50:F50"/>
    <mergeCell ref="B51:F51"/>
    <mergeCell ref="B52:F52"/>
    <mergeCell ref="B55:K55"/>
    <mergeCell ref="N55:AU55"/>
    <mergeCell ref="B56:K56"/>
    <mergeCell ref="N56:V56"/>
    <mergeCell ref="W56:AJ56"/>
    <mergeCell ref="AK56:AU56"/>
    <mergeCell ref="M47:T47"/>
    <mergeCell ref="Z47:AF47"/>
    <mergeCell ref="AO47:AU47"/>
    <mergeCell ref="K48:L48"/>
  </mergeCells>
  <phoneticPr fontId="0" type="noConversion"/>
  <printOptions horizontalCentered="1" verticalCentered="1"/>
  <pageMargins left="0.1" right="0.1" top="0.1" bottom="0.1" header="0" footer="0"/>
  <pageSetup scale="5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Hoja2">
    <pageSetUpPr fitToPage="1"/>
  </sheetPr>
  <dimension ref="B1:CS55"/>
  <sheetViews>
    <sheetView showGridLines="0" view="pageBreakPreview" zoomScale="85" zoomScaleNormal="124" zoomScaleSheetLayoutView="85" workbookViewId="0">
      <selection activeCell="AR46" sqref="AR46:AX47"/>
    </sheetView>
  </sheetViews>
  <sheetFormatPr defaultColWidth="2.85546875" defaultRowHeight="11.25"/>
  <cols>
    <col min="1" max="1" width="1" style="11" customWidth="1"/>
    <col min="2" max="26" width="3.28515625" style="11" customWidth="1"/>
    <col min="27" max="27" width="7.28515625" style="11" customWidth="1"/>
    <col min="28" max="28" width="1.42578125" style="11" customWidth="1"/>
    <col min="29" max="29" width="1.85546875" style="11" bestFit="1" customWidth="1"/>
    <col min="30" max="35" width="1.42578125" style="11" customWidth="1"/>
    <col min="36" max="36" width="6" style="11" customWidth="1"/>
    <col min="37" max="42" width="2.85546875" style="11"/>
    <col min="43" max="43" width="15.28515625" style="11" customWidth="1"/>
    <col min="44" max="45" width="2.85546875" style="11"/>
    <col min="46" max="46" width="2.85546875" style="11" customWidth="1"/>
    <col min="47" max="48" width="2.85546875" style="11"/>
    <col min="49" max="49" width="2.85546875" style="11" customWidth="1"/>
    <col min="50" max="50" width="3.85546875" style="11" customWidth="1"/>
    <col min="51" max="91" width="2.85546875" style="11"/>
    <col min="92" max="92" width="4.140625" style="11" customWidth="1"/>
    <col min="93" max="93" width="2.85546875" style="11"/>
    <col min="94" max="94" width="4.42578125" style="11" customWidth="1"/>
    <col min="95" max="97" width="2.85546875" style="11"/>
    <col min="98" max="98" width="3.7109375" style="11" customWidth="1"/>
    <col min="99" max="16384" width="2.85546875" style="11"/>
  </cols>
  <sheetData>
    <row r="1" spans="2:50">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2:50" s="49" customFormat="1" ht="15.75">
      <c r="B2" s="1403" t="s">
        <v>50</v>
      </c>
      <c r="C2" s="1403"/>
      <c r="D2" s="1403"/>
      <c r="E2" s="1403"/>
      <c r="F2" s="1403"/>
      <c r="G2" s="1403"/>
      <c r="H2" s="1403"/>
      <c r="I2" s="1403"/>
      <c r="J2" s="1403"/>
      <c r="K2" s="1403"/>
      <c r="L2" s="1403"/>
      <c r="M2" s="1403"/>
      <c r="N2" s="1403"/>
      <c r="O2" s="1403"/>
      <c r="P2" s="1403"/>
      <c r="Q2" s="1403"/>
      <c r="R2" s="1403"/>
      <c r="S2" s="1403"/>
      <c r="T2" s="1403"/>
      <c r="U2" s="1403"/>
      <c r="V2" s="1403"/>
      <c r="W2" s="1403"/>
      <c r="X2" s="1403"/>
      <c r="Y2" s="1403"/>
      <c r="Z2" s="1403"/>
      <c r="AA2" s="1403"/>
      <c r="AB2" s="1403"/>
      <c r="AC2" s="1403"/>
      <c r="AD2" s="1403"/>
      <c r="AE2" s="1403"/>
      <c r="AF2" s="1403"/>
      <c r="AG2" s="1403"/>
      <c r="AH2" s="1403"/>
      <c r="AI2" s="1403"/>
      <c r="AJ2" s="1403"/>
      <c r="AK2" s="1403"/>
      <c r="AL2" s="1403"/>
      <c r="AM2" s="1403"/>
      <c r="AN2" s="1403"/>
      <c r="AO2" s="1403"/>
      <c r="AP2" s="1403"/>
      <c r="AQ2" s="1403"/>
      <c r="AR2" s="1403"/>
      <c r="AS2" s="1403"/>
      <c r="AT2" s="1403"/>
      <c r="AU2" s="1403"/>
      <c r="AV2" s="1403"/>
      <c r="AW2" s="1403"/>
      <c r="AX2" s="1403"/>
    </row>
    <row r="3" spans="2:50">
      <c r="B3" s="1402"/>
      <c r="C3" s="1402"/>
      <c r="D3" s="1402"/>
      <c r="E3" s="1402"/>
      <c r="F3" s="1402"/>
      <c r="G3" s="1402"/>
      <c r="H3" s="1402"/>
      <c r="I3" s="1402"/>
      <c r="J3" s="1402"/>
      <c r="K3" s="1402"/>
      <c r="L3" s="1402"/>
      <c r="M3" s="1402"/>
      <c r="N3" s="1402"/>
      <c r="O3" s="1402"/>
      <c r="P3" s="1402"/>
      <c r="Q3" s="1402"/>
      <c r="R3" s="1402"/>
      <c r="S3" s="1402"/>
      <c r="T3" s="1402"/>
      <c r="U3" s="1402"/>
      <c r="V3" s="1402"/>
      <c r="W3" s="1402"/>
      <c r="X3" s="1402"/>
      <c r="Y3" s="1402"/>
      <c r="Z3" s="1402"/>
      <c r="AA3" s="1402"/>
      <c r="AB3" s="1402"/>
      <c r="AC3" s="1402"/>
      <c r="AD3" s="1402"/>
      <c r="AE3" s="1402"/>
      <c r="AF3" s="1402"/>
      <c r="AG3" s="1402"/>
      <c r="AH3" s="1402"/>
      <c r="AI3" s="1402"/>
      <c r="AJ3" s="1402"/>
      <c r="AK3" s="1402"/>
      <c r="AL3" s="1402"/>
      <c r="AM3" s="1402"/>
      <c r="AN3" s="1402"/>
      <c r="AO3" s="1402"/>
      <c r="AP3" s="1402"/>
      <c r="AQ3" s="1402"/>
      <c r="AR3" s="1402"/>
      <c r="AS3" s="1402"/>
      <c r="AT3" s="1402"/>
      <c r="AU3" s="1402"/>
      <c r="AV3" s="1402"/>
      <c r="AW3" s="1402"/>
      <c r="AX3" s="1402"/>
    </row>
    <row r="4" spans="2:50">
      <c r="B4" s="15"/>
      <c r="C4" s="7"/>
      <c r="D4" s="1442">
        <v>1</v>
      </c>
      <c r="E4" s="1442"/>
      <c r="F4" s="1442"/>
      <c r="G4" s="1442"/>
      <c r="H4" s="1442"/>
      <c r="I4" s="1442"/>
      <c r="J4" s="1442"/>
      <c r="K4" s="1442"/>
      <c r="L4" s="1442"/>
      <c r="M4" s="1442"/>
      <c r="N4" s="1442"/>
      <c r="O4" s="1442"/>
      <c r="P4" s="1442"/>
      <c r="Q4" s="1442"/>
      <c r="R4" s="1442"/>
      <c r="S4" s="1442"/>
      <c r="T4" s="1442"/>
      <c r="U4" s="1442"/>
      <c r="V4" s="1442"/>
      <c r="W4" s="1442"/>
      <c r="X4" s="1442"/>
      <c r="Y4" s="1442"/>
      <c r="Z4" s="1442"/>
      <c r="AA4" s="1442"/>
      <c r="AB4" s="1424">
        <v>2</v>
      </c>
      <c r="AC4" s="1424"/>
      <c r="AD4" s="1424"/>
      <c r="AE4" s="1424"/>
      <c r="AF4" s="1424"/>
      <c r="AG4" s="1424"/>
      <c r="AH4" s="1424"/>
      <c r="AI4" s="1424"/>
      <c r="AJ4" s="1424"/>
      <c r="AK4" s="1424">
        <v>3</v>
      </c>
      <c r="AL4" s="1424"/>
      <c r="AM4" s="1424"/>
      <c r="AN4" s="1424"/>
      <c r="AO4" s="1424"/>
      <c r="AP4" s="1424"/>
      <c r="AQ4" s="1424"/>
      <c r="AR4" s="1432">
        <v>4</v>
      </c>
      <c r="AS4" s="1424"/>
      <c r="AT4" s="1424"/>
      <c r="AU4" s="1424"/>
      <c r="AV4" s="1424"/>
      <c r="AW4" s="1424"/>
      <c r="AX4" s="1424"/>
    </row>
    <row r="5" spans="2:50" s="7" customFormat="1">
      <c r="B5" s="606"/>
      <c r="C5" s="19"/>
      <c r="D5" s="856"/>
      <c r="E5" s="857"/>
      <c r="F5" s="857"/>
      <c r="G5" s="857"/>
      <c r="H5" s="857"/>
      <c r="I5" s="857"/>
      <c r="J5" s="857"/>
      <c r="K5" s="857"/>
      <c r="L5" s="857"/>
      <c r="M5" s="857"/>
      <c r="N5" s="857"/>
      <c r="O5" s="857"/>
      <c r="P5" s="857"/>
      <c r="Q5" s="857"/>
      <c r="R5" s="857"/>
      <c r="S5" s="857"/>
      <c r="T5" s="857"/>
      <c r="U5" s="857"/>
      <c r="V5" s="857"/>
      <c r="W5" s="857"/>
      <c r="X5" s="857"/>
      <c r="Y5" s="857"/>
      <c r="Z5" s="857"/>
      <c r="AA5" s="858"/>
      <c r="AB5" s="10"/>
      <c r="AJ5" s="9"/>
      <c r="AK5" s="10"/>
      <c r="AQ5" s="9"/>
      <c r="AR5" s="17"/>
      <c r="AS5" s="18"/>
      <c r="AT5" s="18"/>
      <c r="AU5" s="18"/>
      <c r="AV5" s="18"/>
      <c r="AW5" s="18"/>
      <c r="AX5" s="19"/>
    </row>
    <row r="6" spans="2:50" ht="12" customHeight="1">
      <c r="B6" s="1446" t="s">
        <v>541</v>
      </c>
      <c r="C6" s="1448" t="s">
        <v>542</v>
      </c>
      <c r="D6" s="1421" t="s">
        <v>950</v>
      </c>
      <c r="E6" s="1422"/>
      <c r="F6" s="1422"/>
      <c r="G6" s="1422"/>
      <c r="H6" s="1422"/>
      <c r="I6" s="1422"/>
      <c r="J6" s="1422"/>
      <c r="K6" s="1422"/>
      <c r="L6" s="1422"/>
      <c r="M6" s="1422"/>
      <c r="N6" s="1422"/>
      <c r="O6" s="1422"/>
      <c r="P6" s="1422"/>
      <c r="Q6" s="1422"/>
      <c r="R6" s="1422"/>
      <c r="S6" s="1422"/>
      <c r="T6" s="1422"/>
      <c r="U6" s="1422"/>
      <c r="V6" s="1422"/>
      <c r="W6" s="1422"/>
      <c r="X6" s="1422"/>
      <c r="Y6" s="1422"/>
      <c r="Z6" s="1422"/>
      <c r="AA6" s="1423"/>
      <c r="AB6" s="51"/>
      <c r="AC6" s="15" t="s">
        <v>958</v>
      </c>
      <c r="AD6" s="15"/>
      <c r="AE6" s="15"/>
      <c r="AF6" s="15"/>
      <c r="AG6" s="15"/>
      <c r="AH6" s="15"/>
      <c r="AI6" s="15"/>
      <c r="AJ6" s="205"/>
      <c r="AK6" s="10"/>
      <c r="AL6" s="15" t="s">
        <v>962</v>
      </c>
      <c r="AM6" s="7"/>
      <c r="AN6" s="7"/>
      <c r="AO6" s="7"/>
      <c r="AP6" s="7"/>
      <c r="AQ6" s="9"/>
      <c r="AR6" s="10"/>
      <c r="AS6" s="15" t="s">
        <v>969</v>
      </c>
      <c r="AT6" s="7"/>
      <c r="AU6" s="7"/>
      <c r="AV6" s="7"/>
      <c r="AW6" s="7"/>
      <c r="AX6" s="9"/>
    </row>
    <row r="7" spans="2:50" ht="12" customHeight="1">
      <c r="B7" s="1446"/>
      <c r="C7" s="1448"/>
      <c r="D7" s="1421"/>
      <c r="E7" s="1422"/>
      <c r="F7" s="1422"/>
      <c r="G7" s="1422"/>
      <c r="H7" s="1422"/>
      <c r="I7" s="1422"/>
      <c r="J7" s="1422"/>
      <c r="K7" s="1422"/>
      <c r="L7" s="1422"/>
      <c r="M7" s="1422"/>
      <c r="N7" s="1422"/>
      <c r="O7" s="1422"/>
      <c r="P7" s="1422"/>
      <c r="Q7" s="1422"/>
      <c r="R7" s="1422"/>
      <c r="S7" s="1422"/>
      <c r="T7" s="1422"/>
      <c r="U7" s="1422"/>
      <c r="V7" s="1422"/>
      <c r="W7" s="1422"/>
      <c r="X7" s="1422"/>
      <c r="Y7" s="1422"/>
      <c r="Z7" s="1422"/>
      <c r="AA7" s="1423"/>
      <c r="AB7" s="51"/>
      <c r="AC7" s="15" t="s">
        <v>956</v>
      </c>
      <c r="AD7" s="15"/>
      <c r="AE7" s="15"/>
      <c r="AF7" s="15"/>
      <c r="AG7" s="15"/>
      <c r="AH7" s="15"/>
      <c r="AI7" s="15"/>
      <c r="AJ7" s="205"/>
      <c r="AK7" s="10"/>
      <c r="AL7" s="15" t="s">
        <v>963</v>
      </c>
      <c r="AM7" s="7"/>
      <c r="AN7" s="7"/>
      <c r="AO7" s="7"/>
      <c r="AP7" s="7"/>
      <c r="AQ7" s="9"/>
      <c r="AR7" s="10"/>
      <c r="AS7" s="15" t="s">
        <v>963</v>
      </c>
      <c r="AT7" s="7"/>
      <c r="AU7" s="7"/>
      <c r="AV7" s="7"/>
      <c r="AW7" s="7"/>
      <c r="AX7" s="9"/>
    </row>
    <row r="8" spans="2:50" ht="11.25" customHeight="1">
      <c r="B8" s="1446"/>
      <c r="C8" s="1448"/>
      <c r="D8" s="1438" t="s">
        <v>951</v>
      </c>
      <c r="E8" s="1439"/>
      <c r="F8" s="1439"/>
      <c r="G8" s="1439"/>
      <c r="H8" s="1439"/>
      <c r="I8" s="1439"/>
      <c r="J8" s="1439"/>
      <c r="K8" s="1439"/>
      <c r="L8" s="1439"/>
      <c r="M8" s="1439"/>
      <c r="N8" s="1439"/>
      <c r="O8" s="1439"/>
      <c r="P8" s="1439"/>
      <c r="Q8" s="1439"/>
      <c r="R8" s="1439"/>
      <c r="S8" s="1439"/>
      <c r="T8" s="1439"/>
      <c r="U8" s="1439"/>
      <c r="V8" s="1439"/>
      <c r="W8" s="1439"/>
      <c r="X8" s="1439"/>
      <c r="Y8" s="1439"/>
      <c r="Z8" s="1439"/>
      <c r="AA8" s="1440"/>
      <c r="AB8" s="51"/>
      <c r="AC8" s="15" t="s">
        <v>957</v>
      </c>
      <c r="AD8" s="15"/>
      <c r="AE8" s="15"/>
      <c r="AF8" s="15"/>
      <c r="AG8" s="15"/>
      <c r="AH8" s="15"/>
      <c r="AI8" s="15"/>
      <c r="AJ8" s="205"/>
      <c r="AK8" s="10"/>
      <c r="AL8" s="15"/>
      <c r="AM8" s="7"/>
      <c r="AN8" s="7"/>
      <c r="AO8" s="7"/>
      <c r="AP8" s="7"/>
      <c r="AQ8" s="9"/>
      <c r="AR8" s="10"/>
      <c r="AS8" s="15"/>
      <c r="AT8" s="7"/>
      <c r="AU8" s="7"/>
      <c r="AV8" s="7"/>
      <c r="AW8" s="7"/>
      <c r="AX8" s="9"/>
    </row>
    <row r="9" spans="2:50" ht="11.25" customHeight="1">
      <c r="B9" s="1446"/>
      <c r="C9" s="1448"/>
      <c r="D9" s="1441"/>
      <c r="E9" s="1439"/>
      <c r="F9" s="1439"/>
      <c r="G9" s="1439"/>
      <c r="H9" s="1439"/>
      <c r="I9" s="1439"/>
      <c r="J9" s="1439"/>
      <c r="K9" s="1439"/>
      <c r="L9" s="1439"/>
      <c r="M9" s="1439"/>
      <c r="N9" s="1439"/>
      <c r="O9" s="1439"/>
      <c r="P9" s="1439"/>
      <c r="Q9" s="1439"/>
      <c r="R9" s="1439"/>
      <c r="S9" s="1439"/>
      <c r="T9" s="1439"/>
      <c r="U9" s="1439"/>
      <c r="V9" s="1439"/>
      <c r="W9" s="1439"/>
      <c r="X9" s="1439"/>
      <c r="Y9" s="1439"/>
      <c r="Z9" s="1439"/>
      <c r="AA9" s="1440"/>
      <c r="AB9" s="10"/>
      <c r="AC9" s="7"/>
      <c r="AD9" s="7"/>
      <c r="AE9" s="7"/>
      <c r="AF9" s="7"/>
      <c r="AG9" s="7"/>
      <c r="AH9" s="7"/>
      <c r="AI9" s="7"/>
      <c r="AJ9" s="9"/>
      <c r="AK9" s="10"/>
      <c r="AL9" s="7"/>
      <c r="AM9" s="7"/>
      <c r="AN9" s="7"/>
      <c r="AO9" s="7"/>
      <c r="AP9" s="7"/>
      <c r="AQ9" s="9"/>
      <c r="AR9" s="10"/>
      <c r="AS9" s="7"/>
      <c r="AT9" s="7"/>
      <c r="AU9" s="7"/>
      <c r="AV9" s="7"/>
      <c r="AW9" s="7"/>
      <c r="AX9" s="9"/>
    </row>
    <row r="10" spans="2:50" ht="9.75" customHeight="1">
      <c r="B10" s="1446"/>
      <c r="C10" s="1448"/>
      <c r="D10" s="1441"/>
      <c r="E10" s="1439"/>
      <c r="F10" s="1439"/>
      <c r="G10" s="1439"/>
      <c r="H10" s="1439"/>
      <c r="I10" s="1439"/>
      <c r="J10" s="1439"/>
      <c r="K10" s="1439"/>
      <c r="L10" s="1439"/>
      <c r="M10" s="1439"/>
      <c r="N10" s="1439"/>
      <c r="O10" s="1439"/>
      <c r="P10" s="1439"/>
      <c r="Q10" s="1439"/>
      <c r="R10" s="1439"/>
      <c r="S10" s="1439"/>
      <c r="T10" s="1439"/>
      <c r="U10" s="1439"/>
      <c r="V10" s="1439"/>
      <c r="W10" s="1439"/>
      <c r="X10" s="1439"/>
      <c r="Y10" s="1439"/>
      <c r="Z10" s="1439"/>
      <c r="AA10" s="1440"/>
      <c r="AB10" s="10"/>
      <c r="AC10" s="7"/>
      <c r="AD10" s="7"/>
      <c r="AE10" s="7"/>
      <c r="AF10" s="7"/>
      <c r="AG10" s="7"/>
      <c r="AH10" s="7"/>
      <c r="AI10" s="7"/>
      <c r="AJ10" s="9"/>
      <c r="AK10" s="10"/>
      <c r="AL10" s="7"/>
      <c r="AM10" s="7"/>
      <c r="AN10" s="7"/>
      <c r="AO10" s="7"/>
      <c r="AP10" s="7"/>
      <c r="AQ10" s="9"/>
      <c r="AR10" s="10"/>
      <c r="AS10" s="7"/>
      <c r="AT10" s="7"/>
      <c r="AU10" s="7"/>
      <c r="AV10" s="7"/>
      <c r="AW10" s="7"/>
      <c r="AX10" s="9"/>
    </row>
    <row r="11" spans="2:50" ht="9.75" customHeight="1">
      <c r="B11" s="1446"/>
      <c r="C11" s="1448"/>
      <c r="D11" s="10"/>
      <c r="E11" s="7"/>
      <c r="F11" s="7"/>
      <c r="G11" s="7"/>
      <c r="H11" s="7"/>
      <c r="I11" s="7"/>
      <c r="J11" s="7"/>
      <c r="K11" s="7"/>
      <c r="L11" s="7"/>
      <c r="M11" s="7"/>
      <c r="N11" s="7"/>
      <c r="O11" s="7"/>
      <c r="P11" s="7"/>
      <c r="Q11" s="7"/>
      <c r="R11" s="7"/>
      <c r="S11" s="7"/>
      <c r="T11" s="7"/>
      <c r="U11" s="7"/>
      <c r="V11" s="7"/>
      <c r="W11" s="7"/>
      <c r="X11" s="7"/>
      <c r="Y11" s="7"/>
      <c r="Z11" s="7"/>
      <c r="AA11" s="9"/>
      <c r="AB11" s="10"/>
      <c r="AC11" s="7"/>
      <c r="AD11" s="7"/>
      <c r="AE11" s="7"/>
      <c r="AF11" s="7"/>
      <c r="AG11" s="7"/>
      <c r="AH11" s="7"/>
      <c r="AI11" s="7"/>
      <c r="AJ11" s="9"/>
      <c r="AK11" s="10"/>
      <c r="AL11" s="7"/>
      <c r="AM11" s="7"/>
      <c r="AN11" s="7"/>
      <c r="AO11" s="7"/>
      <c r="AP11" s="7"/>
      <c r="AQ11" s="9"/>
      <c r="AR11" s="10"/>
      <c r="AS11" s="7"/>
      <c r="AT11" s="7"/>
      <c r="AU11" s="7"/>
      <c r="AV11" s="7"/>
      <c r="AW11" s="7"/>
      <c r="AX11" s="9"/>
    </row>
    <row r="12" spans="2:50" ht="9.75" customHeight="1">
      <c r="B12" s="1446"/>
      <c r="C12" s="1448"/>
      <c r="D12" s="1133"/>
      <c r="E12" s="1132"/>
      <c r="F12" s="1132"/>
      <c r="G12" s="1132"/>
      <c r="H12" s="1132"/>
      <c r="I12" s="1132"/>
      <c r="J12" s="1132"/>
      <c r="K12" s="1132"/>
      <c r="L12" s="1132"/>
      <c r="M12" s="1132"/>
      <c r="N12" s="1132"/>
      <c r="O12" s="1132"/>
      <c r="P12" s="1132"/>
      <c r="Q12" s="1132"/>
      <c r="R12" s="1132"/>
      <c r="S12" s="1132"/>
      <c r="T12" s="1132"/>
      <c r="U12" s="1132"/>
      <c r="V12" s="1132"/>
      <c r="W12" s="1132"/>
      <c r="X12" s="1132"/>
      <c r="Y12" s="1132"/>
      <c r="Z12" s="1132"/>
      <c r="AA12" s="1134"/>
      <c r="AB12" s="10"/>
      <c r="AC12" s="7"/>
      <c r="AD12" s="7"/>
      <c r="AE12" s="7"/>
      <c r="AF12" s="7"/>
      <c r="AG12" s="7"/>
      <c r="AH12" s="7"/>
      <c r="AI12" s="7"/>
      <c r="AJ12" s="9"/>
      <c r="AK12" s="10"/>
      <c r="AL12" s="7"/>
      <c r="AM12" s="7"/>
      <c r="AN12" s="7"/>
      <c r="AO12" s="7"/>
      <c r="AP12" s="7"/>
      <c r="AQ12" s="9"/>
      <c r="AR12" s="10"/>
      <c r="AS12" s="7"/>
      <c r="AT12" s="7"/>
      <c r="AU12" s="7"/>
      <c r="AV12" s="7"/>
      <c r="AW12" s="7"/>
      <c r="AX12" s="9"/>
    </row>
    <row r="13" spans="2:50" ht="11.25" customHeight="1">
      <c r="B13" s="1446"/>
      <c r="C13" s="1448"/>
      <c r="D13" s="51" t="s">
        <v>543</v>
      </c>
      <c r="E13" s="332"/>
      <c r="F13" s="332"/>
      <c r="G13" s="332"/>
      <c r="H13" s="332"/>
      <c r="I13" s="332"/>
      <c r="J13" s="332"/>
      <c r="K13" s="332"/>
      <c r="L13" s="332"/>
      <c r="M13" s="332"/>
      <c r="N13" s="332"/>
      <c r="O13" s="332"/>
      <c r="P13" s="332"/>
      <c r="Q13" s="332"/>
      <c r="R13" s="332"/>
      <c r="S13" s="332"/>
      <c r="T13" s="332"/>
      <c r="U13" s="332"/>
      <c r="V13" s="332"/>
      <c r="W13" s="332"/>
      <c r="X13" s="332"/>
      <c r="Y13" s="332"/>
      <c r="Z13" s="332"/>
      <c r="AA13" s="1135"/>
      <c r="AB13" s="10"/>
      <c r="AC13" s="7"/>
      <c r="AD13" s="7"/>
      <c r="AE13" s="7"/>
      <c r="AF13" s="7"/>
      <c r="AG13" s="7"/>
      <c r="AH13" s="7"/>
      <c r="AI13" s="7"/>
      <c r="AJ13" s="9"/>
      <c r="AK13" s="10"/>
      <c r="AL13" s="7"/>
      <c r="AM13" s="7"/>
      <c r="AN13" s="7"/>
      <c r="AO13" s="7"/>
      <c r="AP13" s="7"/>
      <c r="AQ13" s="9"/>
      <c r="AR13" s="10"/>
      <c r="AS13" s="7"/>
      <c r="AT13" s="7"/>
      <c r="AU13" s="7"/>
      <c r="AV13" s="7"/>
      <c r="AW13" s="7"/>
      <c r="AX13" s="9"/>
    </row>
    <row r="14" spans="2:50" ht="9.75" customHeight="1">
      <c r="B14" s="1446"/>
      <c r="C14" s="1448"/>
      <c r="D14" s="333" t="s">
        <v>587</v>
      </c>
      <c r="E14" s="332"/>
      <c r="F14" s="332"/>
      <c r="G14" s="332"/>
      <c r="H14" s="332"/>
      <c r="I14" s="332"/>
      <c r="J14" s="332"/>
      <c r="K14" s="332"/>
      <c r="L14" s="332"/>
      <c r="M14" s="332"/>
      <c r="N14" s="332"/>
      <c r="O14" s="332"/>
      <c r="P14" s="332"/>
      <c r="Q14" s="332"/>
      <c r="R14" s="332"/>
      <c r="S14" s="332"/>
      <c r="T14" s="332"/>
      <c r="U14" s="332"/>
      <c r="V14" s="332"/>
      <c r="W14" s="332"/>
      <c r="X14" s="332"/>
      <c r="Y14" s="332"/>
      <c r="Z14" s="332"/>
      <c r="AA14" s="1135"/>
      <c r="AB14" s="10"/>
      <c r="AC14" s="7"/>
      <c r="AD14" s="7"/>
      <c r="AE14" s="7"/>
      <c r="AF14" s="7"/>
      <c r="AG14" s="7"/>
      <c r="AH14" s="7"/>
      <c r="AI14" s="7"/>
      <c r="AJ14" s="9"/>
      <c r="AK14" s="10">
        <v>1</v>
      </c>
      <c r="AL14" s="7" t="s">
        <v>1186</v>
      </c>
      <c r="AM14" s="7"/>
      <c r="AN14" s="7"/>
      <c r="AO14" s="7"/>
      <c r="AP14" s="7"/>
      <c r="AQ14" s="9"/>
      <c r="AR14" s="10"/>
      <c r="AS14" s="7"/>
      <c r="AT14" s="7"/>
      <c r="AU14" s="7"/>
      <c r="AV14" s="7"/>
      <c r="AW14" s="7"/>
      <c r="AX14" s="9"/>
    </row>
    <row r="15" spans="2:50" ht="9.75" customHeight="1">
      <c r="B15" s="1446"/>
      <c r="C15" s="1448"/>
      <c r="D15" s="10"/>
      <c r="E15" s="7"/>
      <c r="F15" s="7"/>
      <c r="G15" s="7"/>
      <c r="H15" s="7"/>
      <c r="I15" s="7"/>
      <c r="J15" s="7"/>
      <c r="K15" s="7"/>
      <c r="L15" s="7"/>
      <c r="M15" s="7"/>
      <c r="N15" s="7"/>
      <c r="O15" s="7"/>
      <c r="P15" s="7"/>
      <c r="Q15" s="7"/>
      <c r="R15" s="7"/>
      <c r="S15" s="7"/>
      <c r="T15" s="7"/>
      <c r="U15" s="7"/>
      <c r="V15" s="7"/>
      <c r="W15" s="7"/>
      <c r="X15" s="7"/>
      <c r="Y15" s="7"/>
      <c r="Z15" s="7"/>
      <c r="AA15" s="1136"/>
      <c r="AB15" s="10"/>
      <c r="AC15" s="7">
        <v>1</v>
      </c>
      <c r="AD15" s="7"/>
      <c r="AE15" s="7" t="s">
        <v>38</v>
      </c>
      <c r="AF15" s="7"/>
      <c r="AG15" s="7" t="s">
        <v>952</v>
      </c>
      <c r="AH15" s="7"/>
      <c r="AI15" s="7"/>
      <c r="AJ15" s="9"/>
      <c r="AK15" s="10">
        <v>2</v>
      </c>
      <c r="AL15" s="7" t="s">
        <v>964</v>
      </c>
      <c r="AM15" s="7"/>
      <c r="AN15" s="7"/>
      <c r="AO15" s="7"/>
      <c r="AP15" s="7"/>
      <c r="AQ15" s="9"/>
      <c r="AR15" s="10">
        <v>1</v>
      </c>
      <c r="AS15" s="7" t="s">
        <v>970</v>
      </c>
      <c r="AT15" s="7"/>
      <c r="AU15" s="7"/>
      <c r="AV15" s="7"/>
      <c r="AW15" s="7"/>
      <c r="AX15" s="9"/>
    </row>
    <row r="16" spans="2:50" ht="11.25" customHeight="1">
      <c r="B16" s="1446"/>
      <c r="C16" s="1448"/>
      <c r="D16" s="10"/>
      <c r="E16" s="147" t="s">
        <v>590</v>
      </c>
      <c r="F16" s="147"/>
      <c r="G16" s="147"/>
      <c r="H16" s="147"/>
      <c r="I16" s="147"/>
      <c r="J16" s="147"/>
      <c r="K16" s="147"/>
      <c r="L16" s="147"/>
      <c r="M16" s="147" t="s">
        <v>591</v>
      </c>
      <c r="N16" s="147"/>
      <c r="O16" s="147"/>
      <c r="P16" s="147"/>
      <c r="Q16" s="147"/>
      <c r="R16" s="147"/>
      <c r="S16" s="147"/>
      <c r="T16" s="147"/>
      <c r="U16" s="147" t="s">
        <v>592</v>
      </c>
      <c r="V16" s="147"/>
      <c r="W16" s="147"/>
      <c r="X16" s="147"/>
      <c r="Y16" s="147"/>
      <c r="Z16" s="147"/>
      <c r="AA16" s="1136"/>
      <c r="AB16" s="10"/>
      <c r="AC16" s="7"/>
      <c r="AD16" s="7"/>
      <c r="AE16" s="7" t="s">
        <v>959</v>
      </c>
      <c r="AF16" s="7"/>
      <c r="AG16" s="7"/>
      <c r="AH16" s="7"/>
      <c r="AI16" s="7"/>
      <c r="AJ16" s="9"/>
      <c r="AK16" s="10"/>
      <c r="AL16" s="7" t="s">
        <v>1184</v>
      </c>
      <c r="AM16" s="7"/>
      <c r="AN16" s="7"/>
      <c r="AO16" s="7"/>
      <c r="AP16" s="7"/>
      <c r="AQ16" s="9"/>
      <c r="AR16" s="10">
        <v>2</v>
      </c>
      <c r="AS16" s="7" t="s">
        <v>971</v>
      </c>
      <c r="AT16" s="7"/>
      <c r="AU16" s="7"/>
      <c r="AV16" s="7"/>
      <c r="AW16" s="7"/>
      <c r="AX16" s="9"/>
    </row>
    <row r="17" spans="2:51" ht="9.75" customHeight="1">
      <c r="B17" s="1446"/>
      <c r="C17" s="1448"/>
      <c r="D17" s="10"/>
      <c r="E17" s="147" t="s">
        <v>593</v>
      </c>
      <c r="F17" s="147"/>
      <c r="G17" s="147"/>
      <c r="H17" s="147"/>
      <c r="I17" s="147"/>
      <c r="J17" s="147"/>
      <c r="K17" s="147"/>
      <c r="L17" s="147"/>
      <c r="M17" s="147" t="s">
        <v>594</v>
      </c>
      <c r="N17" s="147"/>
      <c r="O17" s="147"/>
      <c r="P17" s="147"/>
      <c r="Q17" s="147"/>
      <c r="R17" s="147"/>
      <c r="S17" s="147"/>
      <c r="T17" s="147"/>
      <c r="U17" s="147" t="s">
        <v>595</v>
      </c>
      <c r="V17" s="147"/>
      <c r="W17" s="147"/>
      <c r="X17" s="147"/>
      <c r="Y17" s="147"/>
      <c r="Z17" s="147"/>
      <c r="AA17" s="1136"/>
      <c r="AB17" s="10"/>
      <c r="AC17" s="7"/>
      <c r="AD17" s="7"/>
      <c r="AE17" s="7" t="s">
        <v>953</v>
      </c>
      <c r="AF17" s="7"/>
      <c r="AG17" s="7"/>
      <c r="AH17" s="7"/>
      <c r="AI17" s="7"/>
      <c r="AJ17" s="9"/>
      <c r="AK17" s="10">
        <v>3</v>
      </c>
      <c r="AL17" s="7" t="s">
        <v>965</v>
      </c>
      <c r="AM17" s="7"/>
      <c r="AN17" s="7"/>
      <c r="AO17" s="7"/>
      <c r="AP17" s="7"/>
      <c r="AQ17" s="9"/>
      <c r="AR17" s="10">
        <v>3</v>
      </c>
      <c r="AS17" s="7" t="s">
        <v>972</v>
      </c>
      <c r="AT17" s="7"/>
      <c r="AU17" s="7"/>
      <c r="AV17" s="7"/>
      <c r="AW17" s="7"/>
      <c r="AX17" s="9"/>
    </row>
    <row r="18" spans="2:51" ht="9.75" customHeight="1">
      <c r="B18" s="1446"/>
      <c r="C18" s="1448"/>
      <c r="D18" s="10"/>
      <c r="E18" s="147" t="s">
        <v>596</v>
      </c>
      <c r="F18" s="147"/>
      <c r="G18" s="147"/>
      <c r="H18" s="147"/>
      <c r="I18" s="147"/>
      <c r="J18" s="147"/>
      <c r="K18" s="147"/>
      <c r="L18" s="147"/>
      <c r="M18" s="147" t="s">
        <v>597</v>
      </c>
      <c r="N18" s="147"/>
      <c r="O18" s="147"/>
      <c r="P18" s="147"/>
      <c r="Q18" s="147"/>
      <c r="R18" s="147"/>
      <c r="S18" s="147"/>
      <c r="T18" s="147"/>
      <c r="U18" s="147" t="s">
        <v>598</v>
      </c>
      <c r="V18" s="147"/>
      <c r="W18" s="147"/>
      <c r="X18" s="147"/>
      <c r="Y18" s="147"/>
      <c r="Z18" s="147"/>
      <c r="AA18" s="1136"/>
      <c r="AB18" s="10"/>
      <c r="AC18" s="7"/>
      <c r="AD18" s="7"/>
      <c r="AE18" s="7"/>
      <c r="AF18" s="7"/>
      <c r="AG18" s="7"/>
      <c r="AH18" s="7"/>
      <c r="AI18" s="7"/>
      <c r="AJ18" s="9"/>
      <c r="AK18" s="10">
        <v>4</v>
      </c>
      <c r="AL18" s="7" t="s">
        <v>967</v>
      </c>
      <c r="AM18" s="7"/>
      <c r="AN18" s="7"/>
      <c r="AO18" s="7"/>
      <c r="AP18" s="7"/>
      <c r="AQ18" s="9"/>
      <c r="AR18" s="10">
        <v>4</v>
      </c>
      <c r="AS18" s="7" t="s">
        <v>973</v>
      </c>
      <c r="AT18" s="7"/>
      <c r="AU18" s="7"/>
      <c r="AV18" s="7"/>
      <c r="AW18" s="7"/>
      <c r="AX18" s="9"/>
    </row>
    <row r="19" spans="2:51" ht="12" customHeight="1">
      <c r="B19" s="1446"/>
      <c r="C19" s="1448"/>
      <c r="D19" s="10"/>
      <c r="E19" s="147" t="s">
        <v>599</v>
      </c>
      <c r="F19" s="147"/>
      <c r="G19" s="147"/>
      <c r="H19" s="147"/>
      <c r="I19" s="147"/>
      <c r="J19" s="147"/>
      <c r="K19" s="147"/>
      <c r="L19" s="147"/>
      <c r="M19" s="147" t="s">
        <v>600</v>
      </c>
      <c r="N19" s="147"/>
      <c r="O19" s="147"/>
      <c r="P19" s="147"/>
      <c r="Q19" s="147"/>
      <c r="R19" s="147"/>
      <c r="S19" s="147"/>
      <c r="T19" s="147"/>
      <c r="U19" s="147"/>
      <c r="V19" s="147"/>
      <c r="W19" s="147"/>
      <c r="X19" s="147"/>
      <c r="Y19" s="147"/>
      <c r="Z19" s="147"/>
      <c r="AA19" s="1136"/>
      <c r="AB19" s="10"/>
      <c r="AC19" s="7">
        <v>2</v>
      </c>
      <c r="AD19" s="7"/>
      <c r="AE19" s="7" t="s">
        <v>185</v>
      </c>
      <c r="AF19" s="7"/>
      <c r="AG19" s="7" t="s">
        <v>952</v>
      </c>
      <c r="AH19" s="7"/>
      <c r="AI19" s="7"/>
      <c r="AJ19" s="9"/>
      <c r="AK19" s="10">
        <v>5</v>
      </c>
      <c r="AL19" s="7" t="s">
        <v>966</v>
      </c>
      <c r="AM19" s="7"/>
      <c r="AN19" s="7"/>
      <c r="AO19" s="7"/>
      <c r="AP19" s="7"/>
      <c r="AQ19" s="9"/>
      <c r="AR19" s="10">
        <v>5</v>
      </c>
      <c r="AS19" s="7" t="s">
        <v>974</v>
      </c>
      <c r="AT19" s="7"/>
      <c r="AU19" s="7"/>
      <c r="AV19" s="7"/>
      <c r="AW19" s="7"/>
      <c r="AX19" s="9"/>
    </row>
    <row r="20" spans="2:51" ht="9.75" customHeight="1">
      <c r="B20" s="1446"/>
      <c r="C20" s="1448"/>
      <c r="D20" s="10"/>
      <c r="E20" s="147" t="s">
        <v>601</v>
      </c>
      <c r="F20" s="147"/>
      <c r="G20" s="147"/>
      <c r="H20" s="147"/>
      <c r="I20" s="147"/>
      <c r="J20" s="147"/>
      <c r="K20" s="147"/>
      <c r="L20" s="147"/>
      <c r="M20" s="147" t="s">
        <v>602</v>
      </c>
      <c r="N20" s="147"/>
      <c r="O20" s="147"/>
      <c r="P20" s="147"/>
      <c r="Q20" s="147"/>
      <c r="R20" s="147"/>
      <c r="S20" s="147"/>
      <c r="T20" s="147"/>
      <c r="U20" s="147"/>
      <c r="V20" s="147"/>
      <c r="W20" s="147"/>
      <c r="X20" s="147"/>
      <c r="Y20" s="147"/>
      <c r="Z20" s="147"/>
      <c r="AA20" s="9"/>
      <c r="AB20" s="10"/>
      <c r="AC20" s="7"/>
      <c r="AD20" s="7"/>
      <c r="AE20" s="7" t="s">
        <v>954</v>
      </c>
      <c r="AF20" s="7"/>
      <c r="AG20" s="7"/>
      <c r="AH20" s="7"/>
      <c r="AI20" s="7"/>
      <c r="AJ20" s="9"/>
      <c r="AK20" s="10">
        <v>6</v>
      </c>
      <c r="AL20" s="7" t="s">
        <v>968</v>
      </c>
      <c r="AM20" s="7"/>
      <c r="AN20" s="7"/>
      <c r="AO20" s="7"/>
      <c r="AP20" s="7"/>
      <c r="AQ20" s="9"/>
      <c r="AR20" s="10">
        <v>6</v>
      </c>
      <c r="AS20" s="7" t="s">
        <v>975</v>
      </c>
      <c r="AT20" s="7"/>
      <c r="AU20" s="7"/>
      <c r="AV20" s="7"/>
      <c r="AW20" s="7"/>
      <c r="AX20" s="9"/>
    </row>
    <row r="21" spans="2:51" ht="9.75" customHeight="1">
      <c r="B21" s="1447"/>
      <c r="C21" s="1449"/>
      <c r="D21" s="12"/>
      <c r="E21" s="1137"/>
      <c r="F21" s="1137"/>
      <c r="G21" s="1137"/>
      <c r="H21" s="1137"/>
      <c r="I21" s="1137"/>
      <c r="J21" s="1137"/>
      <c r="K21" s="1137"/>
      <c r="L21" s="1137"/>
      <c r="M21" s="1137"/>
      <c r="N21" s="1137"/>
      <c r="O21" s="1137"/>
      <c r="P21" s="1137"/>
      <c r="Q21" s="1137"/>
      <c r="R21" s="1137"/>
      <c r="S21" s="1137"/>
      <c r="T21" s="1137"/>
      <c r="U21" s="1137"/>
      <c r="V21" s="1137"/>
      <c r="W21" s="1137"/>
      <c r="X21" s="1137"/>
      <c r="Y21" s="1137"/>
      <c r="Z21" s="1137"/>
      <c r="AA21" s="14"/>
      <c r="AB21" s="12"/>
      <c r="AC21" s="13"/>
      <c r="AD21" s="13"/>
      <c r="AE21" s="13" t="s">
        <v>955</v>
      </c>
      <c r="AF21" s="13"/>
      <c r="AG21" s="13"/>
      <c r="AH21" s="13"/>
      <c r="AI21" s="13"/>
      <c r="AJ21" s="14"/>
      <c r="AK21" s="12"/>
      <c r="AL21" s="13"/>
      <c r="AM21" s="13"/>
      <c r="AN21" s="13"/>
      <c r="AO21" s="13"/>
      <c r="AP21" s="13"/>
      <c r="AQ21" s="14"/>
      <c r="AR21" s="12"/>
      <c r="AS21" s="13" t="s">
        <v>960</v>
      </c>
      <c r="AT21" s="13"/>
      <c r="AU21" s="13"/>
      <c r="AV21" s="13"/>
      <c r="AW21" s="13"/>
      <c r="AX21" s="14"/>
    </row>
    <row r="22" spans="2:51" ht="9.75" customHeight="1">
      <c r="B22" s="1138"/>
      <c r="C22" s="1138"/>
      <c r="D22" s="7"/>
      <c r="E22" s="147"/>
      <c r="F22" s="147"/>
      <c r="G22" s="147"/>
      <c r="H22" s="147"/>
      <c r="I22" s="147"/>
      <c r="J22" s="147"/>
      <c r="K22" s="147"/>
      <c r="L22" s="147"/>
      <c r="M22" s="147"/>
      <c r="N22" s="147"/>
      <c r="O22" s="147"/>
      <c r="P22" s="147"/>
      <c r="Q22" s="147"/>
      <c r="R22" s="147"/>
      <c r="S22" s="147"/>
      <c r="T22" s="147"/>
      <c r="U22" s="147"/>
      <c r="V22" s="147"/>
      <c r="W22" s="147"/>
      <c r="X22" s="147"/>
      <c r="Y22" s="147"/>
      <c r="Z22" s="14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2:51">
      <c r="B23" s="1138"/>
      <c r="C23" s="1138"/>
      <c r="D23" s="1430" t="s">
        <v>588</v>
      </c>
      <c r="E23" s="1431"/>
      <c r="F23" s="1431"/>
      <c r="G23" s="1431"/>
      <c r="H23" s="1431"/>
      <c r="I23" s="1431"/>
      <c r="J23" s="1431"/>
      <c r="K23" s="1432"/>
      <c r="L23" s="1430" t="s">
        <v>589</v>
      </c>
      <c r="M23" s="1431"/>
      <c r="N23" s="1431"/>
      <c r="O23" s="1431"/>
      <c r="P23" s="1431"/>
      <c r="Q23" s="1431"/>
      <c r="R23" s="1431"/>
      <c r="S23" s="1432"/>
      <c r="T23" s="1434" t="s">
        <v>227</v>
      </c>
      <c r="U23" s="1435"/>
      <c r="V23" s="1435"/>
      <c r="W23" s="1435"/>
      <c r="X23" s="1435"/>
      <c r="Y23" s="1436"/>
      <c r="Z23" s="1433" t="s">
        <v>1187</v>
      </c>
      <c r="AA23" s="1433"/>
      <c r="AB23" s="1437"/>
      <c r="AC23" s="1437"/>
      <c r="AD23" s="1437"/>
      <c r="AE23" s="1437"/>
      <c r="AF23" s="1437"/>
      <c r="AG23" s="1437"/>
      <c r="AH23" s="1437"/>
      <c r="AI23" s="1437"/>
      <c r="AJ23" s="1437"/>
      <c r="AK23" s="610"/>
      <c r="AL23" s="610"/>
      <c r="AM23" s="610"/>
      <c r="AN23" s="610"/>
      <c r="AO23" s="610"/>
      <c r="AP23" s="610"/>
      <c r="AQ23" s="610"/>
      <c r="AR23" s="610"/>
      <c r="AS23" s="610"/>
      <c r="AT23" s="610"/>
      <c r="AU23" s="610"/>
      <c r="AV23" s="610"/>
      <c r="AW23" s="610"/>
      <c r="AX23" s="610"/>
      <c r="AY23" s="7"/>
    </row>
    <row r="24" spans="2:51" ht="15.95" customHeight="1">
      <c r="B24" s="1410" t="s">
        <v>42</v>
      </c>
      <c r="C24" s="1413" t="s">
        <v>199</v>
      </c>
      <c r="D24" s="1415"/>
      <c r="E24" s="1416"/>
      <c r="F24" s="1416"/>
      <c r="G24" s="1416"/>
      <c r="H24" s="1416"/>
      <c r="I24" s="1416"/>
      <c r="J24" s="1416"/>
      <c r="K24" s="1417"/>
      <c r="L24" s="1415"/>
      <c r="M24" s="1416"/>
      <c r="N24" s="1416"/>
      <c r="O24" s="1416"/>
      <c r="P24" s="1416"/>
      <c r="Q24" s="1416"/>
      <c r="R24" s="1416"/>
      <c r="S24" s="1417"/>
      <c r="T24" s="1415"/>
      <c r="U24" s="1416"/>
      <c r="V24" s="1416"/>
      <c r="W24" s="1416"/>
      <c r="X24" s="1416"/>
      <c r="Y24" s="1417"/>
      <c r="Z24" s="1425"/>
      <c r="AA24" s="1417"/>
      <c r="AB24" s="1443"/>
      <c r="AC24" s="1444"/>
      <c r="AD24" s="1444"/>
      <c r="AE24" s="1444"/>
      <c r="AF24" s="1444"/>
      <c r="AG24" s="1444"/>
      <c r="AH24" s="1444"/>
      <c r="AI24" s="1444"/>
      <c r="AJ24" s="1445"/>
      <c r="AK24" s="1443"/>
      <c r="AL24" s="1444"/>
      <c r="AM24" s="1444"/>
      <c r="AN24" s="1444"/>
      <c r="AO24" s="1444"/>
      <c r="AP24" s="1444"/>
      <c r="AQ24" s="1445"/>
      <c r="AR24" s="1443"/>
      <c r="AS24" s="1444"/>
      <c r="AT24" s="1444"/>
      <c r="AU24" s="1444"/>
      <c r="AV24" s="1444"/>
      <c r="AW24" s="1444"/>
      <c r="AX24" s="1445"/>
    </row>
    <row r="25" spans="2:51" ht="15.95" customHeight="1">
      <c r="B25" s="1411"/>
      <c r="C25" s="1414"/>
      <c r="D25" s="1418"/>
      <c r="E25" s="1419"/>
      <c r="F25" s="1419"/>
      <c r="G25" s="1419"/>
      <c r="H25" s="1419"/>
      <c r="I25" s="1419"/>
      <c r="J25" s="1419"/>
      <c r="K25" s="1420"/>
      <c r="L25" s="1418"/>
      <c r="M25" s="1419"/>
      <c r="N25" s="1419"/>
      <c r="O25" s="1419"/>
      <c r="P25" s="1419"/>
      <c r="Q25" s="1419"/>
      <c r="R25" s="1419"/>
      <c r="S25" s="1420"/>
      <c r="T25" s="1418"/>
      <c r="U25" s="1419"/>
      <c r="V25" s="1419"/>
      <c r="W25" s="1419"/>
      <c r="X25" s="1419"/>
      <c r="Y25" s="1420"/>
      <c r="Z25" s="1418"/>
      <c r="AA25" s="1420"/>
      <c r="AB25" s="1418"/>
      <c r="AC25" s="1419"/>
      <c r="AD25" s="1419"/>
      <c r="AE25" s="1419"/>
      <c r="AF25" s="1419"/>
      <c r="AG25" s="1419"/>
      <c r="AH25" s="1419"/>
      <c r="AI25" s="1419"/>
      <c r="AJ25" s="1420"/>
      <c r="AK25" s="1418"/>
      <c r="AL25" s="1419"/>
      <c r="AM25" s="1419"/>
      <c r="AN25" s="1419"/>
      <c r="AO25" s="1419"/>
      <c r="AP25" s="1419"/>
      <c r="AQ25" s="1420"/>
      <c r="AR25" s="1418"/>
      <c r="AS25" s="1419"/>
      <c r="AT25" s="1419"/>
      <c r="AU25" s="1419"/>
      <c r="AV25" s="1419"/>
      <c r="AW25" s="1419"/>
      <c r="AX25" s="1420"/>
    </row>
    <row r="26" spans="2:51" ht="15.95" customHeight="1">
      <c r="B26" s="1411"/>
      <c r="C26" s="1413" t="s">
        <v>200</v>
      </c>
      <c r="D26" s="1415"/>
      <c r="E26" s="1416"/>
      <c r="F26" s="1416"/>
      <c r="G26" s="1416"/>
      <c r="H26" s="1416"/>
      <c r="I26" s="1416"/>
      <c r="J26" s="1416"/>
      <c r="K26" s="1417"/>
      <c r="L26" s="1415"/>
      <c r="M26" s="1416"/>
      <c r="N26" s="1416"/>
      <c r="O26" s="1416"/>
      <c r="P26" s="1416"/>
      <c r="Q26" s="1416"/>
      <c r="R26" s="1416"/>
      <c r="S26" s="1417"/>
      <c r="T26" s="1415"/>
      <c r="U26" s="1416"/>
      <c r="V26" s="1416"/>
      <c r="W26" s="1416"/>
      <c r="X26" s="1416"/>
      <c r="Y26" s="1417"/>
      <c r="Z26" s="1425"/>
      <c r="AA26" s="1417"/>
      <c r="AB26" s="1415"/>
      <c r="AC26" s="1416"/>
      <c r="AD26" s="1416"/>
      <c r="AE26" s="1416"/>
      <c r="AF26" s="1416"/>
      <c r="AG26" s="1416"/>
      <c r="AH26" s="1416"/>
      <c r="AI26" s="1416"/>
      <c r="AJ26" s="1417"/>
      <c r="AK26" s="1415"/>
      <c r="AL26" s="1416"/>
      <c r="AM26" s="1416"/>
      <c r="AN26" s="1416"/>
      <c r="AO26" s="1416"/>
      <c r="AP26" s="1416"/>
      <c r="AQ26" s="1417"/>
      <c r="AR26" s="1415"/>
      <c r="AS26" s="1416"/>
      <c r="AT26" s="1416"/>
      <c r="AU26" s="1416"/>
      <c r="AV26" s="1416"/>
      <c r="AW26" s="1416"/>
      <c r="AX26" s="1417"/>
    </row>
    <row r="27" spans="2:51" ht="15.95" customHeight="1">
      <c r="B27" s="1411"/>
      <c r="C27" s="1414"/>
      <c r="D27" s="1418"/>
      <c r="E27" s="1419"/>
      <c r="F27" s="1419"/>
      <c r="G27" s="1419"/>
      <c r="H27" s="1419"/>
      <c r="I27" s="1419"/>
      <c r="J27" s="1419"/>
      <c r="K27" s="1420"/>
      <c r="L27" s="1418"/>
      <c r="M27" s="1419"/>
      <c r="N27" s="1419"/>
      <c r="O27" s="1419"/>
      <c r="P27" s="1419"/>
      <c r="Q27" s="1419"/>
      <c r="R27" s="1419"/>
      <c r="S27" s="1420"/>
      <c r="T27" s="1418"/>
      <c r="U27" s="1419"/>
      <c r="V27" s="1419"/>
      <c r="W27" s="1419"/>
      <c r="X27" s="1419"/>
      <c r="Y27" s="1420"/>
      <c r="Z27" s="1418"/>
      <c r="AA27" s="1420"/>
      <c r="AB27" s="1418"/>
      <c r="AC27" s="1419"/>
      <c r="AD27" s="1419"/>
      <c r="AE27" s="1419"/>
      <c r="AF27" s="1419"/>
      <c r="AG27" s="1419"/>
      <c r="AH27" s="1419"/>
      <c r="AI27" s="1419"/>
      <c r="AJ27" s="1420"/>
      <c r="AK27" s="1418"/>
      <c r="AL27" s="1419"/>
      <c r="AM27" s="1419"/>
      <c r="AN27" s="1419"/>
      <c r="AO27" s="1419"/>
      <c r="AP27" s="1419"/>
      <c r="AQ27" s="1420"/>
      <c r="AR27" s="1418"/>
      <c r="AS27" s="1419"/>
      <c r="AT27" s="1419"/>
      <c r="AU27" s="1419"/>
      <c r="AV27" s="1419"/>
      <c r="AW27" s="1419"/>
      <c r="AX27" s="1420"/>
    </row>
    <row r="28" spans="2:51" ht="15.95" customHeight="1">
      <c r="B28" s="1411"/>
      <c r="C28" s="1413" t="s">
        <v>201</v>
      </c>
      <c r="D28" s="1415"/>
      <c r="E28" s="1416"/>
      <c r="F28" s="1416"/>
      <c r="G28" s="1416"/>
      <c r="H28" s="1416"/>
      <c r="I28" s="1416"/>
      <c r="J28" s="1416"/>
      <c r="K28" s="1417"/>
      <c r="L28" s="1415"/>
      <c r="M28" s="1416"/>
      <c r="N28" s="1416"/>
      <c r="O28" s="1416"/>
      <c r="P28" s="1416"/>
      <c r="Q28" s="1416"/>
      <c r="R28" s="1416"/>
      <c r="S28" s="1417"/>
      <c r="T28" s="1415"/>
      <c r="U28" s="1416"/>
      <c r="V28" s="1416"/>
      <c r="W28" s="1416"/>
      <c r="X28" s="1416"/>
      <c r="Y28" s="1417"/>
      <c r="Z28" s="1425"/>
      <c r="AA28" s="1417"/>
      <c r="AB28" s="1415"/>
      <c r="AC28" s="1416"/>
      <c r="AD28" s="1416"/>
      <c r="AE28" s="1416"/>
      <c r="AF28" s="1416"/>
      <c r="AG28" s="1416"/>
      <c r="AH28" s="1416"/>
      <c r="AI28" s="1416"/>
      <c r="AJ28" s="1417"/>
      <c r="AK28" s="1415"/>
      <c r="AL28" s="1416"/>
      <c r="AM28" s="1416"/>
      <c r="AN28" s="1416"/>
      <c r="AO28" s="1416"/>
      <c r="AP28" s="1416"/>
      <c r="AQ28" s="1417"/>
      <c r="AR28" s="1415"/>
      <c r="AS28" s="1416"/>
      <c r="AT28" s="1416"/>
      <c r="AU28" s="1416"/>
      <c r="AV28" s="1416"/>
      <c r="AW28" s="1416"/>
      <c r="AX28" s="1417"/>
    </row>
    <row r="29" spans="2:51" ht="15.95" customHeight="1">
      <c r="B29" s="1411"/>
      <c r="C29" s="1414"/>
      <c r="D29" s="1418"/>
      <c r="E29" s="1419"/>
      <c r="F29" s="1419"/>
      <c r="G29" s="1419"/>
      <c r="H29" s="1419"/>
      <c r="I29" s="1419"/>
      <c r="J29" s="1419"/>
      <c r="K29" s="1420"/>
      <c r="L29" s="1418"/>
      <c r="M29" s="1419"/>
      <c r="N29" s="1419"/>
      <c r="O29" s="1419"/>
      <c r="P29" s="1419"/>
      <c r="Q29" s="1419"/>
      <c r="R29" s="1419"/>
      <c r="S29" s="1420"/>
      <c r="T29" s="1418"/>
      <c r="U29" s="1419"/>
      <c r="V29" s="1419"/>
      <c r="W29" s="1419"/>
      <c r="X29" s="1419"/>
      <c r="Y29" s="1420"/>
      <c r="Z29" s="1418"/>
      <c r="AA29" s="1420"/>
      <c r="AB29" s="1418"/>
      <c r="AC29" s="1419"/>
      <c r="AD29" s="1419"/>
      <c r="AE29" s="1419"/>
      <c r="AF29" s="1419"/>
      <c r="AG29" s="1419"/>
      <c r="AH29" s="1419"/>
      <c r="AI29" s="1419"/>
      <c r="AJ29" s="1420"/>
      <c r="AK29" s="1418"/>
      <c r="AL29" s="1419"/>
      <c r="AM29" s="1419"/>
      <c r="AN29" s="1419"/>
      <c r="AO29" s="1419"/>
      <c r="AP29" s="1419"/>
      <c r="AQ29" s="1420"/>
      <c r="AR29" s="1418"/>
      <c r="AS29" s="1419"/>
      <c r="AT29" s="1419"/>
      <c r="AU29" s="1419"/>
      <c r="AV29" s="1419"/>
      <c r="AW29" s="1419"/>
      <c r="AX29" s="1420"/>
    </row>
    <row r="30" spans="2:51" ht="15.95" customHeight="1">
      <c r="B30" s="1411"/>
      <c r="C30" s="1413" t="s">
        <v>202</v>
      </c>
      <c r="D30" s="1415"/>
      <c r="E30" s="1416"/>
      <c r="F30" s="1416"/>
      <c r="G30" s="1416"/>
      <c r="H30" s="1416"/>
      <c r="I30" s="1416"/>
      <c r="J30" s="1416"/>
      <c r="K30" s="1417"/>
      <c r="L30" s="1415"/>
      <c r="M30" s="1416"/>
      <c r="N30" s="1416"/>
      <c r="O30" s="1416"/>
      <c r="P30" s="1416"/>
      <c r="Q30" s="1416"/>
      <c r="R30" s="1416"/>
      <c r="S30" s="1417"/>
      <c r="T30" s="1415"/>
      <c r="U30" s="1416"/>
      <c r="V30" s="1416"/>
      <c r="W30" s="1416"/>
      <c r="X30" s="1416"/>
      <c r="Y30" s="1417"/>
      <c r="Z30" s="1425"/>
      <c r="AA30" s="1417"/>
      <c r="AB30" s="1415"/>
      <c r="AC30" s="1416"/>
      <c r="AD30" s="1416"/>
      <c r="AE30" s="1416"/>
      <c r="AF30" s="1416"/>
      <c r="AG30" s="1416"/>
      <c r="AH30" s="1416"/>
      <c r="AI30" s="1416"/>
      <c r="AJ30" s="1417"/>
      <c r="AK30" s="1415"/>
      <c r="AL30" s="1416"/>
      <c r="AM30" s="1416"/>
      <c r="AN30" s="1416"/>
      <c r="AO30" s="1416"/>
      <c r="AP30" s="1416"/>
      <c r="AQ30" s="1417"/>
      <c r="AR30" s="1415"/>
      <c r="AS30" s="1416"/>
      <c r="AT30" s="1416"/>
      <c r="AU30" s="1416"/>
      <c r="AV30" s="1416"/>
      <c r="AW30" s="1416"/>
      <c r="AX30" s="1417"/>
    </row>
    <row r="31" spans="2:51" ht="15.95" customHeight="1">
      <c r="B31" s="1411"/>
      <c r="C31" s="1414"/>
      <c r="D31" s="1418"/>
      <c r="E31" s="1419"/>
      <c r="F31" s="1419"/>
      <c r="G31" s="1419"/>
      <c r="H31" s="1419"/>
      <c r="I31" s="1419"/>
      <c r="J31" s="1419"/>
      <c r="K31" s="1420"/>
      <c r="L31" s="1418"/>
      <c r="M31" s="1419"/>
      <c r="N31" s="1419"/>
      <c r="O31" s="1419"/>
      <c r="P31" s="1419"/>
      <c r="Q31" s="1419"/>
      <c r="R31" s="1419"/>
      <c r="S31" s="1420"/>
      <c r="T31" s="1418"/>
      <c r="U31" s="1419"/>
      <c r="V31" s="1419"/>
      <c r="W31" s="1419"/>
      <c r="X31" s="1419"/>
      <c r="Y31" s="1420"/>
      <c r="Z31" s="1418"/>
      <c r="AA31" s="1420"/>
      <c r="AB31" s="1418"/>
      <c r="AC31" s="1419"/>
      <c r="AD31" s="1419"/>
      <c r="AE31" s="1419"/>
      <c r="AF31" s="1419"/>
      <c r="AG31" s="1419"/>
      <c r="AH31" s="1419"/>
      <c r="AI31" s="1419"/>
      <c r="AJ31" s="1420"/>
      <c r="AK31" s="1418"/>
      <c r="AL31" s="1419"/>
      <c r="AM31" s="1419"/>
      <c r="AN31" s="1419"/>
      <c r="AO31" s="1419"/>
      <c r="AP31" s="1419"/>
      <c r="AQ31" s="1420"/>
      <c r="AR31" s="1418"/>
      <c r="AS31" s="1419"/>
      <c r="AT31" s="1419"/>
      <c r="AU31" s="1419"/>
      <c r="AV31" s="1419"/>
      <c r="AW31" s="1419"/>
      <c r="AX31" s="1420"/>
    </row>
    <row r="32" spans="2:51" ht="15.95" customHeight="1">
      <c r="B32" s="1411"/>
      <c r="C32" s="1413" t="s">
        <v>203</v>
      </c>
      <c r="D32" s="1415"/>
      <c r="E32" s="1416"/>
      <c r="F32" s="1416"/>
      <c r="G32" s="1416"/>
      <c r="H32" s="1416"/>
      <c r="I32" s="1416"/>
      <c r="J32" s="1416"/>
      <c r="K32" s="1417"/>
      <c r="L32" s="1415"/>
      <c r="M32" s="1416"/>
      <c r="N32" s="1416"/>
      <c r="O32" s="1416"/>
      <c r="P32" s="1416"/>
      <c r="Q32" s="1416"/>
      <c r="R32" s="1416"/>
      <c r="S32" s="1417"/>
      <c r="T32" s="1415"/>
      <c r="U32" s="1416"/>
      <c r="V32" s="1416"/>
      <c r="W32" s="1416"/>
      <c r="X32" s="1416"/>
      <c r="Y32" s="1417"/>
      <c r="Z32" s="1425"/>
      <c r="AA32" s="1417"/>
      <c r="AB32" s="1415"/>
      <c r="AC32" s="1416"/>
      <c r="AD32" s="1416"/>
      <c r="AE32" s="1416"/>
      <c r="AF32" s="1416"/>
      <c r="AG32" s="1416"/>
      <c r="AH32" s="1416"/>
      <c r="AI32" s="1416"/>
      <c r="AJ32" s="1417"/>
      <c r="AK32" s="1415"/>
      <c r="AL32" s="1416"/>
      <c r="AM32" s="1416"/>
      <c r="AN32" s="1416"/>
      <c r="AO32" s="1416"/>
      <c r="AP32" s="1416"/>
      <c r="AQ32" s="1417"/>
      <c r="AR32" s="1415"/>
      <c r="AS32" s="1416"/>
      <c r="AT32" s="1416"/>
      <c r="AU32" s="1416"/>
      <c r="AV32" s="1416"/>
      <c r="AW32" s="1416"/>
      <c r="AX32" s="1417"/>
    </row>
    <row r="33" spans="2:97" ht="15.95" customHeight="1">
      <c r="B33" s="1411"/>
      <c r="C33" s="1414"/>
      <c r="D33" s="1418"/>
      <c r="E33" s="1419"/>
      <c r="F33" s="1419"/>
      <c r="G33" s="1419"/>
      <c r="H33" s="1419"/>
      <c r="I33" s="1419"/>
      <c r="J33" s="1419"/>
      <c r="K33" s="1420"/>
      <c r="L33" s="1418"/>
      <c r="M33" s="1419"/>
      <c r="N33" s="1419"/>
      <c r="O33" s="1419"/>
      <c r="P33" s="1419"/>
      <c r="Q33" s="1419"/>
      <c r="R33" s="1419"/>
      <c r="S33" s="1420"/>
      <c r="T33" s="1418"/>
      <c r="U33" s="1419"/>
      <c r="V33" s="1419"/>
      <c r="W33" s="1419"/>
      <c r="X33" s="1419"/>
      <c r="Y33" s="1420"/>
      <c r="Z33" s="1418"/>
      <c r="AA33" s="1420"/>
      <c r="AB33" s="1418"/>
      <c r="AC33" s="1419"/>
      <c r="AD33" s="1419"/>
      <c r="AE33" s="1419"/>
      <c r="AF33" s="1419"/>
      <c r="AG33" s="1419"/>
      <c r="AH33" s="1419"/>
      <c r="AI33" s="1419"/>
      <c r="AJ33" s="1420"/>
      <c r="AK33" s="1418"/>
      <c r="AL33" s="1419"/>
      <c r="AM33" s="1419"/>
      <c r="AN33" s="1419"/>
      <c r="AO33" s="1419"/>
      <c r="AP33" s="1419"/>
      <c r="AQ33" s="1420"/>
      <c r="AR33" s="1418"/>
      <c r="AS33" s="1419"/>
      <c r="AT33" s="1419"/>
      <c r="AU33" s="1419"/>
      <c r="AV33" s="1419"/>
      <c r="AW33" s="1419"/>
      <c r="AX33" s="1420"/>
    </row>
    <row r="34" spans="2:97" ht="15.95" customHeight="1">
      <c r="B34" s="1411"/>
      <c r="C34" s="1413" t="s">
        <v>90</v>
      </c>
      <c r="D34" s="1415"/>
      <c r="E34" s="1416"/>
      <c r="F34" s="1416"/>
      <c r="G34" s="1416"/>
      <c r="H34" s="1416"/>
      <c r="I34" s="1416"/>
      <c r="J34" s="1416"/>
      <c r="K34" s="1417"/>
      <c r="L34" s="1415"/>
      <c r="M34" s="1416"/>
      <c r="N34" s="1416"/>
      <c r="O34" s="1416"/>
      <c r="P34" s="1416"/>
      <c r="Q34" s="1416"/>
      <c r="R34" s="1416"/>
      <c r="S34" s="1417"/>
      <c r="T34" s="1415"/>
      <c r="U34" s="1416"/>
      <c r="V34" s="1416"/>
      <c r="W34" s="1416"/>
      <c r="X34" s="1416"/>
      <c r="Y34" s="1417"/>
      <c r="Z34" s="1425"/>
      <c r="AA34" s="1417"/>
      <c r="AB34" s="1415"/>
      <c r="AC34" s="1416"/>
      <c r="AD34" s="1416"/>
      <c r="AE34" s="1416"/>
      <c r="AF34" s="1416"/>
      <c r="AG34" s="1416"/>
      <c r="AH34" s="1416"/>
      <c r="AI34" s="1416"/>
      <c r="AJ34" s="1417"/>
      <c r="AK34" s="1415"/>
      <c r="AL34" s="1416"/>
      <c r="AM34" s="1416"/>
      <c r="AN34" s="1416"/>
      <c r="AO34" s="1416"/>
      <c r="AP34" s="1416"/>
      <c r="AQ34" s="1417"/>
      <c r="AR34" s="1415"/>
      <c r="AS34" s="1416"/>
      <c r="AT34" s="1416"/>
      <c r="AU34" s="1416"/>
      <c r="AV34" s="1416"/>
      <c r="AW34" s="1416"/>
      <c r="AX34" s="1417"/>
      <c r="CL34" s="334"/>
      <c r="CM34" s="17" t="s">
        <v>580</v>
      </c>
      <c r="CN34" s="1426" t="s">
        <v>581</v>
      </c>
      <c r="CO34" s="1427"/>
      <c r="CP34" s="1404" t="s">
        <v>582</v>
      </c>
      <c r="CQ34" s="1405"/>
      <c r="CR34" s="1405"/>
      <c r="CS34" s="1406"/>
    </row>
    <row r="35" spans="2:97" ht="15.95" customHeight="1">
      <c r="B35" s="1411"/>
      <c r="C35" s="1414"/>
      <c r="D35" s="1418"/>
      <c r="E35" s="1419"/>
      <c r="F35" s="1419"/>
      <c r="G35" s="1419"/>
      <c r="H35" s="1419"/>
      <c r="I35" s="1419"/>
      <c r="J35" s="1419"/>
      <c r="K35" s="1420"/>
      <c r="L35" s="1418"/>
      <c r="M35" s="1419"/>
      <c r="N35" s="1419"/>
      <c r="O35" s="1419"/>
      <c r="P35" s="1419"/>
      <c r="Q35" s="1419"/>
      <c r="R35" s="1419"/>
      <c r="S35" s="1420"/>
      <c r="T35" s="1418"/>
      <c r="U35" s="1419"/>
      <c r="V35" s="1419"/>
      <c r="W35" s="1419"/>
      <c r="X35" s="1419"/>
      <c r="Y35" s="1420"/>
      <c r="Z35" s="1418"/>
      <c r="AA35" s="1420"/>
      <c r="AB35" s="1418"/>
      <c r="AC35" s="1419"/>
      <c r="AD35" s="1419"/>
      <c r="AE35" s="1419"/>
      <c r="AF35" s="1419"/>
      <c r="AG35" s="1419"/>
      <c r="AH35" s="1419"/>
      <c r="AI35" s="1419"/>
      <c r="AJ35" s="1420"/>
      <c r="AK35" s="1418"/>
      <c r="AL35" s="1419"/>
      <c r="AM35" s="1419"/>
      <c r="AN35" s="1419"/>
      <c r="AO35" s="1419"/>
      <c r="AP35" s="1419"/>
      <c r="AQ35" s="1420"/>
      <c r="AR35" s="1418"/>
      <c r="AS35" s="1419"/>
      <c r="AT35" s="1419"/>
      <c r="AU35" s="1419"/>
      <c r="AV35" s="1419"/>
      <c r="AW35" s="1419"/>
      <c r="AX35" s="1420"/>
      <c r="CL35" s="334"/>
      <c r="CM35" s="10"/>
      <c r="CN35" s="1428"/>
      <c r="CO35" s="1429"/>
      <c r="CP35" s="1407"/>
      <c r="CQ35" s="1408"/>
      <c r="CR35" s="1408"/>
      <c r="CS35" s="1409"/>
    </row>
    <row r="36" spans="2:97" ht="15.95" customHeight="1">
      <c r="B36" s="1411"/>
      <c r="C36" s="1413">
        <v>7</v>
      </c>
      <c r="D36" s="1415"/>
      <c r="E36" s="1416"/>
      <c r="F36" s="1416"/>
      <c r="G36" s="1416"/>
      <c r="H36" s="1416"/>
      <c r="I36" s="1416"/>
      <c r="J36" s="1416"/>
      <c r="K36" s="1417"/>
      <c r="L36" s="1415"/>
      <c r="M36" s="1416"/>
      <c r="N36" s="1416"/>
      <c r="O36" s="1416"/>
      <c r="P36" s="1416"/>
      <c r="Q36" s="1416"/>
      <c r="R36" s="1416"/>
      <c r="S36" s="1417"/>
      <c r="T36" s="1415"/>
      <c r="U36" s="1416"/>
      <c r="V36" s="1416"/>
      <c r="W36" s="1416"/>
      <c r="X36" s="1416"/>
      <c r="Y36" s="1417"/>
      <c r="Z36" s="1425"/>
      <c r="AA36" s="1417"/>
      <c r="AB36" s="1415"/>
      <c r="AC36" s="1416"/>
      <c r="AD36" s="1416"/>
      <c r="AE36" s="1416"/>
      <c r="AF36" s="1416"/>
      <c r="AG36" s="1416"/>
      <c r="AH36" s="1416"/>
      <c r="AI36" s="1416"/>
      <c r="AJ36" s="1417"/>
      <c r="AK36" s="1415"/>
      <c r="AL36" s="1416"/>
      <c r="AM36" s="1416"/>
      <c r="AN36" s="1416"/>
      <c r="AO36" s="1416"/>
      <c r="AP36" s="1416"/>
      <c r="AQ36" s="1417"/>
      <c r="AR36" s="1415"/>
      <c r="AS36" s="1416"/>
      <c r="AT36" s="1416"/>
      <c r="AU36" s="1416"/>
      <c r="AV36" s="1416"/>
      <c r="AW36" s="1416"/>
      <c r="AX36" s="1417"/>
      <c r="CL36" s="334"/>
      <c r="CM36" s="10"/>
      <c r="CN36" s="1428"/>
      <c r="CO36" s="1429"/>
      <c r="CP36" s="1407"/>
      <c r="CQ36" s="1408"/>
      <c r="CR36" s="1408"/>
      <c r="CS36" s="1409"/>
    </row>
    <row r="37" spans="2:97" ht="15.95" customHeight="1">
      <c r="B37" s="1411"/>
      <c r="C37" s="1414"/>
      <c r="D37" s="1418"/>
      <c r="E37" s="1419"/>
      <c r="F37" s="1419"/>
      <c r="G37" s="1419"/>
      <c r="H37" s="1419"/>
      <c r="I37" s="1419"/>
      <c r="J37" s="1419"/>
      <c r="K37" s="1420"/>
      <c r="L37" s="1418"/>
      <c r="M37" s="1419"/>
      <c r="N37" s="1419"/>
      <c r="O37" s="1419"/>
      <c r="P37" s="1419"/>
      <c r="Q37" s="1419"/>
      <c r="R37" s="1419"/>
      <c r="S37" s="1420"/>
      <c r="T37" s="1418"/>
      <c r="U37" s="1419"/>
      <c r="V37" s="1419"/>
      <c r="W37" s="1419"/>
      <c r="X37" s="1419"/>
      <c r="Y37" s="1420"/>
      <c r="Z37" s="1418"/>
      <c r="AA37" s="1420"/>
      <c r="AB37" s="1418"/>
      <c r="AC37" s="1419"/>
      <c r="AD37" s="1419"/>
      <c r="AE37" s="1419"/>
      <c r="AF37" s="1419"/>
      <c r="AG37" s="1419"/>
      <c r="AH37" s="1419"/>
      <c r="AI37" s="1419"/>
      <c r="AJ37" s="1420"/>
      <c r="AK37" s="1418"/>
      <c r="AL37" s="1419"/>
      <c r="AM37" s="1419"/>
      <c r="AN37" s="1419"/>
      <c r="AO37" s="1419"/>
      <c r="AP37" s="1419"/>
      <c r="AQ37" s="1420"/>
      <c r="AR37" s="1418"/>
      <c r="AS37" s="1419"/>
      <c r="AT37" s="1419"/>
      <c r="AU37" s="1419"/>
      <c r="AV37" s="1419"/>
      <c r="AW37" s="1419"/>
      <c r="AX37" s="1420"/>
      <c r="CL37" s="334"/>
      <c r="CM37" s="10"/>
      <c r="CN37" s="1428"/>
      <c r="CO37" s="1429"/>
      <c r="CP37" s="1407"/>
      <c r="CQ37" s="1408"/>
      <c r="CR37" s="1408"/>
      <c r="CS37" s="1409"/>
    </row>
    <row r="38" spans="2:97" ht="15.95" customHeight="1">
      <c r="B38" s="1411"/>
      <c r="C38" s="1413">
        <v>8</v>
      </c>
      <c r="D38" s="1415"/>
      <c r="E38" s="1416"/>
      <c r="F38" s="1416"/>
      <c r="G38" s="1416"/>
      <c r="H38" s="1416"/>
      <c r="I38" s="1416"/>
      <c r="J38" s="1416"/>
      <c r="K38" s="1417"/>
      <c r="L38" s="1415"/>
      <c r="M38" s="1416"/>
      <c r="N38" s="1416"/>
      <c r="O38" s="1416"/>
      <c r="P38" s="1416"/>
      <c r="Q38" s="1416"/>
      <c r="R38" s="1416"/>
      <c r="S38" s="1417"/>
      <c r="T38" s="1415"/>
      <c r="U38" s="1416"/>
      <c r="V38" s="1416"/>
      <c r="W38" s="1416"/>
      <c r="X38" s="1416"/>
      <c r="Y38" s="1417"/>
      <c r="Z38" s="1425"/>
      <c r="AA38" s="1417"/>
      <c r="AB38" s="1415"/>
      <c r="AC38" s="1416"/>
      <c r="AD38" s="1416"/>
      <c r="AE38" s="1416"/>
      <c r="AF38" s="1416"/>
      <c r="AG38" s="1416"/>
      <c r="AH38" s="1416"/>
      <c r="AI38" s="1416"/>
      <c r="AJ38" s="1417"/>
      <c r="AK38" s="1415"/>
      <c r="AL38" s="1416"/>
      <c r="AM38" s="1416"/>
      <c r="AN38" s="1416"/>
      <c r="AO38" s="1416"/>
      <c r="AP38" s="1416"/>
      <c r="AQ38" s="1417"/>
      <c r="AR38" s="1415"/>
      <c r="AS38" s="1416"/>
      <c r="AT38" s="1416"/>
      <c r="AU38" s="1416"/>
      <c r="AV38" s="1416"/>
      <c r="AW38" s="1416"/>
      <c r="AX38" s="1417"/>
      <c r="CL38" s="334"/>
      <c r="CM38" s="10"/>
      <c r="CN38" s="1428"/>
      <c r="CO38" s="1429"/>
      <c r="CP38" s="1407"/>
      <c r="CQ38" s="1408"/>
      <c r="CR38" s="1408"/>
      <c r="CS38" s="1409"/>
    </row>
    <row r="39" spans="2:97" ht="15.95" customHeight="1">
      <c r="B39" s="1411"/>
      <c r="C39" s="1414"/>
      <c r="D39" s="1418"/>
      <c r="E39" s="1419"/>
      <c r="F39" s="1419"/>
      <c r="G39" s="1419"/>
      <c r="H39" s="1419"/>
      <c r="I39" s="1419"/>
      <c r="J39" s="1419"/>
      <c r="K39" s="1420"/>
      <c r="L39" s="1418"/>
      <c r="M39" s="1419"/>
      <c r="N39" s="1419"/>
      <c r="O39" s="1419"/>
      <c r="P39" s="1419"/>
      <c r="Q39" s="1419"/>
      <c r="R39" s="1419"/>
      <c r="S39" s="1420"/>
      <c r="T39" s="1418"/>
      <c r="U39" s="1419"/>
      <c r="V39" s="1419"/>
      <c r="W39" s="1419"/>
      <c r="X39" s="1419"/>
      <c r="Y39" s="1420"/>
      <c r="Z39" s="1418"/>
      <c r="AA39" s="1420"/>
      <c r="AB39" s="1418"/>
      <c r="AC39" s="1419"/>
      <c r="AD39" s="1419"/>
      <c r="AE39" s="1419"/>
      <c r="AF39" s="1419"/>
      <c r="AG39" s="1419"/>
      <c r="AH39" s="1419"/>
      <c r="AI39" s="1419"/>
      <c r="AJ39" s="1420"/>
      <c r="AK39" s="1418"/>
      <c r="AL39" s="1419"/>
      <c r="AM39" s="1419"/>
      <c r="AN39" s="1419"/>
      <c r="AO39" s="1419"/>
      <c r="AP39" s="1419"/>
      <c r="AQ39" s="1420"/>
      <c r="AR39" s="1418"/>
      <c r="AS39" s="1419"/>
      <c r="AT39" s="1419"/>
      <c r="AU39" s="1419"/>
      <c r="AV39" s="1419"/>
      <c r="AW39" s="1419"/>
      <c r="AX39" s="1420"/>
      <c r="CL39" s="334"/>
      <c r="CM39" s="10"/>
      <c r="CN39" s="1428"/>
      <c r="CO39" s="1429"/>
      <c r="CP39" s="1407"/>
      <c r="CQ39" s="1408"/>
      <c r="CR39" s="1408"/>
      <c r="CS39" s="1409"/>
    </row>
    <row r="40" spans="2:97" ht="15.95" customHeight="1">
      <c r="B40" s="1411"/>
      <c r="C40" s="1413">
        <v>9</v>
      </c>
      <c r="D40" s="1415"/>
      <c r="E40" s="1416"/>
      <c r="F40" s="1416"/>
      <c r="G40" s="1416"/>
      <c r="H40" s="1416"/>
      <c r="I40" s="1416"/>
      <c r="J40" s="1416"/>
      <c r="K40" s="1417"/>
      <c r="L40" s="1415"/>
      <c r="M40" s="1416"/>
      <c r="N40" s="1416"/>
      <c r="O40" s="1416"/>
      <c r="P40" s="1416"/>
      <c r="Q40" s="1416"/>
      <c r="R40" s="1416"/>
      <c r="S40" s="1417"/>
      <c r="T40" s="1415"/>
      <c r="U40" s="1416"/>
      <c r="V40" s="1416"/>
      <c r="W40" s="1416"/>
      <c r="X40" s="1416"/>
      <c r="Y40" s="1417"/>
      <c r="Z40" s="1425"/>
      <c r="AA40" s="1417"/>
      <c r="AB40" s="1415"/>
      <c r="AC40" s="1416"/>
      <c r="AD40" s="1416"/>
      <c r="AE40" s="1416"/>
      <c r="AF40" s="1416"/>
      <c r="AG40" s="1416"/>
      <c r="AH40" s="1416"/>
      <c r="AI40" s="1416"/>
      <c r="AJ40" s="1417"/>
      <c r="AK40" s="1415"/>
      <c r="AL40" s="1416"/>
      <c r="AM40" s="1416"/>
      <c r="AN40" s="1416"/>
      <c r="AO40" s="1416"/>
      <c r="AP40" s="1416"/>
      <c r="AQ40" s="1417"/>
      <c r="AR40" s="1415"/>
      <c r="AS40" s="1416"/>
      <c r="AT40" s="1416"/>
      <c r="AU40" s="1416"/>
      <c r="AV40" s="1416"/>
      <c r="AW40" s="1416"/>
      <c r="AX40" s="1417"/>
      <c r="CL40" s="334"/>
      <c r="CM40" s="10"/>
      <c r="CN40" s="1428"/>
      <c r="CO40" s="1429"/>
      <c r="CP40" s="1407"/>
      <c r="CQ40" s="1408"/>
      <c r="CR40" s="1408"/>
      <c r="CS40" s="1409"/>
    </row>
    <row r="41" spans="2:97" ht="15.95" customHeight="1">
      <c r="B41" s="1411"/>
      <c r="C41" s="1414"/>
      <c r="D41" s="1418"/>
      <c r="E41" s="1419"/>
      <c r="F41" s="1419"/>
      <c r="G41" s="1419"/>
      <c r="H41" s="1419"/>
      <c r="I41" s="1419"/>
      <c r="J41" s="1419"/>
      <c r="K41" s="1420"/>
      <c r="L41" s="1418"/>
      <c r="M41" s="1419"/>
      <c r="N41" s="1419"/>
      <c r="O41" s="1419"/>
      <c r="P41" s="1419"/>
      <c r="Q41" s="1419"/>
      <c r="R41" s="1419"/>
      <c r="S41" s="1420"/>
      <c r="T41" s="1418"/>
      <c r="U41" s="1419"/>
      <c r="V41" s="1419"/>
      <c r="W41" s="1419"/>
      <c r="X41" s="1419"/>
      <c r="Y41" s="1420"/>
      <c r="Z41" s="1418"/>
      <c r="AA41" s="1420"/>
      <c r="AB41" s="1418"/>
      <c r="AC41" s="1419"/>
      <c r="AD41" s="1419"/>
      <c r="AE41" s="1419"/>
      <c r="AF41" s="1419"/>
      <c r="AG41" s="1419"/>
      <c r="AH41" s="1419"/>
      <c r="AI41" s="1419"/>
      <c r="AJ41" s="1420"/>
      <c r="AK41" s="1418"/>
      <c r="AL41" s="1419"/>
      <c r="AM41" s="1419"/>
      <c r="AN41" s="1419"/>
      <c r="AO41" s="1419"/>
      <c r="AP41" s="1419"/>
      <c r="AQ41" s="1420"/>
      <c r="AR41" s="1418"/>
      <c r="AS41" s="1419"/>
      <c r="AT41" s="1419"/>
      <c r="AU41" s="1419"/>
      <c r="AV41" s="1419"/>
      <c r="AW41" s="1419"/>
      <c r="AX41" s="1420"/>
      <c r="CL41" s="334"/>
      <c r="CM41" s="10"/>
      <c r="CN41" s="1428"/>
      <c r="CO41" s="1429"/>
      <c r="CP41" s="1407"/>
      <c r="CQ41" s="1408"/>
      <c r="CR41" s="1408"/>
      <c r="CS41" s="1409"/>
    </row>
    <row r="42" spans="2:97" ht="15.95" customHeight="1">
      <c r="B42" s="1411"/>
      <c r="C42" s="1413">
        <v>10</v>
      </c>
      <c r="D42" s="1415"/>
      <c r="E42" s="1416"/>
      <c r="F42" s="1416"/>
      <c r="G42" s="1416"/>
      <c r="H42" s="1416"/>
      <c r="I42" s="1416"/>
      <c r="J42" s="1416"/>
      <c r="K42" s="1417"/>
      <c r="L42" s="1415"/>
      <c r="M42" s="1416"/>
      <c r="N42" s="1416"/>
      <c r="O42" s="1416"/>
      <c r="P42" s="1416"/>
      <c r="Q42" s="1416"/>
      <c r="R42" s="1416"/>
      <c r="S42" s="1417"/>
      <c r="T42" s="1415"/>
      <c r="U42" s="1416"/>
      <c r="V42" s="1416"/>
      <c r="W42" s="1416"/>
      <c r="X42" s="1416"/>
      <c r="Y42" s="1417"/>
      <c r="Z42" s="1425"/>
      <c r="AA42" s="1417"/>
      <c r="AB42" s="1415"/>
      <c r="AC42" s="1416"/>
      <c r="AD42" s="1416"/>
      <c r="AE42" s="1416"/>
      <c r="AF42" s="1416"/>
      <c r="AG42" s="1416"/>
      <c r="AH42" s="1416"/>
      <c r="AI42" s="1416"/>
      <c r="AJ42" s="1417"/>
      <c r="AK42" s="1415"/>
      <c r="AL42" s="1416"/>
      <c r="AM42" s="1416"/>
      <c r="AN42" s="1416"/>
      <c r="AO42" s="1416"/>
      <c r="AP42" s="1416"/>
      <c r="AQ42" s="1417"/>
      <c r="AR42" s="1415"/>
      <c r="AS42" s="1416"/>
      <c r="AT42" s="1416"/>
      <c r="AU42" s="1416"/>
      <c r="AV42" s="1416"/>
      <c r="AW42" s="1416"/>
      <c r="AX42" s="1417"/>
      <c r="CL42" s="334"/>
      <c r="CM42" s="10"/>
      <c r="CN42" s="1428"/>
      <c r="CO42" s="1429"/>
      <c r="CP42" s="1407"/>
      <c r="CQ42" s="1408"/>
      <c r="CR42" s="1408"/>
      <c r="CS42" s="1409"/>
    </row>
    <row r="43" spans="2:97" ht="15.95" customHeight="1">
      <c r="B43" s="1411"/>
      <c r="C43" s="1414"/>
      <c r="D43" s="1418"/>
      <c r="E43" s="1419"/>
      <c r="F43" s="1419"/>
      <c r="G43" s="1419"/>
      <c r="H43" s="1419"/>
      <c r="I43" s="1419"/>
      <c r="J43" s="1419"/>
      <c r="K43" s="1420"/>
      <c r="L43" s="1418"/>
      <c r="M43" s="1419"/>
      <c r="N43" s="1419"/>
      <c r="O43" s="1419"/>
      <c r="P43" s="1419"/>
      <c r="Q43" s="1419"/>
      <c r="R43" s="1419"/>
      <c r="S43" s="1420"/>
      <c r="T43" s="1418"/>
      <c r="U43" s="1419"/>
      <c r="V43" s="1419"/>
      <c r="W43" s="1419"/>
      <c r="X43" s="1419"/>
      <c r="Y43" s="1420"/>
      <c r="Z43" s="1418"/>
      <c r="AA43" s="1420"/>
      <c r="AB43" s="1418"/>
      <c r="AC43" s="1419"/>
      <c r="AD43" s="1419"/>
      <c r="AE43" s="1419"/>
      <c r="AF43" s="1419"/>
      <c r="AG43" s="1419"/>
      <c r="AH43" s="1419"/>
      <c r="AI43" s="1419"/>
      <c r="AJ43" s="1420"/>
      <c r="AK43" s="1418"/>
      <c r="AL43" s="1419"/>
      <c r="AM43" s="1419"/>
      <c r="AN43" s="1419"/>
      <c r="AO43" s="1419"/>
      <c r="AP43" s="1419"/>
      <c r="AQ43" s="1420"/>
      <c r="AR43" s="1418"/>
      <c r="AS43" s="1419"/>
      <c r="AT43" s="1419"/>
      <c r="AU43" s="1419"/>
      <c r="AV43" s="1419"/>
      <c r="AW43" s="1419"/>
      <c r="AX43" s="1420"/>
      <c r="CL43" s="334"/>
      <c r="CM43" s="10" t="s">
        <v>583</v>
      </c>
      <c r="CN43" s="1428"/>
      <c r="CO43" s="1429"/>
      <c r="CP43" s="1407"/>
      <c r="CQ43" s="1408"/>
      <c r="CR43" s="1408"/>
      <c r="CS43" s="1409"/>
    </row>
    <row r="44" spans="2:97" ht="15.95" customHeight="1">
      <c r="B44" s="1411"/>
      <c r="C44" s="1413">
        <v>11</v>
      </c>
      <c r="D44" s="1415"/>
      <c r="E44" s="1416"/>
      <c r="F44" s="1416"/>
      <c r="G44" s="1416"/>
      <c r="H44" s="1416"/>
      <c r="I44" s="1416"/>
      <c r="J44" s="1416"/>
      <c r="K44" s="1417"/>
      <c r="L44" s="1415"/>
      <c r="M44" s="1416"/>
      <c r="N44" s="1416"/>
      <c r="O44" s="1416"/>
      <c r="P44" s="1416"/>
      <c r="Q44" s="1416"/>
      <c r="R44" s="1416"/>
      <c r="S44" s="1417"/>
      <c r="T44" s="1415"/>
      <c r="U44" s="1416"/>
      <c r="V44" s="1416"/>
      <c r="W44" s="1416"/>
      <c r="X44" s="1416"/>
      <c r="Y44" s="1417"/>
      <c r="Z44" s="1425"/>
      <c r="AA44" s="1417"/>
      <c r="AB44" s="1415"/>
      <c r="AC44" s="1416"/>
      <c r="AD44" s="1416"/>
      <c r="AE44" s="1416"/>
      <c r="AF44" s="1416"/>
      <c r="AG44" s="1416"/>
      <c r="AH44" s="1416"/>
      <c r="AI44" s="1416"/>
      <c r="AJ44" s="1417"/>
      <c r="AK44" s="1415"/>
      <c r="AL44" s="1416"/>
      <c r="AM44" s="1416"/>
      <c r="AN44" s="1416"/>
      <c r="AO44" s="1416"/>
      <c r="AP44" s="1416"/>
      <c r="AQ44" s="1417"/>
      <c r="AR44" s="1415"/>
      <c r="AS44" s="1416"/>
      <c r="AT44" s="1416"/>
      <c r="AU44" s="1416"/>
      <c r="AV44" s="1416"/>
      <c r="AW44" s="1416"/>
      <c r="AX44" s="1417"/>
      <c r="CL44" s="334"/>
      <c r="CM44" s="10"/>
      <c r="CN44" s="459"/>
      <c r="CO44" s="460"/>
      <c r="CP44" s="461"/>
      <c r="CQ44" s="462"/>
      <c r="CR44" s="462"/>
      <c r="CS44" s="463"/>
    </row>
    <row r="45" spans="2:97" ht="15.95" customHeight="1">
      <c r="B45" s="1411"/>
      <c r="C45" s="1414"/>
      <c r="D45" s="1418"/>
      <c r="E45" s="1419"/>
      <c r="F45" s="1419"/>
      <c r="G45" s="1419"/>
      <c r="H45" s="1419"/>
      <c r="I45" s="1419"/>
      <c r="J45" s="1419"/>
      <c r="K45" s="1420"/>
      <c r="L45" s="1418"/>
      <c r="M45" s="1419"/>
      <c r="N45" s="1419"/>
      <c r="O45" s="1419"/>
      <c r="P45" s="1419"/>
      <c r="Q45" s="1419"/>
      <c r="R45" s="1419"/>
      <c r="S45" s="1420"/>
      <c r="T45" s="1418"/>
      <c r="U45" s="1419"/>
      <c r="V45" s="1419"/>
      <c r="W45" s="1419"/>
      <c r="X45" s="1419"/>
      <c r="Y45" s="1420"/>
      <c r="Z45" s="1418"/>
      <c r="AA45" s="1420"/>
      <c r="AB45" s="1418"/>
      <c r="AC45" s="1419"/>
      <c r="AD45" s="1419"/>
      <c r="AE45" s="1419"/>
      <c r="AF45" s="1419"/>
      <c r="AG45" s="1419"/>
      <c r="AH45" s="1419"/>
      <c r="AI45" s="1419"/>
      <c r="AJ45" s="1420"/>
      <c r="AK45" s="1418"/>
      <c r="AL45" s="1419"/>
      <c r="AM45" s="1419"/>
      <c r="AN45" s="1419"/>
      <c r="AO45" s="1419"/>
      <c r="AP45" s="1419"/>
      <c r="AQ45" s="1420"/>
      <c r="AR45" s="1418"/>
      <c r="AS45" s="1419"/>
      <c r="AT45" s="1419"/>
      <c r="AU45" s="1419"/>
      <c r="AV45" s="1419"/>
      <c r="AW45" s="1419"/>
      <c r="AX45" s="1420"/>
      <c r="CL45" s="334"/>
      <c r="CM45" s="10"/>
      <c r="CN45" s="459"/>
      <c r="CO45" s="460"/>
      <c r="CP45" s="461"/>
      <c r="CQ45" s="462"/>
      <c r="CR45" s="462"/>
      <c r="CS45" s="463"/>
    </row>
    <row r="46" spans="2:97" ht="15.95" customHeight="1">
      <c r="B46" s="1411"/>
      <c r="C46" s="1413">
        <v>12</v>
      </c>
      <c r="D46" s="1415"/>
      <c r="E46" s="1416"/>
      <c r="F46" s="1416"/>
      <c r="G46" s="1416"/>
      <c r="H46" s="1416"/>
      <c r="I46" s="1416"/>
      <c r="J46" s="1416"/>
      <c r="K46" s="1417"/>
      <c r="L46" s="1415"/>
      <c r="M46" s="1416"/>
      <c r="N46" s="1416"/>
      <c r="O46" s="1416"/>
      <c r="P46" s="1416"/>
      <c r="Q46" s="1416"/>
      <c r="R46" s="1416"/>
      <c r="S46" s="1417"/>
      <c r="T46" s="1415"/>
      <c r="U46" s="1416"/>
      <c r="V46" s="1416"/>
      <c r="W46" s="1416"/>
      <c r="X46" s="1416"/>
      <c r="Y46" s="1417"/>
      <c r="Z46" s="1425"/>
      <c r="AA46" s="1417"/>
      <c r="AB46" s="1415"/>
      <c r="AC46" s="1416"/>
      <c r="AD46" s="1416"/>
      <c r="AE46" s="1416"/>
      <c r="AF46" s="1416"/>
      <c r="AG46" s="1416"/>
      <c r="AH46" s="1416"/>
      <c r="AI46" s="1416"/>
      <c r="AJ46" s="1417"/>
      <c r="AK46" s="1415"/>
      <c r="AL46" s="1416"/>
      <c r="AM46" s="1416"/>
      <c r="AN46" s="1416"/>
      <c r="AO46" s="1416"/>
      <c r="AP46" s="1416"/>
      <c r="AQ46" s="1417"/>
      <c r="AR46" s="1415"/>
      <c r="AS46" s="1416"/>
      <c r="AT46" s="1416"/>
      <c r="AU46" s="1416"/>
      <c r="AV46" s="1416"/>
      <c r="AW46" s="1416"/>
      <c r="AX46" s="1417"/>
      <c r="CL46" s="334"/>
      <c r="CM46" s="10"/>
      <c r="CN46" s="459"/>
      <c r="CO46" s="460"/>
      <c r="CP46" s="461"/>
      <c r="CQ46" s="462"/>
      <c r="CR46" s="462"/>
      <c r="CS46" s="463"/>
    </row>
    <row r="47" spans="2:97" ht="15.95" customHeight="1">
      <c r="B47" s="1411"/>
      <c r="C47" s="1414"/>
      <c r="D47" s="1418"/>
      <c r="E47" s="1419"/>
      <c r="F47" s="1419"/>
      <c r="G47" s="1419"/>
      <c r="H47" s="1419"/>
      <c r="I47" s="1419"/>
      <c r="J47" s="1419"/>
      <c r="K47" s="1420"/>
      <c r="L47" s="1418"/>
      <c r="M47" s="1419"/>
      <c r="N47" s="1419"/>
      <c r="O47" s="1419"/>
      <c r="P47" s="1419"/>
      <c r="Q47" s="1419"/>
      <c r="R47" s="1419"/>
      <c r="S47" s="1420"/>
      <c r="T47" s="1418"/>
      <c r="U47" s="1419"/>
      <c r="V47" s="1419"/>
      <c r="W47" s="1419"/>
      <c r="X47" s="1419"/>
      <c r="Y47" s="1420"/>
      <c r="Z47" s="1418"/>
      <c r="AA47" s="1420"/>
      <c r="AB47" s="1418"/>
      <c r="AC47" s="1419"/>
      <c r="AD47" s="1419"/>
      <c r="AE47" s="1419"/>
      <c r="AF47" s="1419"/>
      <c r="AG47" s="1419"/>
      <c r="AH47" s="1419"/>
      <c r="AI47" s="1419"/>
      <c r="AJ47" s="1420"/>
      <c r="AK47" s="1418"/>
      <c r="AL47" s="1419"/>
      <c r="AM47" s="1419"/>
      <c r="AN47" s="1419"/>
      <c r="AO47" s="1419"/>
      <c r="AP47" s="1419"/>
      <c r="AQ47" s="1420"/>
      <c r="AR47" s="1418"/>
      <c r="AS47" s="1419"/>
      <c r="AT47" s="1419"/>
      <c r="AU47" s="1419"/>
      <c r="AV47" s="1419"/>
      <c r="AW47" s="1419"/>
      <c r="AX47" s="1420"/>
      <c r="CL47" s="334"/>
      <c r="CM47" s="10"/>
      <c r="CN47" s="459"/>
      <c r="CO47" s="460"/>
      <c r="CP47" s="461"/>
      <c r="CQ47" s="462"/>
      <c r="CR47" s="462"/>
      <c r="CS47" s="463"/>
    </row>
    <row r="48" spans="2:97" ht="15.95" customHeight="1">
      <c r="B48" s="1411"/>
      <c r="C48" s="1413">
        <v>13</v>
      </c>
      <c r="D48" s="1415"/>
      <c r="E48" s="1416"/>
      <c r="F48" s="1416"/>
      <c r="G48" s="1416"/>
      <c r="H48" s="1416"/>
      <c r="I48" s="1416"/>
      <c r="J48" s="1416"/>
      <c r="K48" s="1417"/>
      <c r="L48" s="1415"/>
      <c r="M48" s="1416"/>
      <c r="N48" s="1416"/>
      <c r="O48" s="1416"/>
      <c r="P48" s="1416"/>
      <c r="Q48" s="1416"/>
      <c r="R48" s="1416"/>
      <c r="S48" s="1417"/>
      <c r="T48" s="1415"/>
      <c r="U48" s="1416"/>
      <c r="V48" s="1416"/>
      <c r="W48" s="1416"/>
      <c r="X48" s="1416"/>
      <c r="Y48" s="1417"/>
      <c r="Z48" s="1425"/>
      <c r="AA48" s="1417"/>
      <c r="AB48" s="1415"/>
      <c r="AC48" s="1416"/>
      <c r="AD48" s="1416"/>
      <c r="AE48" s="1416"/>
      <c r="AF48" s="1416"/>
      <c r="AG48" s="1416"/>
      <c r="AH48" s="1416"/>
      <c r="AI48" s="1416"/>
      <c r="AJ48" s="1417"/>
      <c r="AK48" s="1415"/>
      <c r="AL48" s="1416"/>
      <c r="AM48" s="1416"/>
      <c r="AN48" s="1416"/>
      <c r="AO48" s="1416"/>
      <c r="AP48" s="1416"/>
      <c r="AQ48" s="1417"/>
      <c r="AR48" s="1415"/>
      <c r="AS48" s="1416"/>
      <c r="AT48" s="1416"/>
      <c r="AU48" s="1416"/>
      <c r="AV48" s="1416"/>
      <c r="AW48" s="1416"/>
      <c r="AX48" s="1417"/>
      <c r="CL48" s="334"/>
      <c r="CM48" s="10"/>
      <c r="CN48" s="459"/>
      <c r="CO48" s="460"/>
      <c r="CP48" s="461"/>
      <c r="CQ48" s="462"/>
      <c r="CR48" s="462"/>
      <c r="CS48" s="463"/>
    </row>
    <row r="49" spans="2:97" ht="15.95" customHeight="1">
      <c r="B49" s="1411"/>
      <c r="C49" s="1414"/>
      <c r="D49" s="1418"/>
      <c r="E49" s="1419"/>
      <c r="F49" s="1419"/>
      <c r="G49" s="1419"/>
      <c r="H49" s="1419"/>
      <c r="I49" s="1419"/>
      <c r="J49" s="1419"/>
      <c r="K49" s="1420"/>
      <c r="L49" s="1418"/>
      <c r="M49" s="1419"/>
      <c r="N49" s="1419"/>
      <c r="O49" s="1419"/>
      <c r="P49" s="1419"/>
      <c r="Q49" s="1419"/>
      <c r="R49" s="1419"/>
      <c r="S49" s="1420"/>
      <c r="T49" s="1418"/>
      <c r="U49" s="1419"/>
      <c r="V49" s="1419"/>
      <c r="W49" s="1419"/>
      <c r="X49" s="1419"/>
      <c r="Y49" s="1420"/>
      <c r="Z49" s="1418"/>
      <c r="AA49" s="1420"/>
      <c r="AB49" s="1418"/>
      <c r="AC49" s="1419"/>
      <c r="AD49" s="1419"/>
      <c r="AE49" s="1419"/>
      <c r="AF49" s="1419"/>
      <c r="AG49" s="1419"/>
      <c r="AH49" s="1419"/>
      <c r="AI49" s="1419"/>
      <c r="AJ49" s="1420"/>
      <c r="AK49" s="1418"/>
      <c r="AL49" s="1419"/>
      <c r="AM49" s="1419"/>
      <c r="AN49" s="1419"/>
      <c r="AO49" s="1419"/>
      <c r="AP49" s="1419"/>
      <c r="AQ49" s="1420"/>
      <c r="AR49" s="1418"/>
      <c r="AS49" s="1419"/>
      <c r="AT49" s="1419"/>
      <c r="AU49" s="1419"/>
      <c r="AV49" s="1419"/>
      <c r="AW49" s="1419"/>
      <c r="AX49" s="1420"/>
      <c r="CL49" s="334"/>
      <c r="CM49" s="10"/>
      <c r="CN49" s="459"/>
      <c r="CO49" s="460"/>
      <c r="CP49" s="461"/>
      <c r="CQ49" s="462"/>
      <c r="CR49" s="462"/>
      <c r="CS49" s="463"/>
    </row>
    <row r="50" spans="2:97" ht="15.95" customHeight="1">
      <c r="B50" s="1411"/>
      <c r="C50" s="1413">
        <v>14</v>
      </c>
      <c r="D50" s="1415"/>
      <c r="E50" s="1416"/>
      <c r="F50" s="1416"/>
      <c r="G50" s="1416"/>
      <c r="H50" s="1416"/>
      <c r="I50" s="1416"/>
      <c r="J50" s="1416"/>
      <c r="K50" s="1417"/>
      <c r="L50" s="1415"/>
      <c r="M50" s="1416"/>
      <c r="N50" s="1416"/>
      <c r="O50" s="1416"/>
      <c r="P50" s="1416"/>
      <c r="Q50" s="1416"/>
      <c r="R50" s="1416"/>
      <c r="S50" s="1417"/>
      <c r="T50" s="1415"/>
      <c r="U50" s="1416"/>
      <c r="V50" s="1416"/>
      <c r="W50" s="1416"/>
      <c r="X50" s="1416"/>
      <c r="Y50" s="1417"/>
      <c r="Z50" s="1425"/>
      <c r="AA50" s="1417"/>
      <c r="AB50" s="1415"/>
      <c r="AC50" s="1416"/>
      <c r="AD50" s="1416"/>
      <c r="AE50" s="1416"/>
      <c r="AF50" s="1416"/>
      <c r="AG50" s="1416"/>
      <c r="AH50" s="1416"/>
      <c r="AI50" s="1416"/>
      <c r="AJ50" s="1417"/>
      <c r="AK50" s="1415"/>
      <c r="AL50" s="1416"/>
      <c r="AM50" s="1416"/>
      <c r="AN50" s="1416"/>
      <c r="AO50" s="1416"/>
      <c r="AP50" s="1416"/>
      <c r="AQ50" s="1417"/>
      <c r="AR50" s="1415"/>
      <c r="AS50" s="1416"/>
      <c r="AT50" s="1416"/>
      <c r="AU50" s="1416"/>
      <c r="AV50" s="1416"/>
      <c r="AW50" s="1416"/>
      <c r="AX50" s="1417"/>
      <c r="CL50" s="334"/>
      <c r="CM50" s="10"/>
      <c r="CN50" s="459"/>
      <c r="CO50" s="460"/>
      <c r="CP50" s="461"/>
      <c r="CQ50" s="462"/>
      <c r="CR50" s="462"/>
      <c r="CS50" s="463"/>
    </row>
    <row r="51" spans="2:97" ht="15.95" customHeight="1">
      <c r="B51" s="1411"/>
      <c r="C51" s="1414"/>
      <c r="D51" s="1418"/>
      <c r="E51" s="1419"/>
      <c r="F51" s="1419"/>
      <c r="G51" s="1419"/>
      <c r="H51" s="1419"/>
      <c r="I51" s="1419"/>
      <c r="J51" s="1419"/>
      <c r="K51" s="1420"/>
      <c r="L51" s="1418"/>
      <c r="M51" s="1419"/>
      <c r="N51" s="1419"/>
      <c r="O51" s="1419"/>
      <c r="P51" s="1419"/>
      <c r="Q51" s="1419"/>
      <c r="R51" s="1419"/>
      <c r="S51" s="1420"/>
      <c r="T51" s="1418"/>
      <c r="U51" s="1419"/>
      <c r="V51" s="1419"/>
      <c r="W51" s="1419"/>
      <c r="X51" s="1419"/>
      <c r="Y51" s="1420"/>
      <c r="Z51" s="1418"/>
      <c r="AA51" s="1420"/>
      <c r="AB51" s="1418"/>
      <c r="AC51" s="1419"/>
      <c r="AD51" s="1419"/>
      <c r="AE51" s="1419"/>
      <c r="AF51" s="1419"/>
      <c r="AG51" s="1419"/>
      <c r="AH51" s="1419"/>
      <c r="AI51" s="1419"/>
      <c r="AJ51" s="1420"/>
      <c r="AK51" s="1418"/>
      <c r="AL51" s="1419"/>
      <c r="AM51" s="1419"/>
      <c r="AN51" s="1419"/>
      <c r="AO51" s="1419"/>
      <c r="AP51" s="1419"/>
      <c r="AQ51" s="1420"/>
      <c r="AR51" s="1418"/>
      <c r="AS51" s="1419"/>
      <c r="AT51" s="1419"/>
      <c r="AU51" s="1419"/>
      <c r="AV51" s="1419"/>
      <c r="AW51" s="1419"/>
      <c r="AX51" s="1420"/>
      <c r="CL51" s="334"/>
      <c r="CM51" s="10"/>
      <c r="CN51" s="459"/>
      <c r="CO51" s="460"/>
      <c r="CP51" s="461"/>
      <c r="CQ51" s="462"/>
      <c r="CR51" s="462"/>
      <c r="CS51" s="463"/>
    </row>
    <row r="52" spans="2:97" ht="15.95" customHeight="1">
      <c r="B52" s="1411"/>
      <c r="C52" s="1413">
        <v>15</v>
      </c>
      <c r="D52" s="1415"/>
      <c r="E52" s="1416"/>
      <c r="F52" s="1416"/>
      <c r="G52" s="1416"/>
      <c r="H52" s="1416"/>
      <c r="I52" s="1416"/>
      <c r="J52" s="1416"/>
      <c r="K52" s="1417"/>
      <c r="L52" s="1415"/>
      <c r="M52" s="1416"/>
      <c r="N52" s="1416"/>
      <c r="O52" s="1416"/>
      <c r="P52" s="1416"/>
      <c r="Q52" s="1416"/>
      <c r="R52" s="1416"/>
      <c r="S52" s="1417"/>
      <c r="T52" s="1415"/>
      <c r="U52" s="1416"/>
      <c r="V52" s="1416"/>
      <c r="W52" s="1416"/>
      <c r="X52" s="1416"/>
      <c r="Y52" s="1417"/>
      <c r="Z52" s="1425"/>
      <c r="AA52" s="1417"/>
      <c r="AB52" s="1415"/>
      <c r="AC52" s="1416"/>
      <c r="AD52" s="1416"/>
      <c r="AE52" s="1416"/>
      <c r="AF52" s="1416"/>
      <c r="AG52" s="1416"/>
      <c r="AH52" s="1416"/>
      <c r="AI52" s="1416"/>
      <c r="AJ52" s="1417"/>
      <c r="AK52" s="1415"/>
      <c r="AL52" s="1416"/>
      <c r="AM52" s="1416"/>
      <c r="AN52" s="1416"/>
      <c r="AO52" s="1416"/>
      <c r="AP52" s="1416"/>
      <c r="AQ52" s="1417"/>
      <c r="AR52" s="1415"/>
      <c r="AS52" s="1416"/>
      <c r="AT52" s="1416"/>
      <c r="AU52" s="1416"/>
      <c r="AV52" s="1416"/>
      <c r="AW52" s="1416"/>
      <c r="AX52" s="1417"/>
      <c r="CL52" s="334"/>
      <c r="CM52" s="10"/>
      <c r="CN52" s="459"/>
      <c r="CO52" s="460"/>
      <c r="CP52" s="461"/>
      <c r="CQ52" s="462"/>
      <c r="CR52" s="462"/>
      <c r="CS52" s="463"/>
    </row>
    <row r="53" spans="2:97" ht="15.95" customHeight="1">
      <c r="B53" s="1412"/>
      <c r="C53" s="1414"/>
      <c r="D53" s="1418"/>
      <c r="E53" s="1419"/>
      <c r="F53" s="1419"/>
      <c r="G53" s="1419"/>
      <c r="H53" s="1419"/>
      <c r="I53" s="1419"/>
      <c r="J53" s="1419"/>
      <c r="K53" s="1420"/>
      <c r="L53" s="1418"/>
      <c r="M53" s="1419"/>
      <c r="N53" s="1419"/>
      <c r="O53" s="1419"/>
      <c r="P53" s="1419"/>
      <c r="Q53" s="1419"/>
      <c r="R53" s="1419"/>
      <c r="S53" s="1420"/>
      <c r="T53" s="1418"/>
      <c r="U53" s="1419"/>
      <c r="V53" s="1419"/>
      <c r="W53" s="1419"/>
      <c r="X53" s="1419"/>
      <c r="Y53" s="1420"/>
      <c r="Z53" s="1418"/>
      <c r="AA53" s="1420"/>
      <c r="AB53" s="1418"/>
      <c r="AC53" s="1419"/>
      <c r="AD53" s="1419"/>
      <c r="AE53" s="1419"/>
      <c r="AF53" s="1419"/>
      <c r="AG53" s="1419"/>
      <c r="AH53" s="1419"/>
      <c r="AI53" s="1419"/>
      <c r="AJ53" s="1420"/>
      <c r="AK53" s="1418"/>
      <c r="AL53" s="1419"/>
      <c r="AM53" s="1419"/>
      <c r="AN53" s="1419"/>
      <c r="AO53" s="1419"/>
      <c r="AP53" s="1419"/>
      <c r="AQ53" s="1420"/>
      <c r="AR53" s="1418"/>
      <c r="AS53" s="1419"/>
      <c r="AT53" s="1419"/>
      <c r="AU53" s="1419"/>
      <c r="AV53" s="1419"/>
      <c r="AW53" s="1419"/>
      <c r="AX53" s="1420"/>
      <c r="CL53" s="334"/>
      <c r="CM53" s="10"/>
      <c r="CN53" s="459"/>
      <c r="CO53" s="460"/>
      <c r="CP53" s="461"/>
      <c r="CQ53" s="462"/>
      <c r="CR53" s="462"/>
      <c r="CS53" s="463"/>
    </row>
    <row r="54" spans="2:97">
      <c r="AB54" s="20">
        <v>2</v>
      </c>
      <c r="AC54" s="20"/>
      <c r="AD54" s="20"/>
      <c r="AE54" s="20"/>
      <c r="AF54" s="20"/>
      <c r="AG54" s="20"/>
      <c r="AH54" s="20"/>
      <c r="AI54" s="20"/>
      <c r="AJ54" s="20"/>
      <c r="AY54" s="1231">
        <v>1</v>
      </c>
    </row>
    <row r="55" spans="2:97" ht="12.75">
      <c r="C55" s="1139"/>
      <c r="D55" s="1139"/>
      <c r="E55" s="1139"/>
      <c r="F55" s="1139"/>
      <c r="G55" s="1139"/>
      <c r="H55" s="1139"/>
      <c r="I55" s="1139"/>
      <c r="J55" s="1139"/>
      <c r="K55" s="1139"/>
      <c r="L55" s="1139"/>
      <c r="M55" s="1139"/>
      <c r="N55" s="1139"/>
      <c r="O55" s="1139"/>
      <c r="P55" s="1139"/>
      <c r="Q55" s="1139"/>
      <c r="R55" s="1139"/>
      <c r="S55" s="1139"/>
      <c r="T55" s="1139"/>
      <c r="U55" s="1139"/>
      <c r="V55" s="1139"/>
      <c r="W55" s="1139"/>
      <c r="X55" s="1139"/>
      <c r="Y55" s="1139"/>
      <c r="Z55" s="1139"/>
      <c r="AA55" s="1139"/>
      <c r="AB55" s="1139"/>
      <c r="AC55" s="458"/>
      <c r="AD55" s="458"/>
      <c r="AE55" s="458"/>
      <c r="AF55" s="458"/>
      <c r="AG55" s="458"/>
      <c r="AH55" s="458"/>
      <c r="AI55" s="458"/>
      <c r="AJ55" s="458"/>
    </row>
  </sheetData>
  <mergeCells count="138">
    <mergeCell ref="B6:B21"/>
    <mergeCell ref="C6:C21"/>
    <mergeCell ref="L50:S51"/>
    <mergeCell ref="D52:K53"/>
    <mergeCell ref="L52:S53"/>
    <mergeCell ref="D42:K43"/>
    <mergeCell ref="L42:S43"/>
    <mergeCell ref="D44:K45"/>
    <mergeCell ref="L44:S45"/>
    <mergeCell ref="D46:K47"/>
    <mergeCell ref="L46:S47"/>
    <mergeCell ref="D36:K37"/>
    <mergeCell ref="L36:S37"/>
    <mergeCell ref="D38:K39"/>
    <mergeCell ref="L38:S39"/>
    <mergeCell ref="D40:K41"/>
    <mergeCell ref="L40:S41"/>
    <mergeCell ref="D30:K31"/>
    <mergeCell ref="L30:S31"/>
    <mergeCell ref="D32:K33"/>
    <mergeCell ref="L32:S33"/>
    <mergeCell ref="D34:K35"/>
    <mergeCell ref="L34:S35"/>
    <mergeCell ref="D26:K27"/>
    <mergeCell ref="L26:S27"/>
    <mergeCell ref="D28:K29"/>
    <mergeCell ref="L28:S29"/>
    <mergeCell ref="AB52:AJ53"/>
    <mergeCell ref="AK52:AQ53"/>
    <mergeCell ref="AR52:AX53"/>
    <mergeCell ref="AB48:AJ49"/>
    <mergeCell ref="AK48:AQ49"/>
    <mergeCell ref="AR48:AX49"/>
    <mergeCell ref="AB50:AJ51"/>
    <mergeCell ref="AK50:AQ51"/>
    <mergeCell ref="AR50:AX51"/>
    <mergeCell ref="AB44:AJ45"/>
    <mergeCell ref="AK44:AQ45"/>
    <mergeCell ref="AR44:AX45"/>
    <mergeCell ref="AB46:AJ47"/>
    <mergeCell ref="AK46:AQ47"/>
    <mergeCell ref="AR46:AX47"/>
    <mergeCell ref="AB40:AJ41"/>
    <mergeCell ref="AK40:AQ41"/>
    <mergeCell ref="AR40:AX41"/>
    <mergeCell ref="AB42:AJ43"/>
    <mergeCell ref="AK42:AQ43"/>
    <mergeCell ref="AR42:AX43"/>
    <mergeCell ref="AB38:AJ39"/>
    <mergeCell ref="AK38:AQ39"/>
    <mergeCell ref="AR38:AX39"/>
    <mergeCell ref="AB32:AJ33"/>
    <mergeCell ref="AK32:AQ33"/>
    <mergeCell ref="AR32:AX33"/>
    <mergeCell ref="AB34:AJ35"/>
    <mergeCell ref="AK34:AQ35"/>
    <mergeCell ref="AR34:AX35"/>
    <mergeCell ref="AB24:AJ25"/>
    <mergeCell ref="AK24:AQ25"/>
    <mergeCell ref="AR24:AX25"/>
    <mergeCell ref="AB26:AJ27"/>
    <mergeCell ref="AK26:AQ27"/>
    <mergeCell ref="AR26:AX27"/>
    <mergeCell ref="AB36:AJ37"/>
    <mergeCell ref="AK36:AQ37"/>
    <mergeCell ref="AR36:AX37"/>
    <mergeCell ref="AB4:AJ4"/>
    <mergeCell ref="AR4:AX4"/>
    <mergeCell ref="AB23:AJ23"/>
    <mergeCell ref="C44:C45"/>
    <mergeCell ref="C46:C47"/>
    <mergeCell ref="C48:C49"/>
    <mergeCell ref="C50:C51"/>
    <mergeCell ref="C52:C53"/>
    <mergeCell ref="T48:Y49"/>
    <mergeCell ref="T50:Y51"/>
    <mergeCell ref="T52:Y53"/>
    <mergeCell ref="D48:K49"/>
    <mergeCell ref="L48:S49"/>
    <mergeCell ref="D50:K51"/>
    <mergeCell ref="D8:AA10"/>
    <mergeCell ref="D4:AA4"/>
    <mergeCell ref="T44:Y45"/>
    <mergeCell ref="T46:Y47"/>
    <mergeCell ref="AB28:AJ29"/>
    <mergeCell ref="AK28:AQ29"/>
    <mergeCell ref="AR28:AX29"/>
    <mergeCell ref="AB30:AJ31"/>
    <mergeCell ref="AK30:AQ31"/>
    <mergeCell ref="AR30:AX31"/>
    <mergeCell ref="CN34:CO43"/>
    <mergeCell ref="D23:K23"/>
    <mergeCell ref="C24:C25"/>
    <mergeCell ref="L23:S23"/>
    <mergeCell ref="C34:C35"/>
    <mergeCell ref="C36:C37"/>
    <mergeCell ref="C42:C43"/>
    <mergeCell ref="Z23:AA23"/>
    <mergeCell ref="Z24:AA25"/>
    <mergeCell ref="Z26:AA27"/>
    <mergeCell ref="Z28:AA29"/>
    <mergeCell ref="Z30:AA31"/>
    <mergeCell ref="Z32:AA33"/>
    <mergeCell ref="Z34:AA35"/>
    <mergeCell ref="Z36:AA37"/>
    <mergeCell ref="T23:Y23"/>
    <mergeCell ref="T24:Y25"/>
    <mergeCell ref="T26:Y27"/>
    <mergeCell ref="T28:Y29"/>
    <mergeCell ref="T34:Y35"/>
    <mergeCell ref="T36:Y37"/>
    <mergeCell ref="T38:Y39"/>
    <mergeCell ref="T40:Y41"/>
    <mergeCell ref="T42:Y43"/>
    <mergeCell ref="B3:AX3"/>
    <mergeCell ref="B2:AX2"/>
    <mergeCell ref="CP34:CS43"/>
    <mergeCell ref="B24:B53"/>
    <mergeCell ref="C28:C29"/>
    <mergeCell ref="C30:C31"/>
    <mergeCell ref="C32:C33"/>
    <mergeCell ref="L24:S25"/>
    <mergeCell ref="D24:K25"/>
    <mergeCell ref="D6:AA7"/>
    <mergeCell ref="C26:C27"/>
    <mergeCell ref="C38:C39"/>
    <mergeCell ref="C40:C41"/>
    <mergeCell ref="AK4:AQ4"/>
    <mergeCell ref="Z38:AA39"/>
    <mergeCell ref="Z40:AA41"/>
    <mergeCell ref="Z42:AA43"/>
    <mergeCell ref="Z44:AA45"/>
    <mergeCell ref="Z46:AA47"/>
    <mergeCell ref="Z48:AA49"/>
    <mergeCell ref="Z50:AA51"/>
    <mergeCell ref="Z52:AA53"/>
    <mergeCell ref="T30:Y31"/>
    <mergeCell ref="T32:Y33"/>
  </mergeCells>
  <phoneticPr fontId="0"/>
  <printOptions horizontalCentered="1" verticalCentered="1"/>
  <pageMargins left="0.1" right="0.1" top="0.1" bottom="0.1" header="0" footer="0"/>
  <pageSetup scale="82" orientation="landscape" r:id="rId1"/>
  <headerFooter alignWithMargins="0"/>
  <colBreaks count="1" manualBreakCount="1">
    <brk id="51" max="64" man="1"/>
  </colBreaks>
</worksheet>
</file>

<file path=xl/worksheets/sheet3.xml><?xml version="1.0" encoding="utf-8"?>
<worksheet xmlns="http://schemas.openxmlformats.org/spreadsheetml/2006/main" xmlns:r="http://schemas.openxmlformats.org/officeDocument/2006/relationships">
  <sheetPr>
    <pageSetUpPr fitToPage="1"/>
  </sheetPr>
  <dimension ref="C2:AR55"/>
  <sheetViews>
    <sheetView showGridLines="0" view="pageBreakPreview" topLeftCell="A7" zoomScaleNormal="100" zoomScaleSheetLayoutView="100" workbookViewId="0">
      <selection activeCell="U32" sqref="U32:AD33"/>
    </sheetView>
  </sheetViews>
  <sheetFormatPr defaultColWidth="2.85546875" defaultRowHeight="11.25"/>
  <cols>
    <col min="1" max="1" width="2.85546875" style="11"/>
    <col min="2" max="2" width="1" style="11" customWidth="1"/>
    <col min="3" max="3" width="3.28515625" style="11" customWidth="1"/>
    <col min="4" max="4" width="3.5703125" style="11" bestFit="1" customWidth="1"/>
    <col min="5" max="15" width="3.28515625" style="11" customWidth="1"/>
    <col min="16" max="16" width="4.42578125" style="11" customWidth="1"/>
    <col min="17" max="29" width="3.28515625" style="11" customWidth="1"/>
    <col min="30" max="30" width="7.28515625" style="11" customWidth="1"/>
    <col min="31" max="35" width="2.85546875" style="11"/>
    <col min="36" max="36" width="7.42578125" style="11" customWidth="1"/>
    <col min="37" max="37" width="4.28515625" style="11" customWidth="1"/>
    <col min="38" max="43" width="2.85546875" style="11"/>
    <col min="44" max="44" width="3.85546875" style="11" customWidth="1"/>
    <col min="45" max="16384" width="2.85546875" style="11"/>
  </cols>
  <sheetData>
    <row r="2" spans="3:44" s="49" customFormat="1" ht="15.75">
      <c r="C2" s="1403" t="s">
        <v>976</v>
      </c>
      <c r="D2" s="1403"/>
      <c r="E2" s="1403"/>
      <c r="F2" s="1403"/>
      <c r="G2" s="1403"/>
      <c r="H2" s="1403"/>
      <c r="I2" s="1403"/>
      <c r="J2" s="1403"/>
      <c r="K2" s="1403"/>
      <c r="L2" s="1403"/>
      <c r="M2" s="1403"/>
      <c r="N2" s="1403"/>
      <c r="O2" s="1403"/>
      <c r="P2" s="1403"/>
      <c r="Q2" s="1403"/>
      <c r="R2" s="1403"/>
      <c r="S2" s="1403"/>
      <c r="T2" s="1403"/>
      <c r="U2" s="1403"/>
      <c r="V2" s="1403"/>
      <c r="W2" s="1403"/>
      <c r="X2" s="1403"/>
      <c r="Y2" s="1403"/>
      <c r="Z2" s="1403"/>
      <c r="AA2" s="1403"/>
      <c r="AB2" s="1403"/>
      <c r="AC2" s="1403"/>
      <c r="AD2" s="1403"/>
      <c r="AE2" s="1403"/>
      <c r="AF2" s="1403"/>
      <c r="AG2" s="1403"/>
      <c r="AH2" s="1403"/>
      <c r="AI2" s="1403"/>
      <c r="AJ2" s="1403"/>
      <c r="AK2" s="1403"/>
      <c r="AL2" s="1403"/>
      <c r="AM2" s="1403"/>
      <c r="AN2" s="1403"/>
      <c r="AO2" s="1403"/>
      <c r="AP2" s="1403"/>
      <c r="AQ2" s="1403"/>
      <c r="AR2" s="1403"/>
    </row>
    <row r="3" spans="3:44">
      <c r="C3" s="1402"/>
      <c r="D3" s="1402"/>
      <c r="E3" s="1402"/>
      <c r="F3" s="1402"/>
      <c r="G3" s="1402"/>
      <c r="H3" s="1402"/>
      <c r="I3" s="1402"/>
      <c r="J3" s="1402"/>
      <c r="K3" s="1402"/>
      <c r="L3" s="1402"/>
      <c r="M3" s="1402"/>
      <c r="N3" s="1402"/>
      <c r="O3" s="1402"/>
      <c r="P3" s="1402"/>
      <c r="Q3" s="1402"/>
      <c r="R3" s="1402"/>
      <c r="S3" s="1402"/>
      <c r="T3" s="1402"/>
      <c r="U3" s="1402"/>
      <c r="V3" s="1402"/>
      <c r="W3" s="1402"/>
      <c r="X3" s="1402"/>
      <c r="Y3" s="1402"/>
      <c r="Z3" s="1402"/>
      <c r="AA3" s="1402"/>
      <c r="AB3" s="1402"/>
      <c r="AC3" s="1402"/>
      <c r="AD3" s="1402"/>
      <c r="AE3" s="1402"/>
      <c r="AF3" s="1402"/>
      <c r="AG3" s="1402"/>
      <c r="AH3" s="1402"/>
      <c r="AI3" s="1402"/>
      <c r="AJ3" s="1402"/>
      <c r="AK3" s="1402"/>
      <c r="AL3" s="7"/>
      <c r="AM3" s="7"/>
      <c r="AN3" s="7"/>
      <c r="AO3" s="7"/>
      <c r="AP3" s="7"/>
      <c r="AQ3" s="7"/>
      <c r="AR3" s="7"/>
    </row>
    <row r="4" spans="3:44">
      <c r="C4" s="15"/>
      <c r="D4" s="7"/>
      <c r="E4" s="1430">
        <v>1</v>
      </c>
      <c r="F4" s="1431"/>
      <c r="G4" s="1431"/>
      <c r="H4" s="1431"/>
      <c r="I4" s="1431"/>
      <c r="J4" s="1431"/>
      <c r="K4" s="1431"/>
      <c r="L4" s="1431"/>
      <c r="M4" s="1431"/>
      <c r="N4" s="1431"/>
      <c r="O4" s="1431"/>
      <c r="P4" s="1431"/>
      <c r="Q4" s="1431"/>
      <c r="R4" s="1431"/>
      <c r="S4" s="1431"/>
      <c r="T4" s="1431"/>
      <c r="U4" s="1431"/>
      <c r="V4" s="1431"/>
      <c r="W4" s="1431"/>
      <c r="X4" s="1431"/>
      <c r="Y4" s="1431"/>
      <c r="Z4" s="1431"/>
      <c r="AA4" s="1431"/>
      <c r="AB4" s="1431"/>
      <c r="AC4" s="1431"/>
      <c r="AD4" s="1432"/>
      <c r="AE4" s="1424">
        <v>2</v>
      </c>
      <c r="AF4" s="1424"/>
      <c r="AG4" s="1424"/>
      <c r="AH4" s="1424"/>
      <c r="AI4" s="1424"/>
      <c r="AJ4" s="1424"/>
      <c r="AK4" s="1424"/>
      <c r="AL4" s="1424">
        <v>3</v>
      </c>
      <c r="AM4" s="1424"/>
      <c r="AN4" s="1424"/>
      <c r="AO4" s="1424"/>
      <c r="AP4" s="1424"/>
      <c r="AQ4" s="1424"/>
      <c r="AR4" s="1424"/>
    </row>
    <row r="5" spans="3:44" s="7" customFormat="1" ht="12.75" customHeight="1">
      <c r="C5" s="1455" t="s">
        <v>541</v>
      </c>
      <c r="D5" s="1456" t="s">
        <v>542</v>
      </c>
      <c r="E5" s="856"/>
      <c r="F5" s="857"/>
      <c r="G5" s="857"/>
      <c r="H5" s="857"/>
      <c r="I5" s="857"/>
      <c r="J5" s="857"/>
      <c r="K5" s="857"/>
      <c r="L5" s="857"/>
      <c r="M5" s="857"/>
      <c r="N5" s="857"/>
      <c r="O5" s="857"/>
      <c r="P5" s="857"/>
      <c r="Q5" s="857"/>
      <c r="R5" s="857"/>
      <c r="S5" s="857"/>
      <c r="T5" s="857"/>
      <c r="U5" s="857"/>
      <c r="V5" s="857"/>
      <c r="W5" s="857"/>
      <c r="X5" s="857"/>
      <c r="Y5" s="857"/>
      <c r="Z5" s="857"/>
      <c r="AA5" s="857"/>
      <c r="AB5" s="857"/>
      <c r="AC5" s="857"/>
      <c r="AD5" s="858"/>
      <c r="AE5" s="17"/>
      <c r="AF5" s="18"/>
      <c r="AG5" s="18"/>
      <c r="AH5" s="18"/>
      <c r="AI5" s="18"/>
      <c r="AJ5" s="18"/>
      <c r="AK5" s="19"/>
      <c r="AL5" s="17"/>
      <c r="AM5" s="18"/>
      <c r="AN5" s="18"/>
      <c r="AO5" s="18"/>
      <c r="AP5" s="18"/>
      <c r="AQ5" s="18"/>
      <c r="AR5" s="19"/>
    </row>
    <row r="6" spans="3:44" ht="12" customHeight="1">
      <c r="C6" s="1446"/>
      <c r="D6" s="1448"/>
      <c r="E6" s="1457" t="s">
        <v>987</v>
      </c>
      <c r="F6" s="1458"/>
      <c r="G6" s="1458"/>
      <c r="H6" s="1458"/>
      <c r="I6" s="1458"/>
      <c r="J6" s="1458"/>
      <c r="K6" s="1458"/>
      <c r="L6" s="1458"/>
      <c r="M6" s="1458"/>
      <c r="N6" s="1458"/>
      <c r="O6" s="1458"/>
      <c r="P6" s="1451"/>
      <c r="Q6" s="1452"/>
      <c r="S6" s="1422" t="s">
        <v>679</v>
      </c>
      <c r="T6" s="1422"/>
      <c r="U6" s="148"/>
      <c r="V6" s="148"/>
      <c r="W6" s="148"/>
      <c r="X6" s="148"/>
      <c r="Y6" s="148"/>
      <c r="Z6" s="148"/>
      <c r="AA6" s="148"/>
      <c r="AB6" s="148"/>
      <c r="AC6" s="148"/>
      <c r="AD6" s="663"/>
      <c r="AE6" s="10"/>
      <c r="AF6" s="15" t="s">
        <v>977</v>
      </c>
      <c r="AG6" s="7"/>
      <c r="AH6" s="7"/>
      <c r="AI6" s="7"/>
      <c r="AJ6" s="7"/>
      <c r="AK6" s="9"/>
      <c r="AL6" s="10"/>
      <c r="AM6" s="15" t="s">
        <v>969</v>
      </c>
      <c r="AN6" s="7"/>
      <c r="AO6" s="7"/>
      <c r="AP6" s="7"/>
      <c r="AQ6" s="7"/>
      <c r="AR6" s="9"/>
    </row>
    <row r="7" spans="3:44" ht="12" customHeight="1">
      <c r="C7" s="1446"/>
      <c r="D7" s="1448"/>
      <c r="E7" s="10"/>
      <c r="F7" s="148"/>
      <c r="G7" s="148"/>
      <c r="H7" s="148"/>
      <c r="I7" s="148"/>
      <c r="J7" s="148"/>
      <c r="K7" s="148"/>
      <c r="L7" s="148"/>
      <c r="M7" s="148"/>
      <c r="N7" s="148"/>
      <c r="O7" s="148"/>
      <c r="P7" s="1453"/>
      <c r="Q7" s="1454"/>
      <c r="S7" s="595" t="s">
        <v>1188</v>
      </c>
      <c r="T7" s="595"/>
      <c r="U7" s="595"/>
      <c r="V7" s="595"/>
      <c r="W7" s="595"/>
      <c r="X7" s="595"/>
      <c r="Y7" s="595"/>
      <c r="Z7" s="595"/>
      <c r="AA7" s="595"/>
      <c r="AB7" s="595"/>
      <c r="AC7" s="595"/>
      <c r="AD7" s="1141"/>
      <c r="AE7" s="10"/>
      <c r="AF7" s="15" t="s">
        <v>963</v>
      </c>
      <c r="AG7" s="7"/>
      <c r="AH7" s="7"/>
      <c r="AI7" s="7"/>
      <c r="AJ7" s="7"/>
      <c r="AK7" s="9"/>
      <c r="AL7" s="10"/>
      <c r="AM7" s="15" t="s">
        <v>963</v>
      </c>
      <c r="AN7" s="7"/>
      <c r="AO7" s="7"/>
      <c r="AP7" s="7"/>
      <c r="AQ7" s="7"/>
      <c r="AR7" s="9"/>
    </row>
    <row r="8" spans="3:44" ht="11.25" customHeight="1">
      <c r="C8" s="1446"/>
      <c r="D8" s="1448"/>
      <c r="E8" s="10"/>
      <c r="F8" s="7"/>
      <c r="G8" s="7"/>
      <c r="H8" s="7"/>
      <c r="I8" s="7"/>
      <c r="J8" s="7"/>
      <c r="K8" s="7"/>
      <c r="L8" s="7"/>
      <c r="M8" s="7"/>
      <c r="N8" s="7"/>
      <c r="O8" s="7"/>
      <c r="P8" s="7"/>
      <c r="Q8" s="7"/>
      <c r="R8" s="7"/>
      <c r="S8" s="7"/>
      <c r="T8" s="7"/>
      <c r="U8" s="7"/>
      <c r="V8" s="7"/>
      <c r="W8" s="7"/>
      <c r="X8" s="7"/>
      <c r="Y8" s="7"/>
      <c r="Z8" s="7"/>
      <c r="AA8" s="7"/>
      <c r="AB8" s="7"/>
      <c r="AC8" s="7"/>
      <c r="AD8" s="9"/>
      <c r="AE8" s="10"/>
      <c r="AF8" s="15"/>
      <c r="AG8" s="7"/>
      <c r="AH8" s="7"/>
      <c r="AI8" s="7"/>
      <c r="AJ8" s="7"/>
      <c r="AK8" s="9"/>
      <c r="AL8" s="10"/>
      <c r="AM8" s="15"/>
      <c r="AN8" s="7"/>
      <c r="AO8" s="7"/>
      <c r="AP8" s="7"/>
      <c r="AQ8" s="7"/>
      <c r="AR8" s="9"/>
    </row>
    <row r="9" spans="3:44" ht="18.75" customHeight="1">
      <c r="C9" s="1446"/>
      <c r="D9" s="1448"/>
      <c r="E9" s="1457" t="s">
        <v>986</v>
      </c>
      <c r="F9" s="1458"/>
      <c r="G9" s="1458"/>
      <c r="H9" s="1458"/>
      <c r="I9" s="1458"/>
      <c r="J9" s="1458"/>
      <c r="K9" s="1458"/>
      <c r="L9" s="1458"/>
      <c r="M9" s="1458"/>
      <c r="N9" s="1458"/>
      <c r="O9" s="1458"/>
      <c r="P9" s="1458"/>
      <c r="Q9" s="1458"/>
      <c r="R9" s="1458"/>
      <c r="S9" s="1458"/>
      <c r="T9" s="1458"/>
      <c r="U9" s="1458"/>
      <c r="V9" s="7"/>
      <c r="W9" s="7"/>
      <c r="X9" s="7"/>
      <c r="Y9" s="7"/>
      <c r="Z9" s="7"/>
      <c r="AA9" s="7"/>
      <c r="AB9" s="7"/>
      <c r="AC9" s="7"/>
      <c r="AD9" s="9"/>
      <c r="AE9" s="10">
        <v>1</v>
      </c>
      <c r="AF9" s="15" t="s">
        <v>1185</v>
      </c>
      <c r="AG9" s="7"/>
      <c r="AH9" s="7"/>
      <c r="AI9" s="7"/>
      <c r="AJ9" s="7"/>
      <c r="AK9" s="9"/>
      <c r="AL9" s="10">
        <v>1</v>
      </c>
      <c r="AM9" s="7" t="s">
        <v>970</v>
      </c>
      <c r="AN9" s="7"/>
      <c r="AO9" s="7"/>
      <c r="AP9" s="7"/>
      <c r="AQ9" s="7"/>
      <c r="AR9" s="9"/>
    </row>
    <row r="10" spans="3:44" ht="9.75" customHeight="1">
      <c r="C10" s="1446"/>
      <c r="D10" s="1448"/>
      <c r="E10" s="1459" t="s">
        <v>951</v>
      </c>
      <c r="F10" s="1460"/>
      <c r="G10" s="1460"/>
      <c r="H10" s="1460"/>
      <c r="I10" s="1460"/>
      <c r="J10" s="1460"/>
      <c r="K10" s="1460"/>
      <c r="L10" s="1460"/>
      <c r="M10" s="1460"/>
      <c r="N10" s="1460"/>
      <c r="O10" s="1460"/>
      <c r="P10" s="1460"/>
      <c r="Q10" s="1460"/>
      <c r="R10" s="1460"/>
      <c r="S10" s="1460"/>
      <c r="T10" s="1460"/>
      <c r="U10" s="1460"/>
      <c r="V10" s="1460"/>
      <c r="W10" s="1460"/>
      <c r="X10" s="1460"/>
      <c r="Y10" s="1460"/>
      <c r="Z10" s="1460"/>
      <c r="AA10" s="1460"/>
      <c r="AB10" s="1460"/>
      <c r="AC10" s="1460"/>
      <c r="AD10" s="1461"/>
      <c r="AE10" s="10">
        <v>2</v>
      </c>
      <c r="AF10" s="7" t="s">
        <v>978</v>
      </c>
      <c r="AG10" s="7"/>
      <c r="AH10" s="7"/>
      <c r="AI10" s="7"/>
      <c r="AJ10" s="7"/>
      <c r="AK10" s="9"/>
      <c r="AL10" s="10">
        <v>2</v>
      </c>
      <c r="AM10" s="7" t="s">
        <v>971</v>
      </c>
      <c r="AN10" s="7"/>
      <c r="AO10" s="7"/>
      <c r="AP10" s="7"/>
      <c r="AQ10" s="7"/>
      <c r="AR10" s="9"/>
    </row>
    <row r="11" spans="3:44" ht="9.75" customHeight="1">
      <c r="C11" s="1446"/>
      <c r="D11" s="1448"/>
      <c r="E11" s="1459"/>
      <c r="F11" s="1460"/>
      <c r="G11" s="1460"/>
      <c r="H11" s="1460"/>
      <c r="I11" s="1460"/>
      <c r="J11" s="1460"/>
      <c r="K11" s="1460"/>
      <c r="L11" s="1460"/>
      <c r="M11" s="1460"/>
      <c r="N11" s="1460"/>
      <c r="O11" s="1460"/>
      <c r="P11" s="1460"/>
      <c r="Q11" s="1460"/>
      <c r="R11" s="1460"/>
      <c r="S11" s="1460"/>
      <c r="T11" s="1460"/>
      <c r="U11" s="1460"/>
      <c r="V11" s="1460"/>
      <c r="W11" s="1460"/>
      <c r="X11" s="1460"/>
      <c r="Y11" s="1460"/>
      <c r="Z11" s="1460"/>
      <c r="AA11" s="1460"/>
      <c r="AB11" s="1460"/>
      <c r="AC11" s="1460"/>
      <c r="AD11" s="1461"/>
      <c r="AE11" s="10"/>
      <c r="AF11" s="7" t="s">
        <v>979</v>
      </c>
      <c r="AG11" s="7"/>
      <c r="AH11" s="7"/>
      <c r="AI11" s="7"/>
      <c r="AJ11" s="7"/>
      <c r="AK11" s="9"/>
      <c r="AL11" s="10">
        <v>3</v>
      </c>
      <c r="AM11" s="7" t="s">
        <v>985</v>
      </c>
      <c r="AN11" s="7"/>
      <c r="AO11" s="7"/>
      <c r="AP11" s="7"/>
      <c r="AQ11" s="7"/>
      <c r="AR11" s="9"/>
    </row>
    <row r="12" spans="3:44" ht="12" customHeight="1">
      <c r="C12" s="1446"/>
      <c r="D12" s="1448"/>
      <c r="E12" s="1459"/>
      <c r="F12" s="1460"/>
      <c r="G12" s="1460"/>
      <c r="H12" s="1460"/>
      <c r="I12" s="1460"/>
      <c r="J12" s="1460"/>
      <c r="K12" s="1460"/>
      <c r="L12" s="1460"/>
      <c r="M12" s="1460"/>
      <c r="N12" s="1460"/>
      <c r="O12" s="1460"/>
      <c r="P12" s="1460"/>
      <c r="Q12" s="1460"/>
      <c r="R12" s="1460"/>
      <c r="S12" s="1460"/>
      <c r="T12" s="1460"/>
      <c r="U12" s="1460"/>
      <c r="V12" s="1460"/>
      <c r="W12" s="1460"/>
      <c r="X12" s="1460"/>
      <c r="Y12" s="1460"/>
      <c r="Z12" s="1460"/>
      <c r="AA12" s="1460"/>
      <c r="AB12" s="1460"/>
      <c r="AC12" s="1460"/>
      <c r="AD12" s="1461"/>
      <c r="AE12" s="10">
        <v>3</v>
      </c>
      <c r="AF12" s="7" t="s">
        <v>981</v>
      </c>
      <c r="AG12" s="7"/>
      <c r="AH12" s="7"/>
      <c r="AI12" s="7"/>
      <c r="AJ12" s="7"/>
      <c r="AK12" s="9"/>
      <c r="AL12" s="10">
        <v>4</v>
      </c>
      <c r="AM12" s="7" t="s">
        <v>973</v>
      </c>
      <c r="AN12" s="7"/>
      <c r="AO12" s="7"/>
      <c r="AP12" s="7"/>
      <c r="AQ12" s="7"/>
      <c r="AR12" s="9"/>
    </row>
    <row r="13" spans="3:44" ht="11.25" customHeight="1">
      <c r="C13" s="1446"/>
      <c r="D13" s="1448"/>
      <c r="F13" s="332"/>
      <c r="G13" s="332"/>
      <c r="H13" s="332"/>
      <c r="I13" s="332"/>
      <c r="J13" s="332"/>
      <c r="K13" s="332"/>
      <c r="L13" s="332"/>
      <c r="M13" s="332"/>
      <c r="N13" s="332"/>
      <c r="O13" s="332"/>
      <c r="P13" s="332"/>
      <c r="Q13" s="332"/>
      <c r="R13" s="332"/>
      <c r="S13" s="332"/>
      <c r="T13" s="332"/>
      <c r="U13" s="332"/>
      <c r="V13" s="332"/>
      <c r="W13" s="332"/>
      <c r="X13" s="332"/>
      <c r="Y13" s="332"/>
      <c r="Z13" s="332"/>
      <c r="AA13" s="332"/>
      <c r="AB13" s="332"/>
      <c r="AC13" s="332"/>
      <c r="AD13" s="1135"/>
      <c r="AE13" s="10"/>
      <c r="AF13" s="7" t="s">
        <v>980</v>
      </c>
      <c r="AG13" s="7"/>
      <c r="AH13" s="7"/>
      <c r="AI13" s="7"/>
      <c r="AJ13" s="7"/>
      <c r="AK13" s="9"/>
      <c r="AL13" s="10">
        <v>5</v>
      </c>
      <c r="AM13" s="7" t="s">
        <v>974</v>
      </c>
      <c r="AN13" s="7"/>
      <c r="AO13" s="7"/>
      <c r="AP13" s="7"/>
      <c r="AQ13" s="7"/>
      <c r="AR13" s="9"/>
    </row>
    <row r="14" spans="3:44" ht="9.75" customHeight="1">
      <c r="C14" s="1446"/>
      <c r="D14" s="1448"/>
      <c r="E14" s="51" t="s">
        <v>543</v>
      </c>
      <c r="F14" s="332"/>
      <c r="G14" s="332"/>
      <c r="H14" s="332"/>
      <c r="I14" s="332"/>
      <c r="J14" s="332"/>
      <c r="K14" s="332"/>
      <c r="L14" s="332"/>
      <c r="M14" s="332"/>
      <c r="N14" s="332"/>
      <c r="O14" s="332"/>
      <c r="P14" s="332"/>
      <c r="Q14" s="332"/>
      <c r="R14" s="332"/>
      <c r="S14" s="332"/>
      <c r="T14" s="332"/>
      <c r="U14" s="332"/>
      <c r="V14" s="332"/>
      <c r="W14" s="332"/>
      <c r="X14" s="332"/>
      <c r="Y14" s="332"/>
      <c r="Z14" s="332"/>
      <c r="AA14" s="332"/>
      <c r="AB14" s="332"/>
      <c r="AC14" s="332"/>
      <c r="AD14" s="1135"/>
      <c r="AE14" s="10">
        <v>4</v>
      </c>
      <c r="AF14" s="7" t="s">
        <v>982</v>
      </c>
      <c r="AG14" s="7"/>
      <c r="AH14" s="7"/>
      <c r="AI14" s="7"/>
      <c r="AJ14" s="7"/>
      <c r="AK14" s="9"/>
      <c r="AL14" s="10">
        <v>6</v>
      </c>
      <c r="AM14" s="7" t="s">
        <v>975</v>
      </c>
      <c r="AN14" s="7"/>
      <c r="AO14" s="7"/>
      <c r="AP14" s="7"/>
      <c r="AQ14" s="7"/>
      <c r="AR14" s="9"/>
    </row>
    <row r="15" spans="3:44" ht="9.75" customHeight="1">
      <c r="C15" s="1446"/>
      <c r="D15" s="1448"/>
      <c r="E15" s="333" t="s">
        <v>587</v>
      </c>
      <c r="F15" s="7"/>
      <c r="G15" s="7"/>
      <c r="H15" s="7"/>
      <c r="I15" s="7"/>
      <c r="J15" s="7"/>
      <c r="K15" s="7"/>
      <c r="L15" s="7"/>
      <c r="M15" s="7"/>
      <c r="N15" s="7"/>
      <c r="O15" s="7"/>
      <c r="P15" s="7"/>
      <c r="Q15" s="7"/>
      <c r="R15" s="7"/>
      <c r="S15" s="7"/>
      <c r="T15" s="7"/>
      <c r="U15" s="7"/>
      <c r="V15" s="7"/>
      <c r="W15" s="7"/>
      <c r="X15" s="7"/>
      <c r="Y15" s="7"/>
      <c r="Z15" s="7"/>
      <c r="AA15" s="7"/>
      <c r="AB15" s="7"/>
      <c r="AC15" s="7"/>
      <c r="AD15" s="1136"/>
      <c r="AE15" s="10">
        <v>5</v>
      </c>
      <c r="AF15" s="7" t="s">
        <v>983</v>
      </c>
      <c r="AG15" s="7"/>
      <c r="AH15" s="7"/>
      <c r="AI15" s="7"/>
      <c r="AJ15" s="7"/>
      <c r="AK15" s="9"/>
      <c r="AL15" s="10"/>
      <c r="AM15" s="7" t="s">
        <v>960</v>
      </c>
      <c r="AN15" s="7"/>
      <c r="AO15" s="7"/>
      <c r="AP15" s="7"/>
      <c r="AQ15" s="7"/>
      <c r="AR15" s="9"/>
    </row>
    <row r="16" spans="3:44" ht="11.25" customHeight="1">
      <c r="C16" s="1446"/>
      <c r="D16" s="1448"/>
      <c r="E16" s="10"/>
      <c r="F16" s="147" t="s">
        <v>590</v>
      </c>
      <c r="G16" s="147"/>
      <c r="H16" s="147"/>
      <c r="I16" s="147"/>
      <c r="J16" s="147"/>
      <c r="K16" s="147"/>
      <c r="L16" s="147"/>
      <c r="M16" s="147"/>
      <c r="N16" s="147" t="s">
        <v>591</v>
      </c>
      <c r="O16" s="147"/>
      <c r="P16" s="147"/>
      <c r="Q16" s="147"/>
      <c r="R16" s="147"/>
      <c r="S16" s="147"/>
      <c r="T16" s="147"/>
      <c r="U16" s="147"/>
      <c r="V16" s="147" t="s">
        <v>592</v>
      </c>
      <c r="W16" s="147"/>
      <c r="X16" s="147"/>
      <c r="Y16" s="147"/>
      <c r="Z16" s="147"/>
      <c r="AA16" s="147"/>
      <c r="AB16" s="147"/>
      <c r="AC16" s="147"/>
      <c r="AD16" s="1136"/>
      <c r="AE16" s="10">
        <v>6</v>
      </c>
      <c r="AF16" s="7" t="s">
        <v>984</v>
      </c>
      <c r="AG16" s="7"/>
      <c r="AH16" s="7"/>
      <c r="AI16" s="7"/>
      <c r="AJ16" s="7"/>
      <c r="AK16" s="9"/>
      <c r="AL16" s="10"/>
      <c r="AM16" s="7"/>
      <c r="AN16" s="7"/>
      <c r="AO16" s="7"/>
      <c r="AP16" s="7"/>
      <c r="AQ16" s="7"/>
      <c r="AR16" s="9"/>
    </row>
    <row r="17" spans="3:44" ht="9.75" customHeight="1">
      <c r="C17" s="1446"/>
      <c r="D17" s="1448"/>
      <c r="E17" s="10"/>
      <c r="F17" s="147" t="s">
        <v>593</v>
      </c>
      <c r="G17" s="147"/>
      <c r="H17" s="147"/>
      <c r="I17" s="147"/>
      <c r="J17" s="147"/>
      <c r="K17" s="147"/>
      <c r="L17" s="147"/>
      <c r="M17" s="147"/>
      <c r="N17" s="147" t="s">
        <v>594</v>
      </c>
      <c r="O17" s="147"/>
      <c r="P17" s="147"/>
      <c r="Q17" s="147"/>
      <c r="R17" s="147"/>
      <c r="S17" s="147"/>
      <c r="T17" s="147"/>
      <c r="U17" s="147"/>
      <c r="V17" s="147" t="s">
        <v>595</v>
      </c>
      <c r="W17" s="147"/>
      <c r="X17" s="147"/>
      <c r="Y17" s="147"/>
      <c r="Z17" s="147"/>
      <c r="AA17" s="147"/>
      <c r="AB17" s="147"/>
      <c r="AC17" s="147"/>
      <c r="AD17" s="1136"/>
      <c r="AE17" s="10"/>
      <c r="AF17" s="7"/>
      <c r="AG17" s="7"/>
      <c r="AH17" s="7"/>
      <c r="AI17" s="7"/>
      <c r="AJ17" s="7"/>
      <c r="AK17" s="9"/>
      <c r="AL17" s="10"/>
      <c r="AM17" s="7"/>
      <c r="AN17" s="7"/>
      <c r="AO17" s="7"/>
      <c r="AP17" s="7"/>
      <c r="AQ17" s="7"/>
      <c r="AR17" s="9"/>
    </row>
    <row r="18" spans="3:44" ht="9.75" customHeight="1">
      <c r="C18" s="1446"/>
      <c r="D18" s="1448"/>
      <c r="E18" s="10"/>
      <c r="F18" s="147" t="s">
        <v>596</v>
      </c>
      <c r="G18" s="147"/>
      <c r="H18" s="147"/>
      <c r="I18" s="147"/>
      <c r="J18" s="147"/>
      <c r="K18" s="147"/>
      <c r="L18" s="147"/>
      <c r="M18" s="147"/>
      <c r="N18" s="147" t="s">
        <v>597</v>
      </c>
      <c r="O18" s="147"/>
      <c r="P18" s="147"/>
      <c r="Q18" s="147"/>
      <c r="R18" s="147"/>
      <c r="S18" s="147"/>
      <c r="T18" s="147"/>
      <c r="U18" s="147"/>
      <c r="V18" s="147" t="s">
        <v>598</v>
      </c>
      <c r="W18" s="147"/>
      <c r="X18" s="147"/>
      <c r="Y18" s="147"/>
      <c r="Z18" s="147"/>
      <c r="AA18" s="147"/>
      <c r="AB18" s="147"/>
      <c r="AC18" s="147"/>
      <c r="AD18" s="1136"/>
      <c r="AE18" s="10"/>
      <c r="AF18" s="7"/>
      <c r="AG18" s="7"/>
      <c r="AH18" s="7"/>
      <c r="AI18" s="7"/>
      <c r="AJ18" s="7"/>
      <c r="AK18" s="9"/>
      <c r="AL18" s="10"/>
      <c r="AM18" s="7"/>
      <c r="AN18" s="7"/>
      <c r="AO18" s="7"/>
      <c r="AP18" s="7"/>
      <c r="AQ18" s="7"/>
      <c r="AR18" s="9"/>
    </row>
    <row r="19" spans="3:44" ht="12" customHeight="1">
      <c r="C19" s="1446"/>
      <c r="D19" s="1448"/>
      <c r="E19" s="10"/>
      <c r="F19" s="147" t="s">
        <v>599</v>
      </c>
      <c r="G19" s="147"/>
      <c r="H19" s="147"/>
      <c r="I19" s="147"/>
      <c r="J19" s="147"/>
      <c r="K19" s="147"/>
      <c r="L19" s="147"/>
      <c r="M19" s="147"/>
      <c r="N19" s="147" t="s">
        <v>600</v>
      </c>
      <c r="O19" s="147"/>
      <c r="P19" s="147"/>
      <c r="Q19" s="147"/>
      <c r="R19" s="147"/>
      <c r="S19" s="147"/>
      <c r="T19" s="147"/>
      <c r="U19" s="147"/>
      <c r="V19" s="147"/>
      <c r="W19" s="147"/>
      <c r="X19" s="147"/>
      <c r="Y19" s="147"/>
      <c r="Z19" s="147"/>
      <c r="AA19" s="147"/>
      <c r="AB19" s="147"/>
      <c r="AC19" s="147"/>
      <c r="AD19" s="1136"/>
      <c r="AE19" s="10"/>
      <c r="AF19" s="7"/>
      <c r="AG19" s="7"/>
      <c r="AH19" s="7"/>
      <c r="AI19" s="7"/>
      <c r="AJ19" s="7"/>
      <c r="AK19" s="9"/>
      <c r="AL19" s="10"/>
      <c r="AM19" s="7"/>
      <c r="AN19" s="7"/>
      <c r="AO19" s="7"/>
      <c r="AP19" s="7"/>
      <c r="AQ19" s="7"/>
      <c r="AR19" s="9"/>
    </row>
    <row r="20" spans="3:44" ht="9.75" customHeight="1">
      <c r="C20" s="1446"/>
      <c r="D20" s="1448"/>
      <c r="E20" s="10"/>
      <c r="F20" s="147" t="s">
        <v>601</v>
      </c>
      <c r="G20" s="147"/>
      <c r="H20" s="147"/>
      <c r="I20" s="147"/>
      <c r="J20" s="147"/>
      <c r="K20" s="147"/>
      <c r="L20" s="147"/>
      <c r="M20" s="147"/>
      <c r="N20" s="147" t="s">
        <v>602</v>
      </c>
      <c r="O20" s="147"/>
      <c r="P20" s="147"/>
      <c r="Q20" s="147"/>
      <c r="R20" s="147"/>
      <c r="S20" s="147"/>
      <c r="T20" s="147"/>
      <c r="U20" s="147"/>
      <c r="V20" s="147"/>
      <c r="W20" s="147"/>
      <c r="X20" s="147"/>
      <c r="Y20" s="147"/>
      <c r="Z20" s="147"/>
      <c r="AA20" s="147"/>
      <c r="AB20" s="147"/>
      <c r="AC20" s="147"/>
      <c r="AD20" s="9"/>
      <c r="AE20" s="10"/>
      <c r="AF20" s="7"/>
      <c r="AG20" s="7"/>
      <c r="AH20" s="7"/>
      <c r="AI20" s="7"/>
      <c r="AJ20" s="7"/>
      <c r="AK20" s="9"/>
      <c r="AL20" s="10"/>
      <c r="AM20" s="7"/>
      <c r="AN20" s="7"/>
      <c r="AO20" s="7"/>
      <c r="AP20" s="7"/>
      <c r="AQ20" s="7"/>
      <c r="AR20" s="9"/>
    </row>
    <row r="21" spans="3:44" ht="9.75" customHeight="1">
      <c r="C21" s="1447"/>
      <c r="D21" s="1449"/>
      <c r="E21" s="12"/>
      <c r="F21" s="1137"/>
      <c r="G21" s="1137"/>
      <c r="H21" s="1137"/>
      <c r="I21" s="1137"/>
      <c r="J21" s="1137"/>
      <c r="K21" s="1137"/>
      <c r="L21" s="1137"/>
      <c r="M21" s="1137"/>
      <c r="N21" s="1137"/>
      <c r="O21" s="1137"/>
      <c r="P21" s="1137"/>
      <c r="Q21" s="1137"/>
      <c r="R21" s="1137"/>
      <c r="S21" s="1137"/>
      <c r="T21" s="1137"/>
      <c r="U21" s="1137"/>
      <c r="V21" s="1137"/>
      <c r="W21" s="1137"/>
      <c r="X21" s="1137"/>
      <c r="Y21" s="1137"/>
      <c r="Z21" s="1137"/>
      <c r="AA21" s="1137"/>
      <c r="AB21" s="1137"/>
      <c r="AC21" s="1137"/>
      <c r="AD21" s="14"/>
      <c r="AE21" s="12"/>
      <c r="AF21" s="13"/>
      <c r="AG21" s="13"/>
      <c r="AH21" s="13"/>
      <c r="AI21" s="13"/>
      <c r="AJ21" s="13"/>
      <c r="AK21" s="14"/>
      <c r="AL21" s="12"/>
      <c r="AM21" s="13"/>
      <c r="AN21" s="13"/>
      <c r="AO21" s="13"/>
      <c r="AP21" s="13"/>
      <c r="AQ21" s="13"/>
      <c r="AR21" s="14"/>
    </row>
    <row r="22" spans="3:44" s="7" customFormat="1" ht="9.75" customHeight="1">
      <c r="C22" s="1138"/>
      <c r="D22" s="1138"/>
      <c r="F22" s="147"/>
      <c r="G22" s="147"/>
      <c r="H22" s="147"/>
      <c r="I22" s="147"/>
      <c r="J22" s="147"/>
      <c r="K22" s="147"/>
      <c r="L22" s="147"/>
      <c r="M22" s="147"/>
      <c r="N22" s="147"/>
      <c r="O22" s="147"/>
      <c r="P22" s="147"/>
      <c r="Q22" s="147"/>
      <c r="R22" s="147"/>
      <c r="S22" s="147"/>
      <c r="T22" s="147"/>
      <c r="U22" s="147"/>
      <c r="V22" s="147"/>
      <c r="W22" s="147"/>
      <c r="X22" s="147"/>
      <c r="Y22" s="147"/>
      <c r="Z22" s="147"/>
      <c r="AA22" s="147"/>
      <c r="AB22" s="147"/>
      <c r="AC22" s="147"/>
    </row>
    <row r="23" spans="3:44" s="7" customFormat="1" ht="12.75">
      <c r="C23" s="1138"/>
      <c r="D23" s="1138"/>
      <c r="E23" s="1402" t="s">
        <v>1284</v>
      </c>
      <c r="F23" s="1402"/>
      <c r="G23" s="1402"/>
      <c r="H23" s="1402"/>
      <c r="I23" s="1402"/>
      <c r="J23" s="1402"/>
      <c r="K23" s="1402"/>
      <c r="L23" s="1402"/>
      <c r="M23" s="1402" t="s">
        <v>589</v>
      </c>
      <c r="N23" s="1402"/>
      <c r="O23" s="1402"/>
      <c r="P23" s="1402"/>
      <c r="Q23" s="1402"/>
      <c r="R23" s="1402"/>
      <c r="S23" s="1402"/>
      <c r="T23" s="1402"/>
      <c r="U23" s="1437" t="s">
        <v>227</v>
      </c>
      <c r="V23" s="1450"/>
      <c r="W23" s="1450"/>
      <c r="X23" s="1450"/>
      <c r="Y23" s="1450"/>
      <c r="Z23" s="1450"/>
      <c r="AA23" s="1450"/>
      <c r="AB23" s="1450"/>
      <c r="AC23" s="1450"/>
      <c r="AD23" s="1450"/>
      <c r="AE23" s="314"/>
      <c r="AF23" s="314"/>
      <c r="AG23" s="314"/>
      <c r="AH23" s="314"/>
      <c r="AI23" s="314"/>
      <c r="AJ23" s="314"/>
      <c r="AK23" s="314"/>
      <c r="AL23" s="314"/>
      <c r="AM23" s="314"/>
      <c r="AN23" s="314"/>
      <c r="AO23" s="314"/>
      <c r="AP23" s="314"/>
      <c r="AQ23" s="314"/>
      <c r="AR23" s="314"/>
    </row>
    <row r="24" spans="3:44" ht="15.95" customHeight="1">
      <c r="C24" s="1410" t="s">
        <v>42</v>
      </c>
      <c r="D24" s="1413">
        <v>101</v>
      </c>
      <c r="E24" s="1462"/>
      <c r="F24" s="1463"/>
      <c r="G24" s="1463"/>
      <c r="H24" s="1463"/>
      <c r="I24" s="1463"/>
      <c r="J24" s="1463"/>
      <c r="K24" s="1463"/>
      <c r="L24" s="1464"/>
      <c r="M24" s="1462"/>
      <c r="N24" s="1463"/>
      <c r="O24" s="1463"/>
      <c r="P24" s="1463"/>
      <c r="Q24" s="1463"/>
      <c r="R24" s="1463"/>
      <c r="S24" s="1463"/>
      <c r="T24" s="1464"/>
      <c r="U24" s="1462"/>
      <c r="V24" s="1463"/>
      <c r="W24" s="1463"/>
      <c r="X24" s="1463"/>
      <c r="Y24" s="1463"/>
      <c r="Z24" s="1463"/>
      <c r="AA24" s="1463"/>
      <c r="AB24" s="1463"/>
      <c r="AC24" s="1463"/>
      <c r="AD24" s="1464"/>
      <c r="AE24" s="1462"/>
      <c r="AF24" s="1463"/>
      <c r="AG24" s="1463"/>
      <c r="AH24" s="1463"/>
      <c r="AI24" s="1463"/>
      <c r="AJ24" s="1463"/>
      <c r="AK24" s="1464"/>
      <c r="AL24" s="1462"/>
      <c r="AM24" s="1463"/>
      <c r="AN24" s="1463"/>
      <c r="AO24" s="1463"/>
      <c r="AP24" s="1463"/>
      <c r="AQ24" s="1463"/>
      <c r="AR24" s="1464"/>
    </row>
    <row r="25" spans="3:44" ht="15.95" customHeight="1">
      <c r="C25" s="1411"/>
      <c r="D25" s="1414"/>
      <c r="E25" s="1465"/>
      <c r="F25" s="1466"/>
      <c r="G25" s="1466"/>
      <c r="H25" s="1466"/>
      <c r="I25" s="1466"/>
      <c r="J25" s="1466"/>
      <c r="K25" s="1466"/>
      <c r="L25" s="1467"/>
      <c r="M25" s="1465"/>
      <c r="N25" s="1466"/>
      <c r="O25" s="1466"/>
      <c r="P25" s="1466"/>
      <c r="Q25" s="1466"/>
      <c r="R25" s="1466"/>
      <c r="S25" s="1466"/>
      <c r="T25" s="1467"/>
      <c r="U25" s="1465"/>
      <c r="V25" s="1466"/>
      <c r="W25" s="1466"/>
      <c r="X25" s="1466"/>
      <c r="Y25" s="1466"/>
      <c r="Z25" s="1466"/>
      <c r="AA25" s="1466"/>
      <c r="AB25" s="1466"/>
      <c r="AC25" s="1466"/>
      <c r="AD25" s="1467"/>
      <c r="AE25" s="1465"/>
      <c r="AF25" s="1466"/>
      <c r="AG25" s="1466"/>
      <c r="AH25" s="1466"/>
      <c r="AI25" s="1466"/>
      <c r="AJ25" s="1466"/>
      <c r="AK25" s="1467"/>
      <c r="AL25" s="1465"/>
      <c r="AM25" s="1466"/>
      <c r="AN25" s="1466"/>
      <c r="AO25" s="1466"/>
      <c r="AP25" s="1466"/>
      <c r="AQ25" s="1466"/>
      <c r="AR25" s="1467"/>
    </row>
    <row r="26" spans="3:44" ht="15.95" customHeight="1">
      <c r="C26" s="1411"/>
      <c r="D26" s="1413">
        <v>102</v>
      </c>
      <c r="E26" s="1462"/>
      <c r="F26" s="1463"/>
      <c r="G26" s="1463"/>
      <c r="H26" s="1463"/>
      <c r="I26" s="1463"/>
      <c r="J26" s="1463"/>
      <c r="K26" s="1463"/>
      <c r="L26" s="1464"/>
      <c r="M26" s="1462"/>
      <c r="N26" s="1463"/>
      <c r="O26" s="1463"/>
      <c r="P26" s="1463"/>
      <c r="Q26" s="1463"/>
      <c r="R26" s="1463"/>
      <c r="S26" s="1463"/>
      <c r="T26" s="1464"/>
      <c r="U26" s="1468"/>
      <c r="V26" s="1469"/>
      <c r="W26" s="1469"/>
      <c r="X26" s="1469"/>
      <c r="Y26" s="1469"/>
      <c r="Z26" s="1469"/>
      <c r="AA26" s="1469"/>
      <c r="AB26" s="1469"/>
      <c r="AC26" s="1469"/>
      <c r="AD26" s="1470"/>
      <c r="AE26" s="1462"/>
      <c r="AF26" s="1463"/>
      <c r="AG26" s="1463"/>
      <c r="AH26" s="1463"/>
      <c r="AI26" s="1463"/>
      <c r="AJ26" s="1463"/>
      <c r="AK26" s="1464"/>
      <c r="AL26" s="1462"/>
      <c r="AM26" s="1463"/>
      <c r="AN26" s="1463"/>
      <c r="AO26" s="1463"/>
      <c r="AP26" s="1463"/>
      <c r="AQ26" s="1463"/>
      <c r="AR26" s="1464"/>
    </row>
    <row r="27" spans="3:44" ht="15.95" customHeight="1">
      <c r="C27" s="1411"/>
      <c r="D27" s="1414"/>
      <c r="E27" s="1465"/>
      <c r="F27" s="1466"/>
      <c r="G27" s="1466"/>
      <c r="H27" s="1466"/>
      <c r="I27" s="1466"/>
      <c r="J27" s="1466"/>
      <c r="K27" s="1466"/>
      <c r="L27" s="1467"/>
      <c r="M27" s="1465"/>
      <c r="N27" s="1466"/>
      <c r="O27" s="1466"/>
      <c r="P27" s="1466"/>
      <c r="Q27" s="1466"/>
      <c r="R27" s="1466"/>
      <c r="S27" s="1466"/>
      <c r="T27" s="1467"/>
      <c r="U27" s="1471"/>
      <c r="V27" s="1472"/>
      <c r="W27" s="1472"/>
      <c r="X27" s="1472"/>
      <c r="Y27" s="1472"/>
      <c r="Z27" s="1472"/>
      <c r="AA27" s="1472"/>
      <c r="AB27" s="1472"/>
      <c r="AC27" s="1472"/>
      <c r="AD27" s="1473"/>
      <c r="AE27" s="1465"/>
      <c r="AF27" s="1466"/>
      <c r="AG27" s="1466"/>
      <c r="AH27" s="1466"/>
      <c r="AI27" s="1466"/>
      <c r="AJ27" s="1466"/>
      <c r="AK27" s="1467"/>
      <c r="AL27" s="1465"/>
      <c r="AM27" s="1466"/>
      <c r="AN27" s="1466"/>
      <c r="AO27" s="1466"/>
      <c r="AP27" s="1466"/>
      <c r="AQ27" s="1466"/>
      <c r="AR27" s="1467"/>
    </row>
    <row r="28" spans="3:44" ht="15.95" customHeight="1">
      <c r="C28" s="1411"/>
      <c r="D28" s="1413">
        <v>103</v>
      </c>
      <c r="E28" s="1462"/>
      <c r="F28" s="1463"/>
      <c r="G28" s="1463"/>
      <c r="H28" s="1463"/>
      <c r="I28" s="1463"/>
      <c r="J28" s="1463"/>
      <c r="K28" s="1463"/>
      <c r="L28" s="1464"/>
      <c r="M28" s="1462"/>
      <c r="N28" s="1463"/>
      <c r="O28" s="1463"/>
      <c r="P28" s="1463"/>
      <c r="Q28" s="1463"/>
      <c r="R28" s="1463"/>
      <c r="S28" s="1463"/>
      <c r="T28" s="1464"/>
      <c r="U28" s="1462"/>
      <c r="V28" s="1463"/>
      <c r="W28" s="1463"/>
      <c r="X28" s="1463"/>
      <c r="Y28" s="1463"/>
      <c r="Z28" s="1463"/>
      <c r="AA28" s="1463"/>
      <c r="AB28" s="1463"/>
      <c r="AC28" s="1463"/>
      <c r="AD28" s="1464"/>
      <c r="AE28" s="1462"/>
      <c r="AF28" s="1463"/>
      <c r="AG28" s="1463"/>
      <c r="AH28" s="1463"/>
      <c r="AI28" s="1463"/>
      <c r="AJ28" s="1463"/>
      <c r="AK28" s="1464"/>
      <c r="AL28" s="1462"/>
      <c r="AM28" s="1463"/>
      <c r="AN28" s="1463"/>
      <c r="AO28" s="1463"/>
      <c r="AP28" s="1463"/>
      <c r="AQ28" s="1463"/>
      <c r="AR28" s="1464"/>
    </row>
    <row r="29" spans="3:44" ht="15.95" customHeight="1">
      <c r="C29" s="1411"/>
      <c r="D29" s="1414"/>
      <c r="E29" s="1465"/>
      <c r="F29" s="1466"/>
      <c r="G29" s="1466"/>
      <c r="H29" s="1466"/>
      <c r="I29" s="1466"/>
      <c r="J29" s="1466"/>
      <c r="K29" s="1466"/>
      <c r="L29" s="1467"/>
      <c r="M29" s="1465"/>
      <c r="N29" s="1466"/>
      <c r="O29" s="1466"/>
      <c r="P29" s="1466"/>
      <c r="Q29" s="1466"/>
      <c r="R29" s="1466"/>
      <c r="S29" s="1466"/>
      <c r="T29" s="1467"/>
      <c r="U29" s="1465"/>
      <c r="V29" s="1466"/>
      <c r="W29" s="1466"/>
      <c r="X29" s="1466"/>
      <c r="Y29" s="1466"/>
      <c r="Z29" s="1466"/>
      <c r="AA29" s="1466"/>
      <c r="AB29" s="1466"/>
      <c r="AC29" s="1466"/>
      <c r="AD29" s="1467"/>
      <c r="AE29" s="1465"/>
      <c r="AF29" s="1466"/>
      <c r="AG29" s="1466"/>
      <c r="AH29" s="1466"/>
      <c r="AI29" s="1466"/>
      <c r="AJ29" s="1466"/>
      <c r="AK29" s="1467"/>
      <c r="AL29" s="1465"/>
      <c r="AM29" s="1466"/>
      <c r="AN29" s="1466"/>
      <c r="AO29" s="1466"/>
      <c r="AP29" s="1466"/>
      <c r="AQ29" s="1466"/>
      <c r="AR29" s="1467"/>
    </row>
    <row r="30" spans="3:44" ht="15.95" customHeight="1">
      <c r="C30" s="1411"/>
      <c r="D30" s="1413">
        <v>104</v>
      </c>
      <c r="E30" s="1462"/>
      <c r="F30" s="1463"/>
      <c r="G30" s="1463"/>
      <c r="H30" s="1463"/>
      <c r="I30" s="1463"/>
      <c r="J30" s="1463"/>
      <c r="K30" s="1463"/>
      <c r="L30" s="1464"/>
      <c r="M30" s="1462"/>
      <c r="N30" s="1463"/>
      <c r="O30" s="1463"/>
      <c r="P30" s="1463"/>
      <c r="Q30" s="1463"/>
      <c r="R30" s="1463"/>
      <c r="S30" s="1463"/>
      <c r="T30" s="1464"/>
      <c r="U30" s="1462"/>
      <c r="V30" s="1463"/>
      <c r="W30" s="1463"/>
      <c r="X30" s="1463"/>
      <c r="Y30" s="1463"/>
      <c r="Z30" s="1463"/>
      <c r="AA30" s="1463"/>
      <c r="AB30" s="1463"/>
      <c r="AC30" s="1463"/>
      <c r="AD30" s="1464"/>
      <c r="AE30" s="1462"/>
      <c r="AF30" s="1463"/>
      <c r="AG30" s="1463"/>
      <c r="AH30" s="1463"/>
      <c r="AI30" s="1463"/>
      <c r="AJ30" s="1463"/>
      <c r="AK30" s="1464"/>
      <c r="AL30" s="1462"/>
      <c r="AM30" s="1463"/>
      <c r="AN30" s="1463"/>
      <c r="AO30" s="1463"/>
      <c r="AP30" s="1463"/>
      <c r="AQ30" s="1463"/>
      <c r="AR30" s="1464"/>
    </row>
    <row r="31" spans="3:44" ht="15.95" customHeight="1">
      <c r="C31" s="1411"/>
      <c r="D31" s="1414"/>
      <c r="E31" s="1465"/>
      <c r="F31" s="1466"/>
      <c r="G31" s="1466"/>
      <c r="H31" s="1466"/>
      <c r="I31" s="1466"/>
      <c r="J31" s="1466"/>
      <c r="K31" s="1466"/>
      <c r="L31" s="1467"/>
      <c r="M31" s="1465"/>
      <c r="N31" s="1466"/>
      <c r="O31" s="1466"/>
      <c r="P31" s="1466"/>
      <c r="Q31" s="1466"/>
      <c r="R31" s="1466"/>
      <c r="S31" s="1466"/>
      <c r="T31" s="1467"/>
      <c r="U31" s="1465"/>
      <c r="V31" s="1466"/>
      <c r="W31" s="1466"/>
      <c r="X31" s="1466"/>
      <c r="Y31" s="1466"/>
      <c r="Z31" s="1466"/>
      <c r="AA31" s="1466"/>
      <c r="AB31" s="1466"/>
      <c r="AC31" s="1466"/>
      <c r="AD31" s="1467"/>
      <c r="AE31" s="1465"/>
      <c r="AF31" s="1466"/>
      <c r="AG31" s="1466"/>
      <c r="AH31" s="1466"/>
      <c r="AI31" s="1466"/>
      <c r="AJ31" s="1466"/>
      <c r="AK31" s="1467"/>
      <c r="AL31" s="1465"/>
      <c r="AM31" s="1466"/>
      <c r="AN31" s="1466"/>
      <c r="AO31" s="1466"/>
      <c r="AP31" s="1466"/>
      <c r="AQ31" s="1466"/>
      <c r="AR31" s="1467"/>
    </row>
    <row r="32" spans="3:44" ht="15.95" customHeight="1">
      <c r="C32" s="1411"/>
      <c r="D32" s="1413">
        <v>105</v>
      </c>
      <c r="E32" s="1462"/>
      <c r="F32" s="1463"/>
      <c r="G32" s="1463"/>
      <c r="H32" s="1463"/>
      <c r="I32" s="1463"/>
      <c r="J32" s="1463"/>
      <c r="K32" s="1463"/>
      <c r="L32" s="1464"/>
      <c r="M32" s="1462"/>
      <c r="N32" s="1463"/>
      <c r="O32" s="1463"/>
      <c r="P32" s="1463"/>
      <c r="Q32" s="1463"/>
      <c r="R32" s="1463"/>
      <c r="S32" s="1463"/>
      <c r="T32" s="1464"/>
      <c r="U32" s="1462"/>
      <c r="V32" s="1463"/>
      <c r="W32" s="1463"/>
      <c r="X32" s="1463"/>
      <c r="Y32" s="1463"/>
      <c r="Z32" s="1463"/>
      <c r="AA32" s="1463"/>
      <c r="AB32" s="1463"/>
      <c r="AC32" s="1463"/>
      <c r="AD32" s="1464"/>
      <c r="AE32" s="1462"/>
      <c r="AF32" s="1463"/>
      <c r="AG32" s="1463"/>
      <c r="AH32" s="1463"/>
      <c r="AI32" s="1463"/>
      <c r="AJ32" s="1463"/>
      <c r="AK32" s="1464"/>
      <c r="AL32" s="1462"/>
      <c r="AM32" s="1463"/>
      <c r="AN32" s="1463"/>
      <c r="AO32" s="1463"/>
      <c r="AP32" s="1463"/>
      <c r="AQ32" s="1463"/>
      <c r="AR32" s="1464"/>
    </row>
    <row r="33" spans="3:44" ht="15.95" customHeight="1">
      <c r="C33" s="1411"/>
      <c r="D33" s="1414"/>
      <c r="E33" s="1465"/>
      <c r="F33" s="1466"/>
      <c r="G33" s="1466"/>
      <c r="H33" s="1466"/>
      <c r="I33" s="1466"/>
      <c r="J33" s="1466"/>
      <c r="K33" s="1466"/>
      <c r="L33" s="1467"/>
      <c r="M33" s="1465"/>
      <c r="N33" s="1466"/>
      <c r="O33" s="1466"/>
      <c r="P33" s="1466"/>
      <c r="Q33" s="1466"/>
      <c r="R33" s="1466"/>
      <c r="S33" s="1466"/>
      <c r="T33" s="1467"/>
      <c r="U33" s="1465"/>
      <c r="V33" s="1466"/>
      <c r="W33" s="1466"/>
      <c r="X33" s="1466"/>
      <c r="Y33" s="1466"/>
      <c r="Z33" s="1466"/>
      <c r="AA33" s="1466"/>
      <c r="AB33" s="1466"/>
      <c r="AC33" s="1466"/>
      <c r="AD33" s="1467"/>
      <c r="AE33" s="1465"/>
      <c r="AF33" s="1466"/>
      <c r="AG33" s="1466"/>
      <c r="AH33" s="1466"/>
      <c r="AI33" s="1466"/>
      <c r="AJ33" s="1466"/>
      <c r="AK33" s="1467"/>
      <c r="AL33" s="1465"/>
      <c r="AM33" s="1466"/>
      <c r="AN33" s="1466"/>
      <c r="AO33" s="1466"/>
      <c r="AP33" s="1466"/>
      <c r="AQ33" s="1466"/>
      <c r="AR33" s="1467"/>
    </row>
    <row r="34" spans="3:44" ht="15.95" customHeight="1">
      <c r="C34" s="1411"/>
      <c r="D34" s="1413">
        <v>106</v>
      </c>
      <c r="E34" s="1462"/>
      <c r="F34" s="1463"/>
      <c r="G34" s="1463"/>
      <c r="H34" s="1463"/>
      <c r="I34" s="1463"/>
      <c r="J34" s="1463"/>
      <c r="K34" s="1463"/>
      <c r="L34" s="1464"/>
      <c r="M34" s="1462"/>
      <c r="N34" s="1463"/>
      <c r="O34" s="1463"/>
      <c r="P34" s="1463"/>
      <c r="Q34" s="1463"/>
      <c r="R34" s="1463"/>
      <c r="S34" s="1463"/>
      <c r="T34" s="1464"/>
      <c r="U34" s="1462"/>
      <c r="V34" s="1463"/>
      <c r="W34" s="1463"/>
      <c r="X34" s="1463"/>
      <c r="Y34" s="1463"/>
      <c r="Z34" s="1463"/>
      <c r="AA34" s="1463"/>
      <c r="AB34" s="1463"/>
      <c r="AC34" s="1463"/>
      <c r="AD34" s="1464"/>
      <c r="AE34" s="1462"/>
      <c r="AF34" s="1463"/>
      <c r="AG34" s="1463"/>
      <c r="AH34" s="1463"/>
      <c r="AI34" s="1463"/>
      <c r="AJ34" s="1463"/>
      <c r="AK34" s="1464"/>
      <c r="AL34" s="1462"/>
      <c r="AM34" s="1463"/>
      <c r="AN34" s="1463"/>
      <c r="AO34" s="1463"/>
      <c r="AP34" s="1463"/>
      <c r="AQ34" s="1463"/>
      <c r="AR34" s="1464"/>
    </row>
    <row r="35" spans="3:44" ht="15.95" customHeight="1">
      <c r="C35" s="1411"/>
      <c r="D35" s="1414"/>
      <c r="E35" s="1465"/>
      <c r="F35" s="1466"/>
      <c r="G35" s="1466"/>
      <c r="H35" s="1466"/>
      <c r="I35" s="1466"/>
      <c r="J35" s="1466"/>
      <c r="K35" s="1466"/>
      <c r="L35" s="1467"/>
      <c r="M35" s="1465"/>
      <c r="N35" s="1466"/>
      <c r="O35" s="1466"/>
      <c r="P35" s="1466"/>
      <c r="Q35" s="1466"/>
      <c r="R35" s="1466"/>
      <c r="S35" s="1466"/>
      <c r="T35" s="1467"/>
      <c r="U35" s="1465"/>
      <c r="V35" s="1466"/>
      <c r="W35" s="1466"/>
      <c r="X35" s="1466"/>
      <c r="Y35" s="1466"/>
      <c r="Z35" s="1466"/>
      <c r="AA35" s="1466"/>
      <c r="AB35" s="1466"/>
      <c r="AC35" s="1466"/>
      <c r="AD35" s="1467"/>
      <c r="AE35" s="1465"/>
      <c r="AF35" s="1466"/>
      <c r="AG35" s="1466"/>
      <c r="AH35" s="1466"/>
      <c r="AI35" s="1466"/>
      <c r="AJ35" s="1466"/>
      <c r="AK35" s="1467"/>
      <c r="AL35" s="1465"/>
      <c r="AM35" s="1466"/>
      <c r="AN35" s="1466"/>
      <c r="AO35" s="1466"/>
      <c r="AP35" s="1466"/>
      <c r="AQ35" s="1466"/>
      <c r="AR35" s="1467"/>
    </row>
    <row r="36" spans="3:44" ht="15.95" customHeight="1">
      <c r="C36" s="1411"/>
      <c r="D36" s="1413">
        <v>107</v>
      </c>
      <c r="E36" s="1462"/>
      <c r="F36" s="1463"/>
      <c r="G36" s="1463"/>
      <c r="H36" s="1463"/>
      <c r="I36" s="1463"/>
      <c r="J36" s="1463"/>
      <c r="K36" s="1463"/>
      <c r="L36" s="1464"/>
      <c r="M36" s="1462"/>
      <c r="N36" s="1463"/>
      <c r="O36" s="1463"/>
      <c r="P36" s="1463"/>
      <c r="Q36" s="1463"/>
      <c r="R36" s="1463"/>
      <c r="S36" s="1463"/>
      <c r="T36" s="1464"/>
      <c r="U36" s="1462"/>
      <c r="V36" s="1463"/>
      <c r="W36" s="1463"/>
      <c r="X36" s="1463"/>
      <c r="Y36" s="1463"/>
      <c r="Z36" s="1463"/>
      <c r="AA36" s="1463"/>
      <c r="AB36" s="1463"/>
      <c r="AC36" s="1463"/>
      <c r="AD36" s="1464"/>
      <c r="AE36" s="1462"/>
      <c r="AF36" s="1463"/>
      <c r="AG36" s="1463"/>
      <c r="AH36" s="1463"/>
      <c r="AI36" s="1463"/>
      <c r="AJ36" s="1463"/>
      <c r="AK36" s="1464"/>
      <c r="AL36" s="1462"/>
      <c r="AM36" s="1463"/>
      <c r="AN36" s="1463"/>
      <c r="AO36" s="1463"/>
      <c r="AP36" s="1463"/>
      <c r="AQ36" s="1463"/>
      <c r="AR36" s="1464"/>
    </row>
    <row r="37" spans="3:44" ht="15.95" customHeight="1">
      <c r="C37" s="1411"/>
      <c r="D37" s="1414"/>
      <c r="E37" s="1465"/>
      <c r="F37" s="1466"/>
      <c r="G37" s="1466"/>
      <c r="H37" s="1466"/>
      <c r="I37" s="1466"/>
      <c r="J37" s="1466"/>
      <c r="K37" s="1466"/>
      <c r="L37" s="1467"/>
      <c r="M37" s="1465"/>
      <c r="N37" s="1466"/>
      <c r="O37" s="1466"/>
      <c r="P37" s="1466"/>
      <c r="Q37" s="1466"/>
      <c r="R37" s="1466"/>
      <c r="S37" s="1466"/>
      <c r="T37" s="1467"/>
      <c r="U37" s="1465"/>
      <c r="V37" s="1466"/>
      <c r="W37" s="1466"/>
      <c r="X37" s="1466"/>
      <c r="Y37" s="1466"/>
      <c r="Z37" s="1466"/>
      <c r="AA37" s="1466"/>
      <c r="AB37" s="1466"/>
      <c r="AC37" s="1466"/>
      <c r="AD37" s="1467"/>
      <c r="AE37" s="1465"/>
      <c r="AF37" s="1466"/>
      <c r="AG37" s="1466"/>
      <c r="AH37" s="1466"/>
      <c r="AI37" s="1466"/>
      <c r="AJ37" s="1466"/>
      <c r="AK37" s="1467"/>
      <c r="AL37" s="1465"/>
      <c r="AM37" s="1466"/>
      <c r="AN37" s="1466"/>
      <c r="AO37" s="1466"/>
      <c r="AP37" s="1466"/>
      <c r="AQ37" s="1466"/>
      <c r="AR37" s="1467"/>
    </row>
    <row r="38" spans="3:44" ht="15.95" customHeight="1">
      <c r="C38" s="1411"/>
      <c r="D38" s="1413">
        <v>108</v>
      </c>
      <c r="E38" s="1462"/>
      <c r="F38" s="1463"/>
      <c r="G38" s="1463"/>
      <c r="H38" s="1463"/>
      <c r="I38" s="1463"/>
      <c r="J38" s="1463"/>
      <c r="K38" s="1463"/>
      <c r="L38" s="1464"/>
      <c r="M38" s="1462"/>
      <c r="N38" s="1463"/>
      <c r="O38" s="1463"/>
      <c r="P38" s="1463"/>
      <c r="Q38" s="1463"/>
      <c r="R38" s="1463"/>
      <c r="S38" s="1463"/>
      <c r="T38" s="1464"/>
      <c r="U38" s="1462"/>
      <c r="V38" s="1463"/>
      <c r="W38" s="1463"/>
      <c r="X38" s="1463"/>
      <c r="Y38" s="1463"/>
      <c r="Z38" s="1463"/>
      <c r="AA38" s="1463"/>
      <c r="AB38" s="1463"/>
      <c r="AC38" s="1463"/>
      <c r="AD38" s="1464"/>
      <c r="AE38" s="1462"/>
      <c r="AF38" s="1463"/>
      <c r="AG38" s="1463"/>
      <c r="AH38" s="1463"/>
      <c r="AI38" s="1463"/>
      <c r="AJ38" s="1463"/>
      <c r="AK38" s="1464"/>
      <c r="AL38" s="1462"/>
      <c r="AM38" s="1463"/>
      <c r="AN38" s="1463"/>
      <c r="AO38" s="1463"/>
      <c r="AP38" s="1463"/>
      <c r="AQ38" s="1463"/>
      <c r="AR38" s="1464"/>
    </row>
    <row r="39" spans="3:44" ht="15.95" customHeight="1">
      <c r="C39" s="1411"/>
      <c r="D39" s="1414"/>
      <c r="E39" s="1465"/>
      <c r="F39" s="1466"/>
      <c r="G39" s="1466"/>
      <c r="H39" s="1466"/>
      <c r="I39" s="1466"/>
      <c r="J39" s="1466"/>
      <c r="K39" s="1466"/>
      <c r="L39" s="1467"/>
      <c r="M39" s="1465"/>
      <c r="N39" s="1466"/>
      <c r="O39" s="1466"/>
      <c r="P39" s="1466"/>
      <c r="Q39" s="1466"/>
      <c r="R39" s="1466"/>
      <c r="S39" s="1466"/>
      <c r="T39" s="1467"/>
      <c r="U39" s="1465"/>
      <c r="V39" s="1466"/>
      <c r="W39" s="1466"/>
      <c r="X39" s="1466"/>
      <c r="Y39" s="1466"/>
      <c r="Z39" s="1466"/>
      <c r="AA39" s="1466"/>
      <c r="AB39" s="1466"/>
      <c r="AC39" s="1466"/>
      <c r="AD39" s="1467"/>
      <c r="AE39" s="1465"/>
      <c r="AF39" s="1466"/>
      <c r="AG39" s="1466"/>
      <c r="AH39" s="1466"/>
      <c r="AI39" s="1466"/>
      <c r="AJ39" s="1466"/>
      <c r="AK39" s="1467"/>
      <c r="AL39" s="1465"/>
      <c r="AM39" s="1466"/>
      <c r="AN39" s="1466"/>
      <c r="AO39" s="1466"/>
      <c r="AP39" s="1466"/>
      <c r="AQ39" s="1466"/>
      <c r="AR39" s="1467"/>
    </row>
    <row r="40" spans="3:44" ht="15.95" customHeight="1">
      <c r="C40" s="1411"/>
      <c r="D40" s="1413">
        <v>109</v>
      </c>
      <c r="E40" s="1462"/>
      <c r="F40" s="1463"/>
      <c r="G40" s="1463"/>
      <c r="H40" s="1463"/>
      <c r="I40" s="1463"/>
      <c r="J40" s="1463"/>
      <c r="K40" s="1463"/>
      <c r="L40" s="1464"/>
      <c r="M40" s="1462"/>
      <c r="N40" s="1463"/>
      <c r="O40" s="1463"/>
      <c r="P40" s="1463"/>
      <c r="Q40" s="1463"/>
      <c r="R40" s="1463"/>
      <c r="S40" s="1463"/>
      <c r="T40" s="1464"/>
      <c r="U40" s="1462"/>
      <c r="V40" s="1463"/>
      <c r="W40" s="1463"/>
      <c r="X40" s="1463"/>
      <c r="Y40" s="1463"/>
      <c r="Z40" s="1463"/>
      <c r="AA40" s="1463"/>
      <c r="AB40" s="1463"/>
      <c r="AC40" s="1463"/>
      <c r="AD40" s="1464"/>
      <c r="AE40" s="1462"/>
      <c r="AF40" s="1463"/>
      <c r="AG40" s="1463"/>
      <c r="AH40" s="1463"/>
      <c r="AI40" s="1463"/>
      <c r="AJ40" s="1463"/>
      <c r="AK40" s="1464"/>
      <c r="AL40" s="1462"/>
      <c r="AM40" s="1463"/>
      <c r="AN40" s="1463"/>
      <c r="AO40" s="1463"/>
      <c r="AP40" s="1463"/>
      <c r="AQ40" s="1463"/>
      <c r="AR40" s="1464"/>
    </row>
    <row r="41" spans="3:44" ht="15.95" customHeight="1">
      <c r="C41" s="1411"/>
      <c r="D41" s="1414"/>
      <c r="E41" s="1465"/>
      <c r="F41" s="1466"/>
      <c r="G41" s="1466"/>
      <c r="H41" s="1466"/>
      <c r="I41" s="1466"/>
      <c r="J41" s="1466"/>
      <c r="K41" s="1466"/>
      <c r="L41" s="1467"/>
      <c r="M41" s="1465"/>
      <c r="N41" s="1466"/>
      <c r="O41" s="1466"/>
      <c r="P41" s="1466"/>
      <c r="Q41" s="1466"/>
      <c r="R41" s="1466"/>
      <c r="S41" s="1466"/>
      <c r="T41" s="1467"/>
      <c r="U41" s="1465"/>
      <c r="V41" s="1466"/>
      <c r="W41" s="1466"/>
      <c r="X41" s="1466"/>
      <c r="Y41" s="1466"/>
      <c r="Z41" s="1466"/>
      <c r="AA41" s="1466"/>
      <c r="AB41" s="1466"/>
      <c r="AC41" s="1466"/>
      <c r="AD41" s="1467"/>
      <c r="AE41" s="1465"/>
      <c r="AF41" s="1466"/>
      <c r="AG41" s="1466"/>
      <c r="AH41" s="1466"/>
      <c r="AI41" s="1466"/>
      <c r="AJ41" s="1466"/>
      <c r="AK41" s="1467"/>
      <c r="AL41" s="1465"/>
      <c r="AM41" s="1466"/>
      <c r="AN41" s="1466"/>
      <c r="AO41" s="1466"/>
      <c r="AP41" s="1466"/>
      <c r="AQ41" s="1466"/>
      <c r="AR41" s="1467"/>
    </row>
    <row r="42" spans="3:44" ht="15.95" customHeight="1">
      <c r="C42" s="1411"/>
      <c r="D42" s="1413">
        <v>110</v>
      </c>
      <c r="E42" s="1462"/>
      <c r="F42" s="1463"/>
      <c r="G42" s="1463"/>
      <c r="H42" s="1463"/>
      <c r="I42" s="1463"/>
      <c r="J42" s="1463"/>
      <c r="K42" s="1463"/>
      <c r="L42" s="1464"/>
      <c r="M42" s="1462"/>
      <c r="N42" s="1463"/>
      <c r="O42" s="1463"/>
      <c r="P42" s="1463"/>
      <c r="Q42" s="1463"/>
      <c r="R42" s="1463"/>
      <c r="S42" s="1463"/>
      <c r="T42" s="1464"/>
      <c r="U42" s="1462"/>
      <c r="V42" s="1463"/>
      <c r="W42" s="1463"/>
      <c r="X42" s="1463"/>
      <c r="Y42" s="1463"/>
      <c r="Z42" s="1463"/>
      <c r="AA42" s="1463"/>
      <c r="AB42" s="1463"/>
      <c r="AC42" s="1463"/>
      <c r="AD42" s="1464"/>
      <c r="AE42" s="1462"/>
      <c r="AF42" s="1463"/>
      <c r="AG42" s="1463"/>
      <c r="AH42" s="1463"/>
      <c r="AI42" s="1463"/>
      <c r="AJ42" s="1463"/>
      <c r="AK42" s="1464"/>
      <c r="AL42" s="1462"/>
      <c r="AM42" s="1463"/>
      <c r="AN42" s="1463"/>
      <c r="AO42" s="1463"/>
      <c r="AP42" s="1463"/>
      <c r="AQ42" s="1463"/>
      <c r="AR42" s="1464"/>
    </row>
    <row r="43" spans="3:44" ht="15.95" customHeight="1">
      <c r="C43" s="1411"/>
      <c r="D43" s="1414"/>
      <c r="E43" s="1465"/>
      <c r="F43" s="1466"/>
      <c r="G43" s="1466"/>
      <c r="H43" s="1466"/>
      <c r="I43" s="1466"/>
      <c r="J43" s="1466"/>
      <c r="K43" s="1466"/>
      <c r="L43" s="1467"/>
      <c r="M43" s="1465"/>
      <c r="N43" s="1466"/>
      <c r="O43" s="1466"/>
      <c r="P43" s="1466"/>
      <c r="Q43" s="1466"/>
      <c r="R43" s="1466"/>
      <c r="S43" s="1466"/>
      <c r="T43" s="1467"/>
      <c r="U43" s="1465"/>
      <c r="V43" s="1466"/>
      <c r="W43" s="1466"/>
      <c r="X43" s="1466"/>
      <c r="Y43" s="1466"/>
      <c r="Z43" s="1466"/>
      <c r="AA43" s="1466"/>
      <c r="AB43" s="1466"/>
      <c r="AC43" s="1466"/>
      <c r="AD43" s="1467"/>
      <c r="AE43" s="1465"/>
      <c r="AF43" s="1466"/>
      <c r="AG43" s="1466"/>
      <c r="AH43" s="1466"/>
      <c r="AI43" s="1466"/>
      <c r="AJ43" s="1466"/>
      <c r="AK43" s="1467"/>
      <c r="AL43" s="1465"/>
      <c r="AM43" s="1466"/>
      <c r="AN43" s="1466"/>
      <c r="AO43" s="1466"/>
      <c r="AP43" s="1466"/>
      <c r="AQ43" s="1466"/>
      <c r="AR43" s="1467"/>
    </row>
    <row r="44" spans="3:44" ht="15.95" customHeight="1">
      <c r="C44" s="1411"/>
      <c r="D44" s="1413">
        <v>111</v>
      </c>
      <c r="E44" s="1462"/>
      <c r="F44" s="1463"/>
      <c r="G44" s="1463"/>
      <c r="H44" s="1463"/>
      <c r="I44" s="1463"/>
      <c r="J44" s="1463"/>
      <c r="K44" s="1463"/>
      <c r="L44" s="1464"/>
      <c r="M44" s="1462"/>
      <c r="N44" s="1463"/>
      <c r="O44" s="1463"/>
      <c r="P44" s="1463"/>
      <c r="Q44" s="1463"/>
      <c r="R44" s="1463"/>
      <c r="S44" s="1463"/>
      <c r="T44" s="1464"/>
      <c r="U44" s="1462"/>
      <c r="V44" s="1463"/>
      <c r="W44" s="1463"/>
      <c r="X44" s="1463"/>
      <c r="Y44" s="1463"/>
      <c r="Z44" s="1463"/>
      <c r="AA44" s="1463"/>
      <c r="AB44" s="1463"/>
      <c r="AC44" s="1463"/>
      <c r="AD44" s="1464"/>
      <c r="AE44" s="1462"/>
      <c r="AF44" s="1463"/>
      <c r="AG44" s="1463"/>
      <c r="AH44" s="1463"/>
      <c r="AI44" s="1463"/>
      <c r="AJ44" s="1463"/>
      <c r="AK44" s="1464"/>
      <c r="AL44" s="1462"/>
      <c r="AM44" s="1463"/>
      <c r="AN44" s="1463"/>
      <c r="AO44" s="1463"/>
      <c r="AP44" s="1463"/>
      <c r="AQ44" s="1463"/>
      <c r="AR44" s="1464"/>
    </row>
    <row r="45" spans="3:44" ht="15.95" customHeight="1">
      <c r="C45" s="1411"/>
      <c r="D45" s="1414"/>
      <c r="E45" s="1465"/>
      <c r="F45" s="1466"/>
      <c r="G45" s="1466"/>
      <c r="H45" s="1466"/>
      <c r="I45" s="1466"/>
      <c r="J45" s="1466"/>
      <c r="K45" s="1466"/>
      <c r="L45" s="1467"/>
      <c r="M45" s="1465"/>
      <c r="N45" s="1466"/>
      <c r="O45" s="1466"/>
      <c r="P45" s="1466"/>
      <c r="Q45" s="1466"/>
      <c r="R45" s="1466"/>
      <c r="S45" s="1466"/>
      <c r="T45" s="1467"/>
      <c r="U45" s="1465"/>
      <c r="V45" s="1466"/>
      <c r="W45" s="1466"/>
      <c r="X45" s="1466"/>
      <c r="Y45" s="1466"/>
      <c r="Z45" s="1466"/>
      <c r="AA45" s="1466"/>
      <c r="AB45" s="1466"/>
      <c r="AC45" s="1466"/>
      <c r="AD45" s="1467"/>
      <c r="AE45" s="1465"/>
      <c r="AF45" s="1466"/>
      <c r="AG45" s="1466"/>
      <c r="AH45" s="1466"/>
      <c r="AI45" s="1466"/>
      <c r="AJ45" s="1466"/>
      <c r="AK45" s="1467"/>
      <c r="AL45" s="1465"/>
      <c r="AM45" s="1466"/>
      <c r="AN45" s="1466"/>
      <c r="AO45" s="1466"/>
      <c r="AP45" s="1466"/>
      <c r="AQ45" s="1466"/>
      <c r="AR45" s="1467"/>
    </row>
    <row r="46" spans="3:44" ht="15.95" customHeight="1">
      <c r="C46" s="1411"/>
      <c r="D46" s="1413">
        <v>112</v>
      </c>
      <c r="E46" s="1462"/>
      <c r="F46" s="1463"/>
      <c r="G46" s="1463"/>
      <c r="H46" s="1463"/>
      <c r="I46" s="1463"/>
      <c r="J46" s="1463"/>
      <c r="K46" s="1463"/>
      <c r="L46" s="1464"/>
      <c r="M46" s="1462"/>
      <c r="N46" s="1463"/>
      <c r="O46" s="1463"/>
      <c r="P46" s="1463"/>
      <c r="Q46" s="1463"/>
      <c r="R46" s="1463"/>
      <c r="S46" s="1463"/>
      <c r="T46" s="1464"/>
      <c r="U46" s="1462"/>
      <c r="V46" s="1463"/>
      <c r="W46" s="1463"/>
      <c r="X46" s="1463"/>
      <c r="Y46" s="1463"/>
      <c r="Z46" s="1463"/>
      <c r="AA46" s="1463"/>
      <c r="AB46" s="1463"/>
      <c r="AC46" s="1463"/>
      <c r="AD46" s="1464"/>
      <c r="AE46" s="1462"/>
      <c r="AF46" s="1463"/>
      <c r="AG46" s="1463"/>
      <c r="AH46" s="1463"/>
      <c r="AI46" s="1463"/>
      <c r="AJ46" s="1463"/>
      <c r="AK46" s="1464"/>
      <c r="AL46" s="1462"/>
      <c r="AM46" s="1463"/>
      <c r="AN46" s="1463"/>
      <c r="AO46" s="1463"/>
      <c r="AP46" s="1463"/>
      <c r="AQ46" s="1463"/>
      <c r="AR46" s="1464"/>
    </row>
    <row r="47" spans="3:44" ht="15.95" customHeight="1">
      <c r="C47" s="1411"/>
      <c r="D47" s="1414"/>
      <c r="E47" s="1465"/>
      <c r="F47" s="1466"/>
      <c r="G47" s="1466"/>
      <c r="H47" s="1466"/>
      <c r="I47" s="1466"/>
      <c r="J47" s="1466"/>
      <c r="K47" s="1466"/>
      <c r="L47" s="1467"/>
      <c r="M47" s="1465"/>
      <c r="N47" s="1466"/>
      <c r="O47" s="1466"/>
      <c r="P47" s="1466"/>
      <c r="Q47" s="1466"/>
      <c r="R47" s="1466"/>
      <c r="S47" s="1466"/>
      <c r="T47" s="1467"/>
      <c r="U47" s="1465"/>
      <c r="V47" s="1466"/>
      <c r="W47" s="1466"/>
      <c r="X47" s="1466"/>
      <c r="Y47" s="1466"/>
      <c r="Z47" s="1466"/>
      <c r="AA47" s="1466"/>
      <c r="AB47" s="1466"/>
      <c r="AC47" s="1466"/>
      <c r="AD47" s="1467"/>
      <c r="AE47" s="1465"/>
      <c r="AF47" s="1466"/>
      <c r="AG47" s="1466"/>
      <c r="AH47" s="1466"/>
      <c r="AI47" s="1466"/>
      <c r="AJ47" s="1466"/>
      <c r="AK47" s="1467"/>
      <c r="AL47" s="1465"/>
      <c r="AM47" s="1466"/>
      <c r="AN47" s="1466"/>
      <c r="AO47" s="1466"/>
      <c r="AP47" s="1466"/>
      <c r="AQ47" s="1466"/>
      <c r="AR47" s="1467"/>
    </row>
    <row r="48" spans="3:44" ht="15.95" customHeight="1">
      <c r="C48" s="1411"/>
      <c r="D48" s="1413">
        <v>113</v>
      </c>
      <c r="E48" s="1462"/>
      <c r="F48" s="1463"/>
      <c r="G48" s="1463"/>
      <c r="H48" s="1463"/>
      <c r="I48" s="1463"/>
      <c r="J48" s="1463"/>
      <c r="K48" s="1463"/>
      <c r="L48" s="1464"/>
      <c r="M48" s="1462"/>
      <c r="N48" s="1463"/>
      <c r="O48" s="1463"/>
      <c r="P48" s="1463"/>
      <c r="Q48" s="1463"/>
      <c r="R48" s="1463"/>
      <c r="S48" s="1463"/>
      <c r="T48" s="1464"/>
      <c r="U48" s="1462"/>
      <c r="V48" s="1463"/>
      <c r="W48" s="1463"/>
      <c r="X48" s="1463"/>
      <c r="Y48" s="1463"/>
      <c r="Z48" s="1463"/>
      <c r="AA48" s="1463"/>
      <c r="AB48" s="1463"/>
      <c r="AC48" s="1463"/>
      <c r="AD48" s="1464"/>
      <c r="AE48" s="1462"/>
      <c r="AF48" s="1463"/>
      <c r="AG48" s="1463"/>
      <c r="AH48" s="1463"/>
      <c r="AI48" s="1463"/>
      <c r="AJ48" s="1463"/>
      <c r="AK48" s="1464"/>
      <c r="AL48" s="1462"/>
      <c r="AM48" s="1463"/>
      <c r="AN48" s="1463"/>
      <c r="AO48" s="1463"/>
      <c r="AP48" s="1463"/>
      <c r="AQ48" s="1463"/>
      <c r="AR48" s="1464"/>
    </row>
    <row r="49" spans="3:44" ht="15.95" customHeight="1">
      <c r="C49" s="1411"/>
      <c r="D49" s="1414"/>
      <c r="E49" s="1465"/>
      <c r="F49" s="1466"/>
      <c r="G49" s="1466"/>
      <c r="H49" s="1466"/>
      <c r="I49" s="1466"/>
      <c r="J49" s="1466"/>
      <c r="K49" s="1466"/>
      <c r="L49" s="1467"/>
      <c r="M49" s="1465"/>
      <c r="N49" s="1466"/>
      <c r="O49" s="1466"/>
      <c r="P49" s="1466"/>
      <c r="Q49" s="1466"/>
      <c r="R49" s="1466"/>
      <c r="S49" s="1466"/>
      <c r="T49" s="1467"/>
      <c r="U49" s="1465"/>
      <c r="V49" s="1466"/>
      <c r="W49" s="1466"/>
      <c r="X49" s="1466"/>
      <c r="Y49" s="1466"/>
      <c r="Z49" s="1466"/>
      <c r="AA49" s="1466"/>
      <c r="AB49" s="1466"/>
      <c r="AC49" s="1466"/>
      <c r="AD49" s="1467"/>
      <c r="AE49" s="1465"/>
      <c r="AF49" s="1466"/>
      <c r="AG49" s="1466"/>
      <c r="AH49" s="1466"/>
      <c r="AI49" s="1466"/>
      <c r="AJ49" s="1466"/>
      <c r="AK49" s="1467"/>
      <c r="AL49" s="1465"/>
      <c r="AM49" s="1466"/>
      <c r="AN49" s="1466"/>
      <c r="AO49" s="1466"/>
      <c r="AP49" s="1466"/>
      <c r="AQ49" s="1466"/>
      <c r="AR49" s="1467"/>
    </row>
    <row r="50" spans="3:44" ht="15.95" customHeight="1">
      <c r="C50" s="1411"/>
      <c r="D50" s="1413">
        <v>114</v>
      </c>
      <c r="E50" s="1462"/>
      <c r="F50" s="1463"/>
      <c r="G50" s="1463"/>
      <c r="H50" s="1463"/>
      <c r="I50" s="1463"/>
      <c r="J50" s="1463"/>
      <c r="K50" s="1463"/>
      <c r="L50" s="1464"/>
      <c r="M50" s="1462"/>
      <c r="N50" s="1463"/>
      <c r="O50" s="1463"/>
      <c r="P50" s="1463"/>
      <c r="Q50" s="1463"/>
      <c r="R50" s="1463"/>
      <c r="S50" s="1463"/>
      <c r="T50" s="1464"/>
      <c r="U50" s="1462"/>
      <c r="V50" s="1463"/>
      <c r="W50" s="1463"/>
      <c r="X50" s="1463"/>
      <c r="Y50" s="1463"/>
      <c r="Z50" s="1463"/>
      <c r="AA50" s="1463"/>
      <c r="AB50" s="1463"/>
      <c r="AC50" s="1463"/>
      <c r="AD50" s="1464"/>
      <c r="AE50" s="1462"/>
      <c r="AF50" s="1463"/>
      <c r="AG50" s="1463"/>
      <c r="AH50" s="1463"/>
      <c r="AI50" s="1463"/>
      <c r="AJ50" s="1463"/>
      <c r="AK50" s="1464"/>
      <c r="AL50" s="1462"/>
      <c r="AM50" s="1463"/>
      <c r="AN50" s="1463"/>
      <c r="AO50" s="1463"/>
      <c r="AP50" s="1463"/>
      <c r="AQ50" s="1463"/>
      <c r="AR50" s="1464"/>
    </row>
    <row r="51" spans="3:44" ht="15.95" customHeight="1">
      <c r="C51" s="1411"/>
      <c r="D51" s="1414"/>
      <c r="E51" s="1465"/>
      <c r="F51" s="1466"/>
      <c r="G51" s="1466"/>
      <c r="H51" s="1466"/>
      <c r="I51" s="1466"/>
      <c r="J51" s="1466"/>
      <c r="K51" s="1466"/>
      <c r="L51" s="1467"/>
      <c r="M51" s="1465"/>
      <c r="N51" s="1466"/>
      <c r="O51" s="1466"/>
      <c r="P51" s="1466"/>
      <c r="Q51" s="1466"/>
      <c r="R51" s="1466"/>
      <c r="S51" s="1466"/>
      <c r="T51" s="1467"/>
      <c r="U51" s="1465"/>
      <c r="V51" s="1466"/>
      <c r="W51" s="1466"/>
      <c r="X51" s="1466"/>
      <c r="Y51" s="1466"/>
      <c r="Z51" s="1466"/>
      <c r="AA51" s="1466"/>
      <c r="AB51" s="1466"/>
      <c r="AC51" s="1466"/>
      <c r="AD51" s="1467"/>
      <c r="AE51" s="1465"/>
      <c r="AF51" s="1466"/>
      <c r="AG51" s="1466"/>
      <c r="AH51" s="1466"/>
      <c r="AI51" s="1466"/>
      <c r="AJ51" s="1466"/>
      <c r="AK51" s="1467"/>
      <c r="AL51" s="1465"/>
      <c r="AM51" s="1466"/>
      <c r="AN51" s="1466"/>
      <c r="AO51" s="1466"/>
      <c r="AP51" s="1466"/>
      <c r="AQ51" s="1466"/>
      <c r="AR51" s="1467"/>
    </row>
    <row r="52" spans="3:44" ht="15.95" customHeight="1">
      <c r="C52" s="1411"/>
      <c r="D52" s="1413">
        <v>115</v>
      </c>
      <c r="E52" s="1462"/>
      <c r="F52" s="1463"/>
      <c r="G52" s="1463"/>
      <c r="H52" s="1463"/>
      <c r="I52" s="1463"/>
      <c r="J52" s="1463"/>
      <c r="K52" s="1463"/>
      <c r="L52" s="1464"/>
      <c r="M52" s="1462"/>
      <c r="N52" s="1463"/>
      <c r="O52" s="1463"/>
      <c r="P52" s="1463"/>
      <c r="Q52" s="1463"/>
      <c r="R52" s="1463"/>
      <c r="S52" s="1463"/>
      <c r="T52" s="1464"/>
      <c r="U52" s="1462"/>
      <c r="V52" s="1463"/>
      <c r="W52" s="1463"/>
      <c r="X52" s="1463"/>
      <c r="Y52" s="1463"/>
      <c r="Z52" s="1463"/>
      <c r="AA52" s="1463"/>
      <c r="AB52" s="1463"/>
      <c r="AC52" s="1463"/>
      <c r="AD52" s="1464"/>
      <c r="AE52" s="1462"/>
      <c r="AF52" s="1463"/>
      <c r="AG52" s="1463"/>
      <c r="AH52" s="1463"/>
      <c r="AI52" s="1463"/>
      <c r="AJ52" s="1463"/>
      <c r="AK52" s="1464"/>
      <c r="AL52" s="1462"/>
      <c r="AM52" s="1463"/>
      <c r="AN52" s="1463"/>
      <c r="AO52" s="1463"/>
      <c r="AP52" s="1463"/>
      <c r="AQ52" s="1463"/>
      <c r="AR52" s="1464"/>
    </row>
    <row r="53" spans="3:44" ht="15.95" customHeight="1">
      <c r="C53" s="1412"/>
      <c r="D53" s="1414"/>
      <c r="E53" s="1465"/>
      <c r="F53" s="1466"/>
      <c r="G53" s="1466"/>
      <c r="H53" s="1466"/>
      <c r="I53" s="1466"/>
      <c r="J53" s="1466"/>
      <c r="K53" s="1466"/>
      <c r="L53" s="1467"/>
      <c r="M53" s="1465"/>
      <c r="N53" s="1466"/>
      <c r="O53" s="1466"/>
      <c r="P53" s="1466"/>
      <c r="Q53" s="1466"/>
      <c r="R53" s="1466"/>
      <c r="S53" s="1466"/>
      <c r="T53" s="1467"/>
      <c r="U53" s="1465"/>
      <c r="V53" s="1466"/>
      <c r="W53" s="1466"/>
      <c r="X53" s="1466"/>
      <c r="Y53" s="1466"/>
      <c r="Z53" s="1466"/>
      <c r="AA53" s="1466"/>
      <c r="AB53" s="1466"/>
      <c r="AC53" s="1466"/>
      <c r="AD53" s="1467"/>
      <c r="AE53" s="1465"/>
      <c r="AF53" s="1466"/>
      <c r="AG53" s="1466"/>
      <c r="AH53" s="1466"/>
      <c r="AI53" s="1466"/>
      <c r="AJ53" s="1466"/>
      <c r="AK53" s="1467"/>
      <c r="AL53" s="1465"/>
      <c r="AM53" s="1466"/>
      <c r="AN53" s="1466"/>
      <c r="AO53" s="1466"/>
      <c r="AP53" s="1466"/>
      <c r="AQ53" s="1466"/>
      <c r="AR53" s="1467"/>
    </row>
    <row r="54" spans="3:44" ht="12.75">
      <c r="AR54" s="854">
        <v>2</v>
      </c>
    </row>
    <row r="55" spans="3:44" ht="12.75">
      <c r="D55" s="1139"/>
      <c r="E55" s="1139"/>
      <c r="F55" s="1139"/>
      <c r="G55" s="1139"/>
      <c r="H55" s="1139"/>
      <c r="I55" s="1139"/>
      <c r="J55" s="1139"/>
      <c r="K55" s="1139"/>
      <c r="L55" s="1139"/>
      <c r="M55" s="1139"/>
      <c r="N55" s="1139"/>
      <c r="O55" s="1139"/>
      <c r="P55" s="1139"/>
      <c r="Q55" s="1139"/>
      <c r="R55" s="1139"/>
      <c r="S55" s="1139"/>
      <c r="T55" s="1139"/>
      <c r="U55" s="1139"/>
      <c r="V55" s="1139"/>
      <c r="W55" s="1139"/>
      <c r="X55" s="1139"/>
      <c r="Y55" s="1139"/>
      <c r="Z55" s="1139"/>
      <c r="AA55" s="1139"/>
      <c r="AB55" s="1139"/>
      <c r="AC55" s="1139"/>
      <c r="AD55" s="1139"/>
    </row>
  </sheetData>
  <mergeCells count="106">
    <mergeCell ref="AE52:AK53"/>
    <mergeCell ref="AL52:AR53"/>
    <mergeCell ref="AE42:AK43"/>
    <mergeCell ref="AL42:AR43"/>
    <mergeCell ref="E40:L41"/>
    <mergeCell ref="M40:T41"/>
    <mergeCell ref="U40:AD41"/>
    <mergeCell ref="AE40:AK41"/>
    <mergeCell ref="AL40:AR41"/>
    <mergeCell ref="AE46:AK47"/>
    <mergeCell ref="AL46:AR47"/>
    <mergeCell ref="AE48:AK49"/>
    <mergeCell ref="AL48:AR49"/>
    <mergeCell ref="E44:L45"/>
    <mergeCell ref="M44:T45"/>
    <mergeCell ref="U44:AD45"/>
    <mergeCell ref="AE44:AK45"/>
    <mergeCell ref="AL44:AR45"/>
    <mergeCell ref="AE50:AK51"/>
    <mergeCell ref="AL50:AR51"/>
    <mergeCell ref="AE32:AK33"/>
    <mergeCell ref="AL32:AR33"/>
    <mergeCell ref="E38:L39"/>
    <mergeCell ref="M38:T39"/>
    <mergeCell ref="U38:AD39"/>
    <mergeCell ref="AE38:AK39"/>
    <mergeCell ref="AL38:AR39"/>
    <mergeCell ref="E36:L37"/>
    <mergeCell ref="M36:T37"/>
    <mergeCell ref="U36:AD37"/>
    <mergeCell ref="AE36:AK37"/>
    <mergeCell ref="AL36:AR37"/>
    <mergeCell ref="E34:L35"/>
    <mergeCell ref="M34:T35"/>
    <mergeCell ref="U34:AD35"/>
    <mergeCell ref="AE34:AK35"/>
    <mergeCell ref="AL34:AR35"/>
    <mergeCell ref="AE24:AK25"/>
    <mergeCell ref="AL24:AR25"/>
    <mergeCell ref="E26:L27"/>
    <mergeCell ref="M26:T27"/>
    <mergeCell ref="U26:AD27"/>
    <mergeCell ref="AE26:AK27"/>
    <mergeCell ref="AL26:AR27"/>
    <mergeCell ref="E30:L31"/>
    <mergeCell ref="M30:T31"/>
    <mergeCell ref="U30:AD31"/>
    <mergeCell ref="AE30:AK31"/>
    <mergeCell ref="AL30:AR31"/>
    <mergeCell ref="E28:L29"/>
    <mergeCell ref="M28:T29"/>
    <mergeCell ref="U28:AD29"/>
    <mergeCell ref="AE28:AK29"/>
    <mergeCell ref="AL28:AR29"/>
    <mergeCell ref="D52:D53"/>
    <mergeCell ref="E46:L47"/>
    <mergeCell ref="M46:T47"/>
    <mergeCell ref="U46:AD47"/>
    <mergeCell ref="E50:L51"/>
    <mergeCell ref="M50:T51"/>
    <mergeCell ref="U50:AD51"/>
    <mergeCell ref="E48:L49"/>
    <mergeCell ref="M48:T49"/>
    <mergeCell ref="U48:AD49"/>
    <mergeCell ref="E52:L53"/>
    <mergeCell ref="M52:T53"/>
    <mergeCell ref="U52:AD53"/>
    <mergeCell ref="C24:C53"/>
    <mergeCell ref="D24:D25"/>
    <mergeCell ref="E24:L25"/>
    <mergeCell ref="M24:T25"/>
    <mergeCell ref="U24:AD25"/>
    <mergeCell ref="D44:D45"/>
    <mergeCell ref="E32:L33"/>
    <mergeCell ref="M32:T33"/>
    <mergeCell ref="U32:AD33"/>
    <mergeCell ref="E42:L43"/>
    <mergeCell ref="M42:T43"/>
    <mergeCell ref="U42:AD43"/>
    <mergeCell ref="D26:D27"/>
    <mergeCell ref="D28:D29"/>
    <mergeCell ref="D30:D31"/>
    <mergeCell ref="D32:D33"/>
    <mergeCell ref="D34:D35"/>
    <mergeCell ref="D36:D37"/>
    <mergeCell ref="D38:D39"/>
    <mergeCell ref="D40:D41"/>
    <mergeCell ref="D42:D43"/>
    <mergeCell ref="D46:D47"/>
    <mergeCell ref="D48:D49"/>
    <mergeCell ref="D50:D51"/>
    <mergeCell ref="E23:L23"/>
    <mergeCell ref="M23:T23"/>
    <mergeCell ref="U23:AD23"/>
    <mergeCell ref="P6:Q7"/>
    <mergeCell ref="C5:C21"/>
    <mergeCell ref="D5:D21"/>
    <mergeCell ref="AL4:AR4"/>
    <mergeCell ref="C2:AR2"/>
    <mergeCell ref="E6:O6"/>
    <mergeCell ref="S6:T6"/>
    <mergeCell ref="C3:AK3"/>
    <mergeCell ref="E4:AD4"/>
    <mergeCell ref="AE4:AK4"/>
    <mergeCell ref="E10:AD12"/>
    <mergeCell ref="E9:U9"/>
  </mergeCells>
  <printOptions horizontalCentered="1" verticalCentered="1"/>
  <pageMargins left="0.1" right="0.1" top="0.1" bottom="0.1" header="0" footer="0"/>
  <pageSetup scale="81" orientation="landscape" r:id="rId1"/>
  <headerFooter alignWithMargins="0"/>
</worksheet>
</file>

<file path=xl/worksheets/sheet4.xml><?xml version="1.0" encoding="utf-8"?>
<worksheet xmlns="http://schemas.openxmlformats.org/spreadsheetml/2006/main" xmlns:r="http://schemas.openxmlformats.org/officeDocument/2006/relationships">
  <sheetPr>
    <pageSetUpPr fitToPage="1"/>
  </sheetPr>
  <dimension ref="A1:AX56"/>
  <sheetViews>
    <sheetView showGridLines="0" view="pageBreakPreview" zoomScaleNormal="100" zoomScaleSheetLayoutView="100" workbookViewId="0">
      <selection activeCell="AX50" sqref="AX50"/>
    </sheetView>
  </sheetViews>
  <sheetFormatPr defaultColWidth="3.42578125" defaultRowHeight="11.25"/>
  <cols>
    <col min="1" max="2" width="2.7109375" style="1249" customWidth="1"/>
    <col min="3" max="3" width="3.5703125" style="1249" bestFit="1" customWidth="1"/>
    <col min="4" max="7" width="3.42578125" style="1249"/>
    <col min="8" max="8" width="2.85546875" style="1249" customWidth="1"/>
    <col min="9" max="9" width="2.7109375" style="1249" customWidth="1"/>
    <col min="10" max="10" width="2.5703125" style="1249" customWidth="1"/>
    <col min="11" max="11" width="3.42578125" style="1249"/>
    <col min="12" max="13" width="1.5703125" style="1249" customWidth="1"/>
    <col min="14" max="14" width="2.42578125" style="1249" customWidth="1"/>
    <col min="15" max="15" width="3.28515625" style="1249" customWidth="1"/>
    <col min="16" max="18" width="3.42578125" style="1249"/>
    <col min="19" max="19" width="12.5703125" style="1249" customWidth="1"/>
    <col min="20" max="20" width="3.42578125" style="1249" customWidth="1"/>
    <col min="21" max="28" width="3.42578125" style="1249"/>
    <col min="29" max="29" width="1.28515625" style="1249" customWidth="1"/>
    <col min="30" max="37" width="3.42578125" style="1249"/>
    <col min="38" max="38" width="4.7109375" style="1249" customWidth="1"/>
    <col min="39" max="39" width="3.5703125" style="1249" customWidth="1"/>
    <col min="40" max="40" width="4.140625" style="1249" customWidth="1"/>
    <col min="41" max="41" width="3.85546875" style="1249" customWidth="1"/>
    <col min="42" max="42" width="3.5703125" style="1249" bestFit="1" customWidth="1"/>
    <col min="43" max="45" width="3.42578125" style="1249"/>
    <col min="46" max="46" width="1.7109375" style="1249" customWidth="1"/>
    <col min="47" max="47" width="3.5703125" style="1249" bestFit="1" customWidth="1"/>
    <col min="48" max="49" width="3.42578125" style="1249"/>
    <col min="50" max="50" width="3.7109375" style="1249" customWidth="1"/>
    <col min="51" max="16384" width="3.42578125" style="1249"/>
  </cols>
  <sheetData>
    <row r="1" spans="1:50" ht="12" thickBot="1">
      <c r="A1" s="1524">
        <v>1</v>
      </c>
    </row>
    <row r="2" spans="1:50" s="1250" customFormat="1" ht="15.75" customHeight="1" thickTop="1">
      <c r="A2" s="1524"/>
      <c r="B2" s="1525" t="s">
        <v>1498</v>
      </c>
      <c r="C2" s="1526"/>
      <c r="D2" s="1526"/>
      <c r="E2" s="1526"/>
      <c r="F2" s="1526"/>
      <c r="G2" s="1526"/>
      <c r="H2" s="1526"/>
      <c r="I2" s="1526"/>
      <c r="J2" s="1526"/>
      <c r="K2" s="1526"/>
      <c r="L2" s="1526"/>
      <c r="M2" s="1526"/>
      <c r="N2" s="1526"/>
      <c r="O2" s="1526"/>
      <c r="P2" s="1526"/>
      <c r="Q2" s="1526"/>
      <c r="R2" s="1526"/>
      <c r="S2" s="1526"/>
      <c r="T2" s="1526"/>
      <c r="U2" s="1526"/>
      <c r="V2" s="1526"/>
      <c r="W2" s="1526"/>
      <c r="X2" s="1526"/>
      <c r="Y2" s="1526"/>
      <c r="Z2" s="1526"/>
      <c r="AA2" s="1526"/>
      <c r="AB2" s="1526"/>
      <c r="AC2" s="1526"/>
      <c r="AD2" s="1526"/>
      <c r="AE2" s="1526"/>
      <c r="AF2" s="1526"/>
      <c r="AG2" s="1526"/>
      <c r="AH2" s="1526"/>
      <c r="AI2" s="1526"/>
      <c r="AJ2" s="1526"/>
      <c r="AK2" s="1526"/>
      <c r="AL2" s="1526"/>
      <c r="AM2" s="1526"/>
      <c r="AN2" s="1526"/>
      <c r="AO2" s="1526"/>
      <c r="AP2" s="1526"/>
      <c r="AQ2" s="1526"/>
      <c r="AR2" s="1526"/>
      <c r="AS2" s="1526"/>
      <c r="AT2" s="1526"/>
      <c r="AU2" s="1526"/>
      <c r="AV2" s="1526"/>
      <c r="AW2" s="1526"/>
      <c r="AX2" s="1527"/>
    </row>
    <row r="3" spans="1:50">
      <c r="A3" s="1524"/>
      <c r="B3" s="1251"/>
      <c r="C3" s="1252"/>
      <c r="D3" s="1253"/>
      <c r="E3" s="1254"/>
      <c r="F3" s="1254"/>
      <c r="G3" s="1254"/>
      <c r="H3" s="1252"/>
      <c r="I3" s="1253"/>
      <c r="J3" s="1254"/>
      <c r="K3" s="1252"/>
      <c r="L3" s="1253"/>
      <c r="M3" s="1254"/>
      <c r="N3" s="1254"/>
      <c r="O3" s="1252"/>
      <c r="P3" s="1253"/>
      <c r="Q3" s="1254"/>
      <c r="R3" s="1252"/>
      <c r="S3" s="1255"/>
      <c r="T3" s="1253"/>
      <c r="U3" s="1254"/>
      <c r="V3" s="1254"/>
      <c r="W3" s="1252"/>
      <c r="X3" s="1253"/>
      <c r="Y3" s="1254"/>
      <c r="Z3" s="1254"/>
      <c r="AA3" s="1254"/>
      <c r="AB3" s="1254"/>
      <c r="AC3" s="1252"/>
      <c r="AD3" s="1253"/>
      <c r="AE3" s="1254"/>
      <c r="AF3" s="1254"/>
      <c r="AG3" s="1254"/>
      <c r="AH3" s="1254"/>
      <c r="AI3" s="1254"/>
      <c r="AJ3" s="1254"/>
      <c r="AK3" s="1252"/>
      <c r="AL3" s="1256" t="s">
        <v>1343</v>
      </c>
      <c r="AM3" s="1257"/>
      <c r="AN3" s="1257"/>
      <c r="AO3" s="1258"/>
      <c r="AP3" s="1528" t="s">
        <v>1344</v>
      </c>
      <c r="AQ3" s="1529"/>
      <c r="AR3" s="1529"/>
      <c r="AS3" s="1529"/>
      <c r="AT3" s="1529"/>
      <c r="AU3" s="1529"/>
      <c r="AV3" s="1529"/>
      <c r="AW3" s="1529"/>
      <c r="AX3" s="1530"/>
    </row>
    <row r="4" spans="1:50" ht="12" customHeight="1">
      <c r="A4" s="1524"/>
      <c r="B4" s="1531" t="s">
        <v>1345</v>
      </c>
      <c r="C4" s="1533" t="s">
        <v>1346</v>
      </c>
      <c r="D4" s="1535">
        <v>1</v>
      </c>
      <c r="E4" s="1536"/>
      <c r="F4" s="1536"/>
      <c r="G4" s="1536"/>
      <c r="H4" s="1537"/>
      <c r="I4" s="1535">
        <v>2</v>
      </c>
      <c r="J4" s="1536"/>
      <c r="K4" s="1537"/>
      <c r="L4" s="1535">
        <v>3</v>
      </c>
      <c r="M4" s="1536"/>
      <c r="N4" s="1536"/>
      <c r="O4" s="1537"/>
      <c r="P4" s="1535">
        <v>4</v>
      </c>
      <c r="Q4" s="1536"/>
      <c r="R4" s="1537"/>
      <c r="S4" s="1259">
        <v>5</v>
      </c>
      <c r="T4" s="1535">
        <v>6</v>
      </c>
      <c r="U4" s="1536"/>
      <c r="V4" s="1536"/>
      <c r="W4" s="1537"/>
      <c r="X4" s="1538">
        <v>7</v>
      </c>
      <c r="Y4" s="1539"/>
      <c r="Z4" s="1539"/>
      <c r="AA4" s="1539"/>
      <c r="AB4" s="1539"/>
      <c r="AC4" s="1540"/>
      <c r="AD4" s="1538">
        <v>8</v>
      </c>
      <c r="AE4" s="1539"/>
      <c r="AF4" s="1539"/>
      <c r="AG4" s="1539"/>
      <c r="AH4" s="1539"/>
      <c r="AI4" s="1539"/>
      <c r="AJ4" s="1539"/>
      <c r="AK4" s="1540"/>
      <c r="AL4" s="1535">
        <v>9</v>
      </c>
      <c r="AM4" s="1536"/>
      <c r="AN4" s="1536"/>
      <c r="AO4" s="1537"/>
      <c r="AP4" s="1541">
        <v>10</v>
      </c>
      <c r="AQ4" s="1542"/>
      <c r="AR4" s="1542"/>
      <c r="AS4" s="1542"/>
      <c r="AT4" s="1543"/>
      <c r="AU4" s="1541">
        <v>11</v>
      </c>
      <c r="AV4" s="1542"/>
      <c r="AW4" s="1542"/>
      <c r="AX4" s="1544"/>
    </row>
    <row r="5" spans="1:50" ht="12" customHeight="1">
      <c r="A5" s="1524"/>
      <c r="B5" s="1531"/>
      <c r="C5" s="1533"/>
      <c r="D5" s="1260"/>
      <c r="E5" s="1261"/>
      <c r="F5" s="1261"/>
      <c r="G5" s="1261"/>
      <c r="H5" s="1262"/>
      <c r="I5" s="1260"/>
      <c r="J5" s="1261"/>
      <c r="K5" s="1262"/>
      <c r="L5" s="1260"/>
      <c r="M5" s="1261"/>
      <c r="N5" s="1261"/>
      <c r="O5" s="1262"/>
      <c r="P5" s="1260"/>
      <c r="Q5" s="1261"/>
      <c r="R5" s="1262"/>
      <c r="S5" s="1263"/>
      <c r="T5" s="1260"/>
      <c r="U5" s="1261"/>
      <c r="V5" s="1261"/>
      <c r="W5" s="1262"/>
      <c r="X5" s="1264"/>
      <c r="Y5" s="1264"/>
      <c r="Z5" s="1264"/>
      <c r="AA5" s="1264"/>
      <c r="AB5" s="1264"/>
      <c r="AC5" s="1265"/>
      <c r="AD5" s="1266"/>
      <c r="AE5" s="1264"/>
      <c r="AF5" s="1264"/>
      <c r="AG5" s="1264"/>
      <c r="AH5" s="1264"/>
      <c r="AI5" s="1264"/>
      <c r="AJ5" s="1264"/>
      <c r="AK5" s="1264"/>
      <c r="AL5" s="1260"/>
      <c r="AM5" s="1261"/>
      <c r="AN5" s="1261"/>
      <c r="AO5" s="1262"/>
      <c r="AP5" s="1261"/>
      <c r="AQ5" s="1261"/>
      <c r="AR5" s="1261"/>
      <c r="AS5" s="1261"/>
      <c r="AT5" s="1262"/>
      <c r="AU5" s="1260"/>
      <c r="AV5" s="1261"/>
      <c r="AW5" s="1261"/>
      <c r="AX5" s="1267"/>
    </row>
    <row r="6" spans="1:50" ht="12" customHeight="1">
      <c r="A6" s="1524"/>
      <c r="B6" s="1531"/>
      <c r="C6" s="1533"/>
      <c r="D6" s="1545" t="s">
        <v>1347</v>
      </c>
      <c r="E6" s="1546"/>
      <c r="F6" s="1546"/>
      <c r="G6" s="1546"/>
      <c r="H6" s="1547"/>
      <c r="I6" s="1268"/>
      <c r="J6" s="1269" t="s">
        <v>1348</v>
      </c>
      <c r="K6" s="1270"/>
      <c r="L6" s="1548" t="s">
        <v>1349</v>
      </c>
      <c r="M6" s="1549"/>
      <c r="N6" s="1549"/>
      <c r="O6" s="1550"/>
      <c r="P6" s="1551" t="s">
        <v>1350</v>
      </c>
      <c r="Q6" s="1552"/>
      <c r="R6" s="1553"/>
      <c r="S6" s="1554" t="s">
        <v>1351</v>
      </c>
      <c r="T6" s="1268" t="s">
        <v>1352</v>
      </c>
      <c r="U6" s="1254"/>
      <c r="V6" s="1269"/>
      <c r="W6" s="1252"/>
      <c r="X6" s="1271" t="s">
        <v>1353</v>
      </c>
      <c r="Y6" s="1254"/>
      <c r="Z6" s="1272"/>
      <c r="AA6" s="1272"/>
      <c r="AB6" s="1272"/>
      <c r="AC6" s="1273"/>
      <c r="AD6" s="1545" t="s">
        <v>1354</v>
      </c>
      <c r="AE6" s="1546"/>
      <c r="AF6" s="1546"/>
      <c r="AG6" s="1546"/>
      <c r="AH6" s="1546"/>
      <c r="AI6" s="1546"/>
      <c r="AJ6" s="1546"/>
      <c r="AK6" s="1546"/>
      <c r="AL6" s="1551" t="s">
        <v>1355</v>
      </c>
      <c r="AM6" s="1552"/>
      <c r="AN6" s="1552"/>
      <c r="AO6" s="1553"/>
      <c r="AP6" s="1555" t="s">
        <v>1356</v>
      </c>
      <c r="AQ6" s="1555"/>
      <c r="AR6" s="1555"/>
      <c r="AS6" s="1555"/>
      <c r="AT6" s="1556"/>
      <c r="AU6" s="1551" t="s">
        <v>1357</v>
      </c>
      <c r="AV6" s="1552"/>
      <c r="AW6" s="1552"/>
      <c r="AX6" s="1557"/>
    </row>
    <row r="7" spans="1:50" ht="11.25" customHeight="1">
      <c r="A7" s="1524"/>
      <c r="B7" s="1531"/>
      <c r="C7" s="1533"/>
      <c r="D7" s="1545"/>
      <c r="E7" s="1546"/>
      <c r="F7" s="1546"/>
      <c r="G7" s="1546"/>
      <c r="H7" s="1547"/>
      <c r="I7" s="1253"/>
      <c r="J7" s="1254"/>
      <c r="K7" s="1252"/>
      <c r="L7" s="1548"/>
      <c r="M7" s="1549"/>
      <c r="N7" s="1549"/>
      <c r="O7" s="1550"/>
      <c r="P7" s="1551"/>
      <c r="Q7" s="1552"/>
      <c r="R7" s="1553"/>
      <c r="S7" s="1554"/>
      <c r="T7" s="1254"/>
      <c r="U7" s="1254"/>
      <c r="V7" s="1254"/>
      <c r="W7" s="1252"/>
      <c r="X7" s="1271"/>
      <c r="Y7" s="1254"/>
      <c r="Z7" s="1272"/>
      <c r="AA7" s="1272"/>
      <c r="AB7" s="1272"/>
      <c r="AC7" s="1273"/>
      <c r="AD7" s="1545"/>
      <c r="AE7" s="1546"/>
      <c r="AF7" s="1546"/>
      <c r="AG7" s="1546"/>
      <c r="AH7" s="1546"/>
      <c r="AI7" s="1546"/>
      <c r="AJ7" s="1546"/>
      <c r="AK7" s="1546"/>
      <c r="AL7" s="1551"/>
      <c r="AM7" s="1552"/>
      <c r="AN7" s="1552"/>
      <c r="AO7" s="1553"/>
      <c r="AP7" s="1254"/>
      <c r="AQ7" s="1254"/>
      <c r="AR7" s="1254"/>
      <c r="AS7" s="1274"/>
      <c r="AT7" s="1275"/>
      <c r="AU7" s="1551"/>
      <c r="AV7" s="1552"/>
      <c r="AW7" s="1552"/>
      <c r="AX7" s="1557"/>
    </row>
    <row r="8" spans="1:50" ht="11.25" customHeight="1">
      <c r="A8" s="1524"/>
      <c r="B8" s="1531"/>
      <c r="C8" s="1533"/>
      <c r="D8" s="1545"/>
      <c r="E8" s="1546"/>
      <c r="F8" s="1546"/>
      <c r="G8" s="1546"/>
      <c r="H8" s="1547"/>
      <c r="I8" s="1253"/>
      <c r="J8" s="1254"/>
      <c r="K8" s="1252"/>
      <c r="L8" s="1548"/>
      <c r="M8" s="1549"/>
      <c r="N8" s="1549"/>
      <c r="O8" s="1550"/>
      <c r="P8" s="1551"/>
      <c r="Q8" s="1552"/>
      <c r="R8" s="1553"/>
      <c r="S8" s="1554"/>
      <c r="T8" s="1254"/>
      <c r="U8" s="1254"/>
      <c r="V8" s="1254"/>
      <c r="W8" s="1252"/>
      <c r="X8" s="1254"/>
      <c r="Y8" s="1254"/>
      <c r="Z8" s="1276"/>
      <c r="AA8" s="1276"/>
      <c r="AB8" s="1276"/>
      <c r="AC8" s="1277"/>
      <c r="AD8" s="1278"/>
      <c r="AE8" s="1278"/>
      <c r="AF8" s="1278"/>
      <c r="AG8" s="1278"/>
      <c r="AH8" s="1278"/>
      <c r="AI8" s="1278"/>
      <c r="AJ8" s="1278"/>
      <c r="AK8" s="1278"/>
      <c r="AL8" s="1551"/>
      <c r="AM8" s="1552"/>
      <c r="AN8" s="1552"/>
      <c r="AO8" s="1553"/>
      <c r="AP8" s="1254"/>
      <c r="AQ8" s="1254"/>
      <c r="AR8" s="1254"/>
      <c r="AS8" s="1274"/>
      <c r="AT8" s="1275"/>
      <c r="AU8" s="1551"/>
      <c r="AV8" s="1552"/>
      <c r="AW8" s="1552"/>
      <c r="AX8" s="1557"/>
    </row>
    <row r="9" spans="1:50" ht="11.25" customHeight="1">
      <c r="A9" s="1524"/>
      <c r="B9" s="1531"/>
      <c r="C9" s="1533"/>
      <c r="D9" s="1545"/>
      <c r="E9" s="1546"/>
      <c r="F9" s="1546"/>
      <c r="G9" s="1546"/>
      <c r="H9" s="1547"/>
      <c r="I9" s="1253"/>
      <c r="J9" s="1254"/>
      <c r="K9" s="1252"/>
      <c r="L9" s="1253"/>
      <c r="M9" s="1254"/>
      <c r="N9" s="1254"/>
      <c r="O9" s="1252"/>
      <c r="P9" s="1551"/>
      <c r="Q9" s="1552"/>
      <c r="R9" s="1553"/>
      <c r="S9" s="1554"/>
      <c r="T9" s="1254"/>
      <c r="U9" s="1254"/>
      <c r="V9" s="1254"/>
      <c r="W9" s="1252"/>
      <c r="X9" s="1253">
        <v>1</v>
      </c>
      <c r="Y9" s="1279" t="s">
        <v>1358</v>
      </c>
      <c r="Z9" s="1276"/>
      <c r="AA9" s="1276"/>
      <c r="AB9" s="1276"/>
      <c r="AC9" s="1277"/>
      <c r="AD9" s="1254">
        <v>1</v>
      </c>
      <c r="AE9" s="1254" t="s">
        <v>1359</v>
      </c>
      <c r="AF9" s="1254"/>
      <c r="AG9" s="1254"/>
      <c r="AH9" s="1254"/>
      <c r="AI9" s="1254"/>
      <c r="AJ9" s="1254"/>
      <c r="AK9" s="1254"/>
      <c r="AL9" s="1280"/>
      <c r="AM9" s="1281"/>
      <c r="AN9" s="1281"/>
      <c r="AO9" s="1282"/>
      <c r="AP9" s="1254"/>
      <c r="AQ9" s="1254"/>
      <c r="AR9" s="1254"/>
      <c r="AS9" s="1274"/>
      <c r="AT9" s="1275"/>
      <c r="AU9" s="1510" t="s">
        <v>1360</v>
      </c>
      <c r="AV9" s="1508"/>
      <c r="AW9" s="1508"/>
      <c r="AX9" s="1558"/>
    </row>
    <row r="10" spans="1:50" ht="11.25" customHeight="1">
      <c r="A10" s="1524"/>
      <c r="B10" s="1531"/>
      <c r="C10" s="1533"/>
      <c r="D10" s="1253">
        <v>1</v>
      </c>
      <c r="E10" s="1254" t="s">
        <v>1361</v>
      </c>
      <c r="F10" s="1254"/>
      <c r="G10" s="1254"/>
      <c r="H10" s="1254"/>
      <c r="I10" s="1253">
        <v>1</v>
      </c>
      <c r="J10" s="1254" t="s">
        <v>1362</v>
      </c>
      <c r="K10" s="1252"/>
      <c r="L10" s="1253"/>
      <c r="M10" s="1254"/>
      <c r="N10" s="1254"/>
      <c r="O10" s="1252"/>
      <c r="P10" s="1551"/>
      <c r="Q10" s="1552"/>
      <c r="R10" s="1553"/>
      <c r="S10" s="1554"/>
      <c r="T10" s="1253" t="s">
        <v>1363</v>
      </c>
      <c r="U10" s="1254"/>
      <c r="V10" s="1254"/>
      <c r="W10" s="1252"/>
      <c r="X10" s="1253">
        <v>2</v>
      </c>
      <c r="Y10" s="1279" t="s">
        <v>1364</v>
      </c>
      <c r="Z10" s="1279"/>
      <c r="AA10" s="1279"/>
      <c r="AB10" s="1279"/>
      <c r="AC10" s="1283"/>
      <c r="AD10" s="1254">
        <v>2</v>
      </c>
      <c r="AE10" s="1254" t="s">
        <v>1365</v>
      </c>
      <c r="AF10" s="1254"/>
      <c r="AG10" s="1254"/>
      <c r="AH10" s="1254"/>
      <c r="AI10" s="1254"/>
      <c r="AJ10" s="1254"/>
      <c r="AK10" s="1254"/>
      <c r="AL10" s="1284"/>
      <c r="AM10" s="1272"/>
      <c r="AN10" s="1272"/>
      <c r="AO10" s="1273"/>
      <c r="AP10" s="1254">
        <v>1</v>
      </c>
      <c r="AQ10" s="1254" t="s">
        <v>1366</v>
      </c>
      <c r="AR10" s="1254"/>
      <c r="AS10" s="1274"/>
      <c r="AT10" s="1275"/>
      <c r="AU10" s="1510"/>
      <c r="AV10" s="1508"/>
      <c r="AW10" s="1508"/>
      <c r="AX10" s="1558"/>
    </row>
    <row r="11" spans="1:50" ht="11.25" customHeight="1">
      <c r="A11" s="1524"/>
      <c r="B11" s="1531"/>
      <c r="C11" s="1533"/>
      <c r="D11" s="1253">
        <v>2</v>
      </c>
      <c r="E11" s="1508" t="s">
        <v>1367</v>
      </c>
      <c r="F11" s="1508"/>
      <c r="G11" s="1508"/>
      <c r="H11" s="1508"/>
      <c r="I11" s="1253">
        <v>2</v>
      </c>
      <c r="J11" s="1254" t="s">
        <v>1368</v>
      </c>
      <c r="K11" s="1252"/>
      <c r="L11" s="1253"/>
      <c r="M11" s="1254"/>
      <c r="N11" s="1254"/>
      <c r="O11" s="1252"/>
      <c r="P11" s="1551"/>
      <c r="Q11" s="1552"/>
      <c r="R11" s="1553"/>
      <c r="S11" s="1554"/>
      <c r="T11" s="1254"/>
      <c r="U11" s="1254"/>
      <c r="V11" s="1254"/>
      <c r="W11" s="1252"/>
      <c r="X11" s="1253">
        <v>3</v>
      </c>
      <c r="Y11" s="1508" t="s">
        <v>1369</v>
      </c>
      <c r="Z11" s="1508"/>
      <c r="AA11" s="1508"/>
      <c r="AB11" s="1508"/>
      <c r="AC11" s="1509"/>
      <c r="AD11" s="1254">
        <v>3</v>
      </c>
      <c r="AE11" s="1254" t="s">
        <v>1370</v>
      </c>
      <c r="AF11" s="1254"/>
      <c r="AG11" s="1254"/>
      <c r="AH11" s="1254"/>
      <c r="AI11" s="1254"/>
      <c r="AJ11" s="1254"/>
      <c r="AK11" s="1254"/>
      <c r="AL11" s="1253"/>
      <c r="AM11" s="1254"/>
      <c r="AN11" s="1254"/>
      <c r="AO11" s="1252"/>
      <c r="AP11" s="1254">
        <v>2</v>
      </c>
      <c r="AQ11" s="1254" t="s">
        <v>1371</v>
      </c>
      <c r="AR11" s="1254"/>
      <c r="AS11" s="1254"/>
      <c r="AT11" s="1252"/>
      <c r="AU11" s="1510"/>
      <c r="AV11" s="1508"/>
      <c r="AW11" s="1508"/>
      <c r="AX11" s="1558"/>
    </row>
    <row r="12" spans="1:50" ht="11.25" customHeight="1">
      <c r="A12" s="1524"/>
      <c r="B12" s="1531"/>
      <c r="C12" s="1533"/>
      <c r="D12" s="1253"/>
      <c r="E12" s="1508"/>
      <c r="F12" s="1508"/>
      <c r="G12" s="1508"/>
      <c r="H12" s="1508"/>
      <c r="I12" s="1253"/>
      <c r="J12" s="1254"/>
      <c r="K12" s="1252"/>
      <c r="L12" s="1253"/>
      <c r="M12" s="1254"/>
      <c r="N12" s="1254"/>
      <c r="O12" s="1252"/>
      <c r="P12" s="1284"/>
      <c r="Q12" s="1272"/>
      <c r="R12" s="1273"/>
      <c r="S12" s="1554"/>
      <c r="T12" s="1253"/>
      <c r="U12" s="1254"/>
      <c r="V12" s="1254"/>
      <c r="W12" s="1252"/>
      <c r="X12" s="1253">
        <v>4</v>
      </c>
      <c r="Y12" s="1508" t="s">
        <v>1372</v>
      </c>
      <c r="Z12" s="1508"/>
      <c r="AA12" s="1508"/>
      <c r="AB12" s="1508"/>
      <c r="AC12" s="1509"/>
      <c r="AD12" s="1254"/>
      <c r="AE12" s="1254"/>
      <c r="AF12" s="1254"/>
      <c r="AG12" s="1254"/>
      <c r="AH12" s="1254"/>
      <c r="AI12" s="1254"/>
      <c r="AJ12" s="1254"/>
      <c r="AK12" s="1254"/>
      <c r="AL12" s="1510" t="s">
        <v>1373</v>
      </c>
      <c r="AM12" s="1508"/>
      <c r="AN12" s="1508"/>
      <c r="AO12" s="1509"/>
      <c r="AP12" s="1254">
        <v>3</v>
      </c>
      <c r="AQ12" s="1254" t="s">
        <v>1374</v>
      </c>
      <c r="AR12" s="1254"/>
      <c r="AS12" s="1254"/>
      <c r="AT12" s="1252"/>
      <c r="AU12" s="1510"/>
      <c r="AV12" s="1508"/>
      <c r="AW12" s="1508"/>
      <c r="AX12" s="1558"/>
    </row>
    <row r="13" spans="1:50" ht="11.25" customHeight="1">
      <c r="A13" s="1524"/>
      <c r="B13" s="1531"/>
      <c r="C13" s="1533"/>
      <c r="D13" s="1253">
        <v>3</v>
      </c>
      <c r="E13" s="1254" t="s">
        <v>1288</v>
      </c>
      <c r="F13" s="1254"/>
      <c r="G13" s="1254"/>
      <c r="H13" s="1254"/>
      <c r="I13" s="1253"/>
      <c r="J13" s="1254"/>
      <c r="K13" s="1252"/>
      <c r="L13" s="1253"/>
      <c r="M13" s="1254"/>
      <c r="N13" s="1254"/>
      <c r="O13" s="1252"/>
      <c r="P13" s="1253">
        <v>1</v>
      </c>
      <c r="Q13" s="1279" t="s">
        <v>38</v>
      </c>
      <c r="R13" s="1273"/>
      <c r="S13" s="1554"/>
      <c r="T13" s="1253"/>
      <c r="U13" s="1254"/>
      <c r="V13" s="1254"/>
      <c r="W13" s="1252"/>
      <c r="X13" s="1253">
        <v>5</v>
      </c>
      <c r="Y13" s="1279" t="s">
        <v>1375</v>
      </c>
      <c r="Z13" s="1279"/>
      <c r="AA13" s="1279"/>
      <c r="AB13" s="1285"/>
      <c r="AC13" s="1286"/>
      <c r="AD13" s="1254"/>
      <c r="AE13" s="1511" t="s">
        <v>1376</v>
      </c>
      <c r="AF13" s="1511"/>
      <c r="AG13" s="1511"/>
      <c r="AH13" s="1511"/>
      <c r="AI13" s="1511"/>
      <c r="AJ13" s="1254"/>
      <c r="AK13" s="1254"/>
      <c r="AL13" s="1510"/>
      <c r="AM13" s="1508"/>
      <c r="AN13" s="1508"/>
      <c r="AO13" s="1509"/>
      <c r="AP13" s="1254">
        <v>4</v>
      </c>
      <c r="AQ13" s="1254" t="s">
        <v>1377</v>
      </c>
      <c r="AR13" s="1254"/>
      <c r="AS13" s="1254"/>
      <c r="AT13" s="1252"/>
      <c r="AU13" s="1510"/>
      <c r="AV13" s="1508"/>
      <c r="AW13" s="1508"/>
      <c r="AX13" s="1558"/>
    </row>
    <row r="14" spans="1:50" ht="11.25" customHeight="1">
      <c r="A14" s="1524"/>
      <c r="B14" s="1531"/>
      <c r="C14" s="1533"/>
      <c r="D14" s="1253">
        <v>4</v>
      </c>
      <c r="E14" s="1254" t="s">
        <v>1378</v>
      </c>
      <c r="F14" s="1254"/>
      <c r="G14" s="1254"/>
      <c r="H14" s="1254"/>
      <c r="I14" s="1253"/>
      <c r="J14" s="1254"/>
      <c r="K14" s="1252"/>
      <c r="L14" s="1253"/>
      <c r="M14" s="1254"/>
      <c r="N14" s="1254"/>
      <c r="O14" s="1252"/>
      <c r="P14" s="1253">
        <v>2</v>
      </c>
      <c r="Q14" s="1254" t="s">
        <v>185</v>
      </c>
      <c r="R14" s="1254"/>
      <c r="S14" s="1287"/>
      <c r="T14" s="1253"/>
      <c r="U14" s="1254"/>
      <c r="V14" s="1254"/>
      <c r="W14" s="1252"/>
      <c r="X14" s="1253">
        <v>6</v>
      </c>
      <c r="Y14" s="1279" t="s">
        <v>1379</v>
      </c>
      <c r="Z14" s="1279"/>
      <c r="AA14" s="1279"/>
      <c r="AB14" s="1279"/>
      <c r="AC14" s="1283"/>
      <c r="AD14" s="1254">
        <v>4</v>
      </c>
      <c r="AE14" s="1254" t="s">
        <v>1380</v>
      </c>
      <c r="AF14" s="1254"/>
      <c r="AG14" s="1254"/>
      <c r="AH14" s="1254"/>
      <c r="AI14" s="1254"/>
      <c r="AJ14" s="1288"/>
      <c r="AK14" s="1254"/>
      <c r="AL14" s="1510"/>
      <c r="AM14" s="1508"/>
      <c r="AN14" s="1508"/>
      <c r="AO14" s="1509"/>
      <c r="AP14" s="1254">
        <v>5</v>
      </c>
      <c r="AQ14" s="1254" t="s">
        <v>1381</v>
      </c>
      <c r="AR14" s="1254"/>
      <c r="AS14" s="1254"/>
      <c r="AT14" s="1252"/>
      <c r="AU14" s="1510"/>
      <c r="AV14" s="1508"/>
      <c r="AW14" s="1508"/>
      <c r="AX14" s="1558"/>
    </row>
    <row r="15" spans="1:50">
      <c r="A15" s="1524"/>
      <c r="B15" s="1531"/>
      <c r="C15" s="1533"/>
      <c r="D15" s="1253">
        <v>5</v>
      </c>
      <c r="E15" s="1254" t="s">
        <v>1382</v>
      </c>
      <c r="F15" s="1254"/>
      <c r="G15" s="1254"/>
      <c r="H15" s="1254"/>
      <c r="I15" s="1253"/>
      <c r="J15" s="1254"/>
      <c r="K15" s="1252"/>
      <c r="L15" s="1253"/>
      <c r="M15" s="1254"/>
      <c r="N15" s="1254"/>
      <c r="O15" s="1252"/>
      <c r="P15" s="1253">
        <v>3</v>
      </c>
      <c r="Q15" s="1254" t="s">
        <v>1383</v>
      </c>
      <c r="R15" s="1254"/>
      <c r="S15" s="1289" t="s">
        <v>603</v>
      </c>
      <c r="T15" s="1253"/>
      <c r="U15" s="1254"/>
      <c r="V15" s="1254"/>
      <c r="W15" s="1252"/>
      <c r="X15" s="1253">
        <v>7</v>
      </c>
      <c r="Y15" s="1279" t="s">
        <v>1384</v>
      </c>
      <c r="Z15" s="1279"/>
      <c r="AA15" s="1279"/>
      <c r="AB15" s="1279"/>
      <c r="AC15" s="1283"/>
      <c r="AD15" s="1254"/>
      <c r="AE15" s="1290"/>
      <c r="AF15" s="1291"/>
      <c r="AG15" s="1291"/>
      <c r="AH15" s="1291"/>
      <c r="AI15" s="1290"/>
      <c r="AJ15" s="1254"/>
      <c r="AK15" s="1254"/>
      <c r="AL15" s="1510"/>
      <c r="AM15" s="1508"/>
      <c r="AN15" s="1508"/>
      <c r="AO15" s="1509"/>
      <c r="AP15" s="1254">
        <v>6</v>
      </c>
      <c r="AQ15" s="1254" t="s">
        <v>1385</v>
      </c>
      <c r="AR15" s="1254"/>
      <c r="AS15" s="1254"/>
      <c r="AT15" s="1252"/>
      <c r="AU15" s="1510"/>
      <c r="AV15" s="1508"/>
      <c r="AW15" s="1508"/>
      <c r="AX15" s="1558"/>
    </row>
    <row r="16" spans="1:50" ht="9.9499999999999993" customHeight="1">
      <c r="A16" s="1524"/>
      <c r="B16" s="1531"/>
      <c r="C16" s="1533"/>
      <c r="D16" s="1253">
        <v>6</v>
      </c>
      <c r="E16" s="1254" t="s">
        <v>1386</v>
      </c>
      <c r="F16" s="1254"/>
      <c r="G16" s="1254"/>
      <c r="H16" s="1254"/>
      <c r="I16" s="1253"/>
      <c r="J16" s="1254"/>
      <c r="K16" s="1252"/>
      <c r="L16" s="1253"/>
      <c r="M16" s="1254"/>
      <c r="N16" s="1254"/>
      <c r="O16" s="1252"/>
      <c r="P16" s="1253"/>
      <c r="Q16" s="1254" t="s">
        <v>1387</v>
      </c>
      <c r="R16" s="1254"/>
      <c r="S16" s="1289" t="s">
        <v>604</v>
      </c>
      <c r="T16" s="1253"/>
      <c r="U16" s="1254"/>
      <c r="V16" s="1254"/>
      <c r="W16" s="1252"/>
      <c r="X16" s="1253">
        <v>8</v>
      </c>
      <c r="Y16" s="1508" t="s">
        <v>1388</v>
      </c>
      <c r="Z16" s="1508"/>
      <c r="AA16" s="1508"/>
      <c r="AB16" s="1508"/>
      <c r="AC16" s="1509"/>
      <c r="AD16" s="1254"/>
      <c r="AE16" s="1511" t="s">
        <v>1376</v>
      </c>
      <c r="AF16" s="1511"/>
      <c r="AG16" s="1511"/>
      <c r="AH16" s="1511"/>
      <c r="AI16" s="1511"/>
      <c r="AJ16" s="1292"/>
      <c r="AK16" s="1292"/>
      <c r="AL16" s="1510"/>
      <c r="AM16" s="1508"/>
      <c r="AN16" s="1508"/>
      <c r="AO16" s="1509"/>
      <c r="AP16" s="1254"/>
      <c r="AQ16" s="1254"/>
      <c r="AR16" s="1254"/>
      <c r="AS16" s="1254"/>
      <c r="AT16" s="1252"/>
      <c r="AU16" s="1510"/>
      <c r="AV16" s="1508"/>
      <c r="AW16" s="1508"/>
      <c r="AX16" s="1558"/>
    </row>
    <row r="17" spans="1:50" ht="9.9499999999999993" customHeight="1">
      <c r="A17" s="1524"/>
      <c r="B17" s="1531"/>
      <c r="C17" s="1533"/>
      <c r="D17" s="1253">
        <v>7</v>
      </c>
      <c r="E17" s="1254" t="s">
        <v>1389</v>
      </c>
      <c r="F17" s="1254"/>
      <c r="G17" s="1254"/>
      <c r="H17" s="1254"/>
      <c r="I17" s="1253"/>
      <c r="J17" s="1254"/>
      <c r="K17" s="1252"/>
      <c r="L17" s="1253"/>
      <c r="M17" s="1254"/>
      <c r="N17" s="1254"/>
      <c r="O17" s="1252"/>
      <c r="P17" s="1253"/>
      <c r="Q17" s="1254"/>
      <c r="R17" s="1254"/>
      <c r="S17" s="1287"/>
      <c r="T17" s="1253"/>
      <c r="U17" s="1254"/>
      <c r="V17" s="1254"/>
      <c r="W17" s="1252"/>
      <c r="X17" s="1253">
        <v>9</v>
      </c>
      <c r="Y17" s="1508" t="s">
        <v>1390</v>
      </c>
      <c r="Z17" s="1508"/>
      <c r="AA17" s="1508"/>
      <c r="AB17" s="1508"/>
      <c r="AC17" s="1509"/>
      <c r="AD17" s="1254"/>
      <c r="AE17" s="1288"/>
      <c r="AF17" s="1288"/>
      <c r="AG17" s="1288"/>
      <c r="AH17" s="1288"/>
      <c r="AI17" s="1288"/>
      <c r="AJ17" s="1292"/>
      <c r="AK17" s="1292"/>
      <c r="AL17" s="1253"/>
      <c r="AM17" s="1254"/>
      <c r="AN17" s="1254"/>
      <c r="AO17" s="1252"/>
      <c r="AP17" s="1269" t="s">
        <v>1391</v>
      </c>
      <c r="AQ17" s="1254"/>
      <c r="AR17" s="1254"/>
      <c r="AS17" s="1254"/>
      <c r="AT17" s="1252"/>
      <c r="AU17" s="1510"/>
      <c r="AV17" s="1508"/>
      <c r="AW17" s="1508"/>
      <c r="AX17" s="1558"/>
    </row>
    <row r="18" spans="1:50" ht="12" customHeight="1">
      <c r="A18" s="1524"/>
      <c r="B18" s="1531"/>
      <c r="C18" s="1533"/>
      <c r="D18" s="1253">
        <v>8</v>
      </c>
      <c r="E18" s="1254" t="s">
        <v>1392</v>
      </c>
      <c r="F18" s="1254"/>
      <c r="G18" s="1254"/>
      <c r="H18" s="1254"/>
      <c r="I18" s="1253"/>
      <c r="J18" s="1254"/>
      <c r="K18" s="1252"/>
      <c r="L18" s="1253"/>
      <c r="M18" s="1254"/>
      <c r="N18" s="1254"/>
      <c r="O18" s="1252"/>
      <c r="P18" s="1254"/>
      <c r="Q18" s="1254"/>
      <c r="R18" s="1254"/>
      <c r="S18" s="1514" t="s">
        <v>1393</v>
      </c>
      <c r="T18" s="1253"/>
      <c r="U18" s="1254"/>
      <c r="V18" s="1254"/>
      <c r="W18" s="1252"/>
      <c r="X18" s="1253">
        <v>10</v>
      </c>
      <c r="Y18" s="1279" t="s">
        <v>1394</v>
      </c>
      <c r="Z18" s="1279"/>
      <c r="AA18" s="1279"/>
      <c r="AB18" s="1279"/>
      <c r="AC18" s="1283"/>
      <c r="AD18" s="1517" t="s">
        <v>1395</v>
      </c>
      <c r="AE18" s="1518"/>
      <c r="AF18" s="1518"/>
      <c r="AG18" s="1518"/>
      <c r="AH18" s="1518"/>
      <c r="AI18" s="1518"/>
      <c r="AJ18" s="1518"/>
      <c r="AK18" s="1519"/>
      <c r="AL18" s="1253"/>
      <c r="AM18" s="1254"/>
      <c r="AN18" s="1254"/>
      <c r="AO18" s="1252"/>
      <c r="AP18" s="1269" t="s">
        <v>1396</v>
      </c>
      <c r="AQ18" s="1254"/>
      <c r="AR18" s="1254"/>
      <c r="AS18" s="1254"/>
      <c r="AT18" s="1252"/>
      <c r="AU18" s="1510"/>
      <c r="AV18" s="1508"/>
      <c r="AW18" s="1508"/>
      <c r="AX18" s="1558"/>
    </row>
    <row r="19" spans="1:50" ht="9.9499999999999993" customHeight="1">
      <c r="A19" s="1524"/>
      <c r="B19" s="1531"/>
      <c r="C19" s="1533"/>
      <c r="D19" s="1253">
        <v>9</v>
      </c>
      <c r="E19" s="1254" t="s">
        <v>1397</v>
      </c>
      <c r="F19" s="1254"/>
      <c r="G19" s="1254"/>
      <c r="H19" s="1254"/>
      <c r="I19" s="1253"/>
      <c r="J19" s="1254"/>
      <c r="K19" s="1252"/>
      <c r="L19" s="1253"/>
      <c r="M19" s="1254"/>
      <c r="N19" s="1254"/>
      <c r="O19" s="1252"/>
      <c r="P19" s="1254"/>
      <c r="Q19" s="1254"/>
      <c r="R19" s="1254"/>
      <c r="S19" s="1515"/>
      <c r="T19" s="1253"/>
      <c r="U19" s="1254"/>
      <c r="V19" s="1254"/>
      <c r="W19" s="1252"/>
      <c r="X19" s="1253">
        <v>77</v>
      </c>
      <c r="Y19" s="1279" t="s">
        <v>1398</v>
      </c>
      <c r="Z19" s="1279"/>
      <c r="AA19" s="1279"/>
      <c r="AB19" s="1279"/>
      <c r="AC19" s="1283"/>
      <c r="AD19" s="1520"/>
      <c r="AE19" s="1521"/>
      <c r="AF19" s="1521"/>
      <c r="AG19" s="1521"/>
      <c r="AH19" s="1521"/>
      <c r="AI19" s="1521"/>
      <c r="AJ19" s="1521"/>
      <c r="AK19" s="1522"/>
      <c r="AL19" s="1253"/>
      <c r="AM19" s="1254"/>
      <c r="AN19" s="1254"/>
      <c r="AO19" s="1252"/>
      <c r="AP19" s="1254"/>
      <c r="AQ19" s="1254"/>
      <c r="AR19" s="1254"/>
      <c r="AS19" s="1254"/>
      <c r="AT19" s="1252"/>
      <c r="AU19" s="1293"/>
      <c r="AV19" s="1294"/>
      <c r="AW19" s="1294"/>
      <c r="AX19" s="1295"/>
    </row>
    <row r="20" spans="1:50" ht="12.75" customHeight="1">
      <c r="A20" s="1524"/>
      <c r="B20" s="1531"/>
      <c r="C20" s="1533"/>
      <c r="D20" s="1253">
        <v>10</v>
      </c>
      <c r="E20" s="1508" t="s">
        <v>1399</v>
      </c>
      <c r="F20" s="1508"/>
      <c r="G20" s="1508"/>
      <c r="H20" s="1508"/>
      <c r="I20" s="1253"/>
      <c r="J20" s="1254"/>
      <c r="K20" s="1252"/>
      <c r="L20" s="1502" t="s">
        <v>1400</v>
      </c>
      <c r="M20" s="1506"/>
      <c r="N20" s="1506"/>
      <c r="O20" s="1503"/>
      <c r="P20" s="1253"/>
      <c r="Q20" s="1254"/>
      <c r="R20" s="1254"/>
      <c r="S20" s="1516"/>
      <c r="T20" s="1502" t="s">
        <v>45</v>
      </c>
      <c r="U20" s="1503"/>
      <c r="V20" s="1502" t="s">
        <v>1119</v>
      </c>
      <c r="W20" s="1503"/>
      <c r="X20" s="1253">
        <v>99</v>
      </c>
      <c r="Y20" s="1279" t="s">
        <v>1401</v>
      </c>
      <c r="Z20" s="1279"/>
      <c r="AA20" s="1279"/>
      <c r="AB20" s="1279"/>
      <c r="AC20" s="1283"/>
      <c r="AD20" s="1502" t="s">
        <v>1359</v>
      </c>
      <c r="AE20" s="1503"/>
      <c r="AF20" s="1502" t="s">
        <v>1402</v>
      </c>
      <c r="AG20" s="1503"/>
      <c r="AH20" s="1502" t="s">
        <v>1403</v>
      </c>
      <c r="AI20" s="1503"/>
      <c r="AJ20" s="1502" t="s">
        <v>46</v>
      </c>
      <c r="AK20" s="1506"/>
      <c r="AL20" s="1502" t="s">
        <v>1404</v>
      </c>
      <c r="AM20" s="1506"/>
      <c r="AN20" s="1502" t="s">
        <v>1405</v>
      </c>
      <c r="AO20" s="1503"/>
      <c r="AP20" s="1296"/>
      <c r="AQ20" s="1296"/>
      <c r="AR20" s="1296"/>
      <c r="AS20" s="1296"/>
      <c r="AT20" s="1297"/>
      <c r="AU20" s="1502" t="s">
        <v>1406</v>
      </c>
      <c r="AV20" s="1503"/>
      <c r="AW20" s="1502" t="s">
        <v>47</v>
      </c>
      <c r="AX20" s="1512"/>
    </row>
    <row r="21" spans="1:50" ht="12.75" customHeight="1">
      <c r="A21" s="1524"/>
      <c r="B21" s="1532"/>
      <c r="C21" s="1534"/>
      <c r="D21" s="1298"/>
      <c r="E21" s="1523"/>
      <c r="F21" s="1523"/>
      <c r="G21" s="1523"/>
      <c r="H21" s="1523"/>
      <c r="I21" s="1298"/>
      <c r="J21" s="1290"/>
      <c r="K21" s="1299"/>
      <c r="L21" s="1504"/>
      <c r="M21" s="1507"/>
      <c r="N21" s="1507"/>
      <c r="O21" s="1505"/>
      <c r="P21" s="1298"/>
      <c r="Q21" s="1290"/>
      <c r="R21" s="1290"/>
      <c r="S21" s="1300" t="s">
        <v>1407</v>
      </c>
      <c r="T21" s="1504"/>
      <c r="U21" s="1505"/>
      <c r="V21" s="1504"/>
      <c r="W21" s="1505"/>
      <c r="X21" s="1298"/>
      <c r="Y21" s="1290"/>
      <c r="Z21" s="1290"/>
      <c r="AA21" s="1290"/>
      <c r="AB21" s="1290"/>
      <c r="AC21" s="1299"/>
      <c r="AD21" s="1504"/>
      <c r="AE21" s="1505"/>
      <c r="AF21" s="1504"/>
      <c r="AG21" s="1505"/>
      <c r="AH21" s="1504"/>
      <c r="AI21" s="1505"/>
      <c r="AJ21" s="1504"/>
      <c r="AK21" s="1505"/>
      <c r="AL21" s="1504"/>
      <c r="AM21" s="1507"/>
      <c r="AN21" s="1504"/>
      <c r="AO21" s="1505"/>
      <c r="AP21" s="1301"/>
      <c r="AQ21" s="1302"/>
      <c r="AR21" s="1303"/>
      <c r="AS21" s="1303"/>
      <c r="AT21" s="1304"/>
      <c r="AU21" s="1504"/>
      <c r="AV21" s="1505"/>
      <c r="AW21" s="1504"/>
      <c r="AX21" s="1513"/>
    </row>
    <row r="22" spans="1:50" s="1305" customFormat="1" ht="12" customHeight="1">
      <c r="A22" s="1524"/>
      <c r="B22" s="1499" t="s">
        <v>42</v>
      </c>
      <c r="C22" s="1497">
        <v>101</v>
      </c>
      <c r="D22" s="1484"/>
      <c r="E22" s="1485"/>
      <c r="F22" s="1485"/>
      <c r="G22" s="1485"/>
      <c r="H22" s="1486"/>
      <c r="I22" s="1484"/>
      <c r="J22" s="1485"/>
      <c r="K22" s="1486"/>
      <c r="L22" s="1484"/>
      <c r="M22" s="1485"/>
      <c r="N22" s="1485"/>
      <c r="O22" s="1486"/>
      <c r="P22" s="1484"/>
      <c r="Q22" s="1485"/>
      <c r="R22" s="1485"/>
      <c r="S22" s="1490"/>
      <c r="T22" s="1474"/>
      <c r="U22" s="1478"/>
      <c r="V22" s="1474"/>
      <c r="W22" s="1478"/>
      <c r="X22" s="1484"/>
      <c r="Y22" s="1485"/>
      <c r="Z22" s="1485"/>
      <c r="AA22" s="1485"/>
      <c r="AB22" s="1485"/>
      <c r="AC22" s="1486"/>
      <c r="AD22" s="1474"/>
      <c r="AE22" s="1478"/>
      <c r="AF22" s="1474"/>
      <c r="AG22" s="1478"/>
      <c r="AH22" s="1474"/>
      <c r="AI22" s="1478"/>
      <c r="AJ22" s="1474"/>
      <c r="AK22" s="1478"/>
      <c r="AL22" s="1474"/>
      <c r="AM22" s="1478"/>
      <c r="AN22" s="1474"/>
      <c r="AO22" s="1478"/>
      <c r="AP22" s="1484"/>
      <c r="AQ22" s="1485"/>
      <c r="AR22" s="1485"/>
      <c r="AS22" s="1485"/>
      <c r="AT22" s="1486"/>
      <c r="AU22" s="1474"/>
      <c r="AV22" s="1478"/>
      <c r="AW22" s="1474"/>
      <c r="AX22" s="1475"/>
    </row>
    <row r="23" spans="1:50" s="1305" customFormat="1" ht="12" customHeight="1">
      <c r="A23" s="1524"/>
      <c r="B23" s="1500"/>
      <c r="C23" s="1498"/>
      <c r="D23" s="1493"/>
      <c r="E23" s="1494"/>
      <c r="F23" s="1494"/>
      <c r="G23" s="1494"/>
      <c r="H23" s="1495"/>
      <c r="I23" s="1493"/>
      <c r="J23" s="1494"/>
      <c r="K23" s="1495"/>
      <c r="L23" s="1493"/>
      <c r="M23" s="1494"/>
      <c r="N23" s="1494"/>
      <c r="O23" s="1495"/>
      <c r="P23" s="1493"/>
      <c r="Q23" s="1494"/>
      <c r="R23" s="1494"/>
      <c r="S23" s="1496"/>
      <c r="T23" s="1480"/>
      <c r="U23" s="1492"/>
      <c r="V23" s="1480"/>
      <c r="W23" s="1492"/>
      <c r="X23" s="1493"/>
      <c r="Y23" s="1494"/>
      <c r="Z23" s="1494"/>
      <c r="AA23" s="1494"/>
      <c r="AB23" s="1494"/>
      <c r="AC23" s="1495"/>
      <c r="AD23" s="1480"/>
      <c r="AE23" s="1492"/>
      <c r="AF23" s="1480"/>
      <c r="AG23" s="1492"/>
      <c r="AH23" s="1480"/>
      <c r="AI23" s="1492"/>
      <c r="AJ23" s="1480"/>
      <c r="AK23" s="1492"/>
      <c r="AL23" s="1480"/>
      <c r="AM23" s="1492"/>
      <c r="AN23" s="1480"/>
      <c r="AO23" s="1492"/>
      <c r="AP23" s="1493"/>
      <c r="AQ23" s="1494"/>
      <c r="AR23" s="1494"/>
      <c r="AS23" s="1494"/>
      <c r="AT23" s="1495"/>
      <c r="AU23" s="1480"/>
      <c r="AV23" s="1492"/>
      <c r="AW23" s="1480"/>
      <c r="AX23" s="1481"/>
    </row>
    <row r="24" spans="1:50">
      <c r="A24" s="1524"/>
      <c r="B24" s="1500"/>
      <c r="C24" s="1497">
        <v>102</v>
      </c>
      <c r="D24" s="1484"/>
      <c r="E24" s="1485"/>
      <c r="F24" s="1485"/>
      <c r="G24" s="1485"/>
      <c r="H24" s="1486"/>
      <c r="I24" s="1484"/>
      <c r="J24" s="1485"/>
      <c r="K24" s="1486"/>
      <c r="L24" s="1484"/>
      <c r="M24" s="1485"/>
      <c r="N24" s="1485"/>
      <c r="O24" s="1486"/>
      <c r="P24" s="1484"/>
      <c r="Q24" s="1485"/>
      <c r="R24" s="1485"/>
      <c r="S24" s="1490"/>
      <c r="T24" s="1474"/>
      <c r="U24" s="1478"/>
      <c r="V24" s="1474"/>
      <c r="W24" s="1478"/>
      <c r="X24" s="1484"/>
      <c r="Y24" s="1485"/>
      <c r="Z24" s="1485"/>
      <c r="AA24" s="1485"/>
      <c r="AB24" s="1485"/>
      <c r="AC24" s="1486"/>
      <c r="AD24" s="1474"/>
      <c r="AE24" s="1478"/>
      <c r="AF24" s="1474"/>
      <c r="AG24" s="1478"/>
      <c r="AH24" s="1474"/>
      <c r="AI24" s="1478"/>
      <c r="AJ24" s="1474"/>
      <c r="AK24" s="1478"/>
      <c r="AL24" s="1474"/>
      <c r="AM24" s="1478"/>
      <c r="AN24" s="1474"/>
      <c r="AO24" s="1478"/>
      <c r="AP24" s="1484"/>
      <c r="AQ24" s="1485"/>
      <c r="AR24" s="1485"/>
      <c r="AS24" s="1485"/>
      <c r="AT24" s="1486"/>
      <c r="AU24" s="1474"/>
      <c r="AV24" s="1478"/>
      <c r="AW24" s="1474"/>
      <c r="AX24" s="1475"/>
    </row>
    <row r="25" spans="1:50">
      <c r="A25" s="1524"/>
      <c r="B25" s="1500"/>
      <c r="C25" s="1498"/>
      <c r="D25" s="1493"/>
      <c r="E25" s="1494"/>
      <c r="F25" s="1494"/>
      <c r="G25" s="1494"/>
      <c r="H25" s="1495"/>
      <c r="I25" s="1493"/>
      <c r="J25" s="1494"/>
      <c r="K25" s="1495"/>
      <c r="L25" s="1493"/>
      <c r="M25" s="1494"/>
      <c r="N25" s="1494"/>
      <c r="O25" s="1495"/>
      <c r="P25" s="1493"/>
      <c r="Q25" s="1494"/>
      <c r="R25" s="1494"/>
      <c r="S25" s="1496"/>
      <c r="T25" s="1480"/>
      <c r="U25" s="1492"/>
      <c r="V25" s="1480"/>
      <c r="W25" s="1492"/>
      <c r="X25" s="1493"/>
      <c r="Y25" s="1494"/>
      <c r="Z25" s="1494"/>
      <c r="AA25" s="1494"/>
      <c r="AB25" s="1494"/>
      <c r="AC25" s="1495"/>
      <c r="AD25" s="1480"/>
      <c r="AE25" s="1492"/>
      <c r="AF25" s="1480"/>
      <c r="AG25" s="1492"/>
      <c r="AH25" s="1480"/>
      <c r="AI25" s="1492"/>
      <c r="AJ25" s="1480"/>
      <c r="AK25" s="1492"/>
      <c r="AL25" s="1480"/>
      <c r="AM25" s="1492"/>
      <c r="AN25" s="1480"/>
      <c r="AO25" s="1492"/>
      <c r="AP25" s="1493"/>
      <c r="AQ25" s="1494"/>
      <c r="AR25" s="1494"/>
      <c r="AS25" s="1494"/>
      <c r="AT25" s="1495"/>
      <c r="AU25" s="1480"/>
      <c r="AV25" s="1492"/>
      <c r="AW25" s="1480"/>
      <c r="AX25" s="1481"/>
    </row>
    <row r="26" spans="1:50">
      <c r="A26" s="1524"/>
      <c r="B26" s="1500"/>
      <c r="C26" s="1497">
        <v>103</v>
      </c>
      <c r="D26" s="1484"/>
      <c r="E26" s="1485"/>
      <c r="F26" s="1485"/>
      <c r="G26" s="1485"/>
      <c r="H26" s="1486"/>
      <c r="I26" s="1484"/>
      <c r="J26" s="1485"/>
      <c r="K26" s="1486"/>
      <c r="L26" s="1484"/>
      <c r="M26" s="1485"/>
      <c r="N26" s="1485"/>
      <c r="O26" s="1486"/>
      <c r="P26" s="1484"/>
      <c r="Q26" s="1485"/>
      <c r="R26" s="1485"/>
      <c r="S26" s="1490"/>
      <c r="T26" s="1474"/>
      <c r="U26" s="1478"/>
      <c r="V26" s="1474"/>
      <c r="W26" s="1478"/>
      <c r="X26" s="1484"/>
      <c r="Y26" s="1485"/>
      <c r="Z26" s="1485"/>
      <c r="AA26" s="1485"/>
      <c r="AB26" s="1485"/>
      <c r="AC26" s="1486"/>
      <c r="AD26" s="1474"/>
      <c r="AE26" s="1478"/>
      <c r="AF26" s="1474"/>
      <c r="AG26" s="1478"/>
      <c r="AH26" s="1474"/>
      <c r="AI26" s="1478"/>
      <c r="AJ26" s="1474"/>
      <c r="AK26" s="1478"/>
      <c r="AL26" s="1474"/>
      <c r="AM26" s="1478"/>
      <c r="AN26" s="1474"/>
      <c r="AO26" s="1478"/>
      <c r="AP26" s="1484"/>
      <c r="AQ26" s="1485"/>
      <c r="AR26" s="1485"/>
      <c r="AS26" s="1485"/>
      <c r="AT26" s="1486"/>
      <c r="AU26" s="1474"/>
      <c r="AV26" s="1478"/>
      <c r="AW26" s="1474"/>
      <c r="AX26" s="1475"/>
    </row>
    <row r="27" spans="1:50">
      <c r="A27" s="1524"/>
      <c r="B27" s="1500"/>
      <c r="C27" s="1498"/>
      <c r="D27" s="1493"/>
      <c r="E27" s="1494"/>
      <c r="F27" s="1494"/>
      <c r="G27" s="1494"/>
      <c r="H27" s="1495"/>
      <c r="I27" s="1493"/>
      <c r="J27" s="1494"/>
      <c r="K27" s="1495"/>
      <c r="L27" s="1493"/>
      <c r="M27" s="1494"/>
      <c r="N27" s="1494"/>
      <c r="O27" s="1495"/>
      <c r="P27" s="1493"/>
      <c r="Q27" s="1494"/>
      <c r="R27" s="1494"/>
      <c r="S27" s="1496"/>
      <c r="T27" s="1480"/>
      <c r="U27" s="1492"/>
      <c r="V27" s="1480"/>
      <c r="W27" s="1492"/>
      <c r="X27" s="1493"/>
      <c r="Y27" s="1494"/>
      <c r="Z27" s="1494"/>
      <c r="AA27" s="1494"/>
      <c r="AB27" s="1494"/>
      <c r="AC27" s="1495"/>
      <c r="AD27" s="1480"/>
      <c r="AE27" s="1492"/>
      <c r="AF27" s="1480"/>
      <c r="AG27" s="1492"/>
      <c r="AH27" s="1480"/>
      <c r="AI27" s="1492"/>
      <c r="AJ27" s="1480"/>
      <c r="AK27" s="1492"/>
      <c r="AL27" s="1480"/>
      <c r="AM27" s="1492"/>
      <c r="AN27" s="1480"/>
      <c r="AO27" s="1492"/>
      <c r="AP27" s="1493"/>
      <c r="AQ27" s="1494"/>
      <c r="AR27" s="1494"/>
      <c r="AS27" s="1494"/>
      <c r="AT27" s="1495"/>
      <c r="AU27" s="1480"/>
      <c r="AV27" s="1492"/>
      <c r="AW27" s="1480"/>
      <c r="AX27" s="1481"/>
    </row>
    <row r="28" spans="1:50">
      <c r="A28" s="1524"/>
      <c r="B28" s="1500"/>
      <c r="C28" s="1497">
        <v>104</v>
      </c>
      <c r="D28" s="1484"/>
      <c r="E28" s="1485"/>
      <c r="F28" s="1485"/>
      <c r="G28" s="1485"/>
      <c r="H28" s="1486"/>
      <c r="I28" s="1484"/>
      <c r="J28" s="1485"/>
      <c r="K28" s="1486"/>
      <c r="L28" s="1484"/>
      <c r="M28" s="1485"/>
      <c r="N28" s="1485"/>
      <c r="O28" s="1486"/>
      <c r="P28" s="1484"/>
      <c r="Q28" s="1485"/>
      <c r="R28" s="1485"/>
      <c r="S28" s="1490"/>
      <c r="T28" s="1474"/>
      <c r="U28" s="1478"/>
      <c r="V28" s="1474"/>
      <c r="W28" s="1478"/>
      <c r="X28" s="1484"/>
      <c r="Y28" s="1485"/>
      <c r="Z28" s="1485"/>
      <c r="AA28" s="1485"/>
      <c r="AB28" s="1485"/>
      <c r="AC28" s="1486"/>
      <c r="AD28" s="1474"/>
      <c r="AE28" s="1478"/>
      <c r="AF28" s="1474"/>
      <c r="AG28" s="1478"/>
      <c r="AH28" s="1474"/>
      <c r="AI28" s="1478"/>
      <c r="AJ28" s="1474"/>
      <c r="AK28" s="1478"/>
      <c r="AL28" s="1474"/>
      <c r="AM28" s="1478"/>
      <c r="AN28" s="1474"/>
      <c r="AO28" s="1478"/>
      <c r="AP28" s="1484"/>
      <c r="AQ28" s="1485"/>
      <c r="AR28" s="1485"/>
      <c r="AS28" s="1485"/>
      <c r="AT28" s="1486"/>
      <c r="AU28" s="1474"/>
      <c r="AV28" s="1478"/>
      <c r="AW28" s="1474"/>
      <c r="AX28" s="1475"/>
    </row>
    <row r="29" spans="1:50">
      <c r="A29" s="1524"/>
      <c r="B29" s="1500"/>
      <c r="C29" s="1498"/>
      <c r="D29" s="1493"/>
      <c r="E29" s="1494"/>
      <c r="F29" s="1494"/>
      <c r="G29" s="1494"/>
      <c r="H29" s="1495"/>
      <c r="I29" s="1493"/>
      <c r="J29" s="1494"/>
      <c r="K29" s="1495"/>
      <c r="L29" s="1493"/>
      <c r="M29" s="1494"/>
      <c r="N29" s="1494"/>
      <c r="O29" s="1495"/>
      <c r="P29" s="1493"/>
      <c r="Q29" s="1494"/>
      <c r="R29" s="1494"/>
      <c r="S29" s="1496"/>
      <c r="T29" s="1480"/>
      <c r="U29" s="1492"/>
      <c r="V29" s="1480"/>
      <c r="W29" s="1492"/>
      <c r="X29" s="1493"/>
      <c r="Y29" s="1494"/>
      <c r="Z29" s="1494"/>
      <c r="AA29" s="1494"/>
      <c r="AB29" s="1494"/>
      <c r="AC29" s="1495"/>
      <c r="AD29" s="1480"/>
      <c r="AE29" s="1492"/>
      <c r="AF29" s="1480"/>
      <c r="AG29" s="1492"/>
      <c r="AH29" s="1480"/>
      <c r="AI29" s="1492"/>
      <c r="AJ29" s="1480"/>
      <c r="AK29" s="1492"/>
      <c r="AL29" s="1480"/>
      <c r="AM29" s="1492"/>
      <c r="AN29" s="1480"/>
      <c r="AO29" s="1492"/>
      <c r="AP29" s="1493"/>
      <c r="AQ29" s="1494"/>
      <c r="AR29" s="1494"/>
      <c r="AS29" s="1494"/>
      <c r="AT29" s="1495"/>
      <c r="AU29" s="1480"/>
      <c r="AV29" s="1492"/>
      <c r="AW29" s="1480"/>
      <c r="AX29" s="1481"/>
    </row>
    <row r="30" spans="1:50">
      <c r="A30" s="1524"/>
      <c r="B30" s="1500"/>
      <c r="C30" s="1497">
        <v>105</v>
      </c>
      <c r="D30" s="1484"/>
      <c r="E30" s="1485"/>
      <c r="F30" s="1485"/>
      <c r="G30" s="1485"/>
      <c r="H30" s="1486"/>
      <c r="I30" s="1484"/>
      <c r="J30" s="1485"/>
      <c r="K30" s="1486"/>
      <c r="L30" s="1484"/>
      <c r="M30" s="1485"/>
      <c r="N30" s="1485"/>
      <c r="O30" s="1486"/>
      <c r="P30" s="1484"/>
      <c r="Q30" s="1485"/>
      <c r="R30" s="1485"/>
      <c r="S30" s="1490"/>
      <c r="T30" s="1474"/>
      <c r="U30" s="1478"/>
      <c r="V30" s="1474"/>
      <c r="W30" s="1478"/>
      <c r="X30" s="1484"/>
      <c r="Y30" s="1485"/>
      <c r="Z30" s="1485"/>
      <c r="AA30" s="1485"/>
      <c r="AB30" s="1485"/>
      <c r="AC30" s="1486"/>
      <c r="AD30" s="1474"/>
      <c r="AE30" s="1478"/>
      <c r="AF30" s="1474"/>
      <c r="AG30" s="1478"/>
      <c r="AH30" s="1474"/>
      <c r="AI30" s="1478"/>
      <c r="AJ30" s="1474"/>
      <c r="AK30" s="1478"/>
      <c r="AL30" s="1474"/>
      <c r="AM30" s="1478"/>
      <c r="AN30" s="1474"/>
      <c r="AO30" s="1478"/>
      <c r="AP30" s="1484"/>
      <c r="AQ30" s="1485"/>
      <c r="AR30" s="1485"/>
      <c r="AS30" s="1485"/>
      <c r="AT30" s="1486"/>
      <c r="AU30" s="1474"/>
      <c r="AV30" s="1478"/>
      <c r="AW30" s="1474"/>
      <c r="AX30" s="1475"/>
    </row>
    <row r="31" spans="1:50">
      <c r="A31" s="1524"/>
      <c r="B31" s="1500"/>
      <c r="C31" s="1498"/>
      <c r="D31" s="1493"/>
      <c r="E31" s="1494"/>
      <c r="F31" s="1494"/>
      <c r="G31" s="1494"/>
      <c r="H31" s="1495"/>
      <c r="I31" s="1493"/>
      <c r="J31" s="1494"/>
      <c r="K31" s="1495"/>
      <c r="L31" s="1493"/>
      <c r="M31" s="1494"/>
      <c r="N31" s="1494"/>
      <c r="O31" s="1495"/>
      <c r="P31" s="1493"/>
      <c r="Q31" s="1494"/>
      <c r="R31" s="1494"/>
      <c r="S31" s="1496"/>
      <c r="T31" s="1480"/>
      <c r="U31" s="1492"/>
      <c r="V31" s="1480"/>
      <c r="W31" s="1492"/>
      <c r="X31" s="1493"/>
      <c r="Y31" s="1494"/>
      <c r="Z31" s="1494"/>
      <c r="AA31" s="1494"/>
      <c r="AB31" s="1494"/>
      <c r="AC31" s="1495"/>
      <c r="AD31" s="1480"/>
      <c r="AE31" s="1492"/>
      <c r="AF31" s="1480"/>
      <c r="AG31" s="1492"/>
      <c r="AH31" s="1480"/>
      <c r="AI31" s="1492"/>
      <c r="AJ31" s="1480"/>
      <c r="AK31" s="1492"/>
      <c r="AL31" s="1480"/>
      <c r="AM31" s="1492"/>
      <c r="AN31" s="1480"/>
      <c r="AO31" s="1492"/>
      <c r="AP31" s="1493"/>
      <c r="AQ31" s="1494"/>
      <c r="AR31" s="1494"/>
      <c r="AS31" s="1494"/>
      <c r="AT31" s="1495"/>
      <c r="AU31" s="1480"/>
      <c r="AV31" s="1492"/>
      <c r="AW31" s="1480"/>
      <c r="AX31" s="1481"/>
    </row>
    <row r="32" spans="1:50">
      <c r="A32" s="1524"/>
      <c r="B32" s="1500"/>
      <c r="C32" s="1497">
        <v>106</v>
      </c>
      <c r="D32" s="1484"/>
      <c r="E32" s="1485"/>
      <c r="F32" s="1485"/>
      <c r="G32" s="1485"/>
      <c r="H32" s="1486"/>
      <c r="I32" s="1484"/>
      <c r="J32" s="1485"/>
      <c r="K32" s="1486"/>
      <c r="L32" s="1484"/>
      <c r="M32" s="1485"/>
      <c r="N32" s="1485"/>
      <c r="O32" s="1486"/>
      <c r="P32" s="1484"/>
      <c r="Q32" s="1485"/>
      <c r="R32" s="1485"/>
      <c r="S32" s="1490"/>
      <c r="T32" s="1474"/>
      <c r="U32" s="1478"/>
      <c r="V32" s="1474"/>
      <c r="W32" s="1478"/>
      <c r="X32" s="1484"/>
      <c r="Y32" s="1485"/>
      <c r="Z32" s="1485"/>
      <c r="AA32" s="1485"/>
      <c r="AB32" s="1485"/>
      <c r="AC32" s="1486"/>
      <c r="AD32" s="1474"/>
      <c r="AE32" s="1478"/>
      <c r="AF32" s="1474"/>
      <c r="AG32" s="1478"/>
      <c r="AH32" s="1474"/>
      <c r="AI32" s="1478"/>
      <c r="AJ32" s="1474"/>
      <c r="AK32" s="1478"/>
      <c r="AL32" s="1474"/>
      <c r="AM32" s="1478"/>
      <c r="AN32" s="1474"/>
      <c r="AO32" s="1478"/>
      <c r="AP32" s="1484"/>
      <c r="AQ32" s="1485"/>
      <c r="AR32" s="1485"/>
      <c r="AS32" s="1485"/>
      <c r="AT32" s="1486"/>
      <c r="AU32" s="1474"/>
      <c r="AV32" s="1478"/>
      <c r="AW32" s="1474"/>
      <c r="AX32" s="1475"/>
    </row>
    <row r="33" spans="1:50">
      <c r="A33" s="1524"/>
      <c r="B33" s="1500"/>
      <c r="C33" s="1498"/>
      <c r="D33" s="1493"/>
      <c r="E33" s="1494"/>
      <c r="F33" s="1494"/>
      <c r="G33" s="1494"/>
      <c r="H33" s="1495"/>
      <c r="I33" s="1493"/>
      <c r="J33" s="1494"/>
      <c r="K33" s="1495"/>
      <c r="L33" s="1493"/>
      <c r="M33" s="1494"/>
      <c r="N33" s="1494"/>
      <c r="O33" s="1495"/>
      <c r="P33" s="1493"/>
      <c r="Q33" s="1494"/>
      <c r="R33" s="1494"/>
      <c r="S33" s="1496"/>
      <c r="T33" s="1480"/>
      <c r="U33" s="1492"/>
      <c r="V33" s="1480"/>
      <c r="W33" s="1492"/>
      <c r="X33" s="1493"/>
      <c r="Y33" s="1494"/>
      <c r="Z33" s="1494"/>
      <c r="AA33" s="1494"/>
      <c r="AB33" s="1494"/>
      <c r="AC33" s="1495"/>
      <c r="AD33" s="1480"/>
      <c r="AE33" s="1492"/>
      <c r="AF33" s="1480"/>
      <c r="AG33" s="1492"/>
      <c r="AH33" s="1480"/>
      <c r="AI33" s="1492"/>
      <c r="AJ33" s="1480"/>
      <c r="AK33" s="1492"/>
      <c r="AL33" s="1480"/>
      <c r="AM33" s="1492"/>
      <c r="AN33" s="1480"/>
      <c r="AO33" s="1492"/>
      <c r="AP33" s="1493"/>
      <c r="AQ33" s="1494"/>
      <c r="AR33" s="1494"/>
      <c r="AS33" s="1494"/>
      <c r="AT33" s="1495"/>
      <c r="AU33" s="1480"/>
      <c r="AV33" s="1492"/>
      <c r="AW33" s="1480"/>
      <c r="AX33" s="1481"/>
    </row>
    <row r="34" spans="1:50">
      <c r="A34" s="1524"/>
      <c r="B34" s="1500"/>
      <c r="C34" s="1497">
        <v>107</v>
      </c>
      <c r="D34" s="1484"/>
      <c r="E34" s="1485"/>
      <c r="F34" s="1485"/>
      <c r="G34" s="1485"/>
      <c r="H34" s="1486"/>
      <c r="I34" s="1484"/>
      <c r="J34" s="1485"/>
      <c r="K34" s="1486"/>
      <c r="L34" s="1484"/>
      <c r="M34" s="1485"/>
      <c r="N34" s="1485"/>
      <c r="O34" s="1486"/>
      <c r="P34" s="1484"/>
      <c r="Q34" s="1485"/>
      <c r="R34" s="1485"/>
      <c r="S34" s="1490"/>
      <c r="T34" s="1474"/>
      <c r="U34" s="1478"/>
      <c r="V34" s="1474"/>
      <c r="W34" s="1478"/>
      <c r="X34" s="1484"/>
      <c r="Y34" s="1485"/>
      <c r="Z34" s="1485"/>
      <c r="AA34" s="1485"/>
      <c r="AB34" s="1485"/>
      <c r="AC34" s="1486"/>
      <c r="AD34" s="1474"/>
      <c r="AE34" s="1478"/>
      <c r="AF34" s="1474"/>
      <c r="AG34" s="1478"/>
      <c r="AH34" s="1474"/>
      <c r="AI34" s="1478"/>
      <c r="AJ34" s="1474"/>
      <c r="AK34" s="1478"/>
      <c r="AL34" s="1474"/>
      <c r="AM34" s="1478"/>
      <c r="AN34" s="1474"/>
      <c r="AO34" s="1478"/>
      <c r="AP34" s="1484"/>
      <c r="AQ34" s="1485"/>
      <c r="AR34" s="1485"/>
      <c r="AS34" s="1485"/>
      <c r="AT34" s="1486"/>
      <c r="AU34" s="1474"/>
      <c r="AV34" s="1478"/>
      <c r="AW34" s="1474"/>
      <c r="AX34" s="1475"/>
    </row>
    <row r="35" spans="1:50">
      <c r="A35" s="1524"/>
      <c r="B35" s="1500"/>
      <c r="C35" s="1498"/>
      <c r="D35" s="1493"/>
      <c r="E35" s="1494"/>
      <c r="F35" s="1494"/>
      <c r="G35" s="1494"/>
      <c r="H35" s="1495"/>
      <c r="I35" s="1493"/>
      <c r="J35" s="1494"/>
      <c r="K35" s="1495"/>
      <c r="L35" s="1493"/>
      <c r="M35" s="1494"/>
      <c r="N35" s="1494"/>
      <c r="O35" s="1495"/>
      <c r="P35" s="1493"/>
      <c r="Q35" s="1494"/>
      <c r="R35" s="1494"/>
      <c r="S35" s="1496"/>
      <c r="T35" s="1480"/>
      <c r="U35" s="1492"/>
      <c r="V35" s="1480"/>
      <c r="W35" s="1492"/>
      <c r="X35" s="1493"/>
      <c r="Y35" s="1494"/>
      <c r="Z35" s="1494"/>
      <c r="AA35" s="1494"/>
      <c r="AB35" s="1494"/>
      <c r="AC35" s="1495"/>
      <c r="AD35" s="1480"/>
      <c r="AE35" s="1492"/>
      <c r="AF35" s="1480"/>
      <c r="AG35" s="1492"/>
      <c r="AH35" s="1480"/>
      <c r="AI35" s="1492"/>
      <c r="AJ35" s="1480"/>
      <c r="AK35" s="1492"/>
      <c r="AL35" s="1480"/>
      <c r="AM35" s="1492"/>
      <c r="AN35" s="1480"/>
      <c r="AO35" s="1492"/>
      <c r="AP35" s="1493"/>
      <c r="AQ35" s="1494"/>
      <c r="AR35" s="1494"/>
      <c r="AS35" s="1494"/>
      <c r="AT35" s="1495"/>
      <c r="AU35" s="1480"/>
      <c r="AV35" s="1492"/>
      <c r="AW35" s="1480"/>
      <c r="AX35" s="1481"/>
    </row>
    <row r="36" spans="1:50">
      <c r="A36" s="1524"/>
      <c r="B36" s="1500"/>
      <c r="C36" s="1497">
        <v>108</v>
      </c>
      <c r="D36" s="1484"/>
      <c r="E36" s="1485"/>
      <c r="F36" s="1485"/>
      <c r="G36" s="1485"/>
      <c r="H36" s="1486"/>
      <c r="I36" s="1484"/>
      <c r="J36" s="1485"/>
      <c r="K36" s="1486"/>
      <c r="L36" s="1484"/>
      <c r="M36" s="1485"/>
      <c r="N36" s="1485"/>
      <c r="O36" s="1486"/>
      <c r="P36" s="1484"/>
      <c r="Q36" s="1485"/>
      <c r="R36" s="1485"/>
      <c r="S36" s="1490"/>
      <c r="T36" s="1474"/>
      <c r="U36" s="1478"/>
      <c r="V36" s="1474"/>
      <c r="W36" s="1478"/>
      <c r="X36" s="1484"/>
      <c r="Y36" s="1485"/>
      <c r="Z36" s="1485"/>
      <c r="AA36" s="1485"/>
      <c r="AB36" s="1485"/>
      <c r="AC36" s="1486"/>
      <c r="AD36" s="1474"/>
      <c r="AE36" s="1478"/>
      <c r="AF36" s="1474"/>
      <c r="AG36" s="1478"/>
      <c r="AH36" s="1474"/>
      <c r="AI36" s="1478"/>
      <c r="AJ36" s="1474"/>
      <c r="AK36" s="1478"/>
      <c r="AL36" s="1474"/>
      <c r="AM36" s="1478"/>
      <c r="AN36" s="1474"/>
      <c r="AO36" s="1478"/>
      <c r="AP36" s="1484"/>
      <c r="AQ36" s="1485"/>
      <c r="AR36" s="1485"/>
      <c r="AS36" s="1485"/>
      <c r="AT36" s="1486"/>
      <c r="AU36" s="1474"/>
      <c r="AV36" s="1478"/>
      <c r="AW36" s="1474"/>
      <c r="AX36" s="1475"/>
    </row>
    <row r="37" spans="1:50">
      <c r="A37" s="1524"/>
      <c r="B37" s="1500"/>
      <c r="C37" s="1498"/>
      <c r="D37" s="1493"/>
      <c r="E37" s="1494"/>
      <c r="F37" s="1494"/>
      <c r="G37" s="1494"/>
      <c r="H37" s="1495"/>
      <c r="I37" s="1493"/>
      <c r="J37" s="1494"/>
      <c r="K37" s="1495"/>
      <c r="L37" s="1493"/>
      <c r="M37" s="1494"/>
      <c r="N37" s="1494"/>
      <c r="O37" s="1495"/>
      <c r="P37" s="1493"/>
      <c r="Q37" s="1494"/>
      <c r="R37" s="1494"/>
      <c r="S37" s="1496"/>
      <c r="T37" s="1480"/>
      <c r="U37" s="1492"/>
      <c r="V37" s="1480"/>
      <c r="W37" s="1492"/>
      <c r="X37" s="1493"/>
      <c r="Y37" s="1494"/>
      <c r="Z37" s="1494"/>
      <c r="AA37" s="1494"/>
      <c r="AB37" s="1494"/>
      <c r="AC37" s="1495"/>
      <c r="AD37" s="1480"/>
      <c r="AE37" s="1492"/>
      <c r="AF37" s="1480"/>
      <c r="AG37" s="1492"/>
      <c r="AH37" s="1480"/>
      <c r="AI37" s="1492"/>
      <c r="AJ37" s="1480"/>
      <c r="AK37" s="1492"/>
      <c r="AL37" s="1480"/>
      <c r="AM37" s="1492"/>
      <c r="AN37" s="1480"/>
      <c r="AO37" s="1492"/>
      <c r="AP37" s="1493"/>
      <c r="AQ37" s="1494"/>
      <c r="AR37" s="1494"/>
      <c r="AS37" s="1494"/>
      <c r="AT37" s="1495"/>
      <c r="AU37" s="1480"/>
      <c r="AV37" s="1492"/>
      <c r="AW37" s="1480"/>
      <c r="AX37" s="1481"/>
    </row>
    <row r="38" spans="1:50">
      <c r="A38" s="1524"/>
      <c r="B38" s="1500"/>
      <c r="C38" s="1497">
        <v>109</v>
      </c>
      <c r="D38" s="1484"/>
      <c r="E38" s="1485"/>
      <c r="F38" s="1485"/>
      <c r="G38" s="1485"/>
      <c r="H38" s="1486"/>
      <c r="I38" s="1484"/>
      <c r="J38" s="1485"/>
      <c r="K38" s="1486"/>
      <c r="L38" s="1484"/>
      <c r="M38" s="1485"/>
      <c r="N38" s="1485"/>
      <c r="O38" s="1486"/>
      <c r="P38" s="1484"/>
      <c r="Q38" s="1485"/>
      <c r="R38" s="1485"/>
      <c r="S38" s="1490"/>
      <c r="T38" s="1474"/>
      <c r="U38" s="1478"/>
      <c r="V38" s="1474"/>
      <c r="W38" s="1478"/>
      <c r="X38" s="1484"/>
      <c r="Y38" s="1485"/>
      <c r="Z38" s="1485"/>
      <c r="AA38" s="1485"/>
      <c r="AB38" s="1485"/>
      <c r="AC38" s="1486"/>
      <c r="AD38" s="1474"/>
      <c r="AE38" s="1478"/>
      <c r="AF38" s="1474"/>
      <c r="AG38" s="1478"/>
      <c r="AH38" s="1474"/>
      <c r="AI38" s="1478"/>
      <c r="AJ38" s="1474"/>
      <c r="AK38" s="1478"/>
      <c r="AL38" s="1474"/>
      <c r="AM38" s="1478"/>
      <c r="AN38" s="1474"/>
      <c r="AO38" s="1478"/>
      <c r="AP38" s="1484"/>
      <c r="AQ38" s="1485"/>
      <c r="AR38" s="1485"/>
      <c r="AS38" s="1485"/>
      <c r="AT38" s="1486"/>
      <c r="AU38" s="1474"/>
      <c r="AV38" s="1478"/>
      <c r="AW38" s="1474"/>
      <c r="AX38" s="1475"/>
    </row>
    <row r="39" spans="1:50">
      <c r="A39" s="1524"/>
      <c r="B39" s="1500"/>
      <c r="C39" s="1498"/>
      <c r="D39" s="1493"/>
      <c r="E39" s="1494"/>
      <c r="F39" s="1494"/>
      <c r="G39" s="1494"/>
      <c r="H39" s="1495"/>
      <c r="I39" s="1493"/>
      <c r="J39" s="1494"/>
      <c r="K39" s="1495"/>
      <c r="L39" s="1493"/>
      <c r="M39" s="1494"/>
      <c r="N39" s="1494"/>
      <c r="O39" s="1495"/>
      <c r="P39" s="1493"/>
      <c r="Q39" s="1494"/>
      <c r="R39" s="1494"/>
      <c r="S39" s="1496"/>
      <c r="T39" s="1480"/>
      <c r="U39" s="1492"/>
      <c r="V39" s="1480"/>
      <c r="W39" s="1492"/>
      <c r="X39" s="1493"/>
      <c r="Y39" s="1494"/>
      <c r="Z39" s="1494"/>
      <c r="AA39" s="1494"/>
      <c r="AB39" s="1494"/>
      <c r="AC39" s="1495"/>
      <c r="AD39" s="1480"/>
      <c r="AE39" s="1492"/>
      <c r="AF39" s="1480"/>
      <c r="AG39" s="1492"/>
      <c r="AH39" s="1480"/>
      <c r="AI39" s="1492"/>
      <c r="AJ39" s="1480"/>
      <c r="AK39" s="1492"/>
      <c r="AL39" s="1480"/>
      <c r="AM39" s="1492"/>
      <c r="AN39" s="1480"/>
      <c r="AO39" s="1492"/>
      <c r="AP39" s="1493"/>
      <c r="AQ39" s="1494"/>
      <c r="AR39" s="1494"/>
      <c r="AS39" s="1494"/>
      <c r="AT39" s="1495"/>
      <c r="AU39" s="1480"/>
      <c r="AV39" s="1492"/>
      <c r="AW39" s="1480"/>
      <c r="AX39" s="1481"/>
    </row>
    <row r="40" spans="1:50">
      <c r="A40" s="1524"/>
      <c r="B40" s="1500"/>
      <c r="C40" s="1497">
        <v>110</v>
      </c>
      <c r="D40" s="1484"/>
      <c r="E40" s="1485"/>
      <c r="F40" s="1485"/>
      <c r="G40" s="1485"/>
      <c r="H40" s="1486"/>
      <c r="I40" s="1484"/>
      <c r="J40" s="1485"/>
      <c r="K40" s="1486"/>
      <c r="L40" s="1484"/>
      <c r="M40" s="1485"/>
      <c r="N40" s="1485"/>
      <c r="O40" s="1486"/>
      <c r="P40" s="1484"/>
      <c r="Q40" s="1485"/>
      <c r="R40" s="1485"/>
      <c r="S40" s="1490"/>
      <c r="T40" s="1474"/>
      <c r="U40" s="1478"/>
      <c r="V40" s="1474"/>
      <c r="W40" s="1478"/>
      <c r="X40" s="1484"/>
      <c r="Y40" s="1485"/>
      <c r="Z40" s="1485"/>
      <c r="AA40" s="1485"/>
      <c r="AB40" s="1485"/>
      <c r="AC40" s="1486"/>
      <c r="AD40" s="1474"/>
      <c r="AE40" s="1478"/>
      <c r="AF40" s="1474"/>
      <c r="AG40" s="1478"/>
      <c r="AH40" s="1474"/>
      <c r="AI40" s="1478"/>
      <c r="AJ40" s="1474"/>
      <c r="AK40" s="1478"/>
      <c r="AL40" s="1474"/>
      <c r="AM40" s="1478"/>
      <c r="AN40" s="1474"/>
      <c r="AO40" s="1478"/>
      <c r="AP40" s="1484"/>
      <c r="AQ40" s="1485"/>
      <c r="AR40" s="1485"/>
      <c r="AS40" s="1485"/>
      <c r="AT40" s="1486"/>
      <c r="AU40" s="1474"/>
      <c r="AV40" s="1478"/>
      <c r="AW40" s="1474"/>
      <c r="AX40" s="1475"/>
    </row>
    <row r="41" spans="1:50">
      <c r="A41" s="1524"/>
      <c r="B41" s="1500"/>
      <c r="C41" s="1498"/>
      <c r="D41" s="1493"/>
      <c r="E41" s="1494"/>
      <c r="F41" s="1494"/>
      <c r="G41" s="1494"/>
      <c r="H41" s="1495"/>
      <c r="I41" s="1493"/>
      <c r="J41" s="1494"/>
      <c r="K41" s="1495"/>
      <c r="L41" s="1493"/>
      <c r="M41" s="1494"/>
      <c r="N41" s="1494"/>
      <c r="O41" s="1495"/>
      <c r="P41" s="1493"/>
      <c r="Q41" s="1494"/>
      <c r="R41" s="1494"/>
      <c r="S41" s="1496"/>
      <c r="T41" s="1480"/>
      <c r="U41" s="1492"/>
      <c r="V41" s="1480"/>
      <c r="W41" s="1492"/>
      <c r="X41" s="1493"/>
      <c r="Y41" s="1494"/>
      <c r="Z41" s="1494"/>
      <c r="AA41" s="1494"/>
      <c r="AB41" s="1494"/>
      <c r="AC41" s="1495"/>
      <c r="AD41" s="1480"/>
      <c r="AE41" s="1492"/>
      <c r="AF41" s="1480"/>
      <c r="AG41" s="1492"/>
      <c r="AH41" s="1480"/>
      <c r="AI41" s="1492"/>
      <c r="AJ41" s="1480"/>
      <c r="AK41" s="1492"/>
      <c r="AL41" s="1480"/>
      <c r="AM41" s="1492"/>
      <c r="AN41" s="1480"/>
      <c r="AO41" s="1492"/>
      <c r="AP41" s="1493"/>
      <c r="AQ41" s="1494"/>
      <c r="AR41" s="1494"/>
      <c r="AS41" s="1494"/>
      <c r="AT41" s="1495"/>
      <c r="AU41" s="1480"/>
      <c r="AV41" s="1492"/>
      <c r="AW41" s="1480"/>
      <c r="AX41" s="1481"/>
    </row>
    <row r="42" spans="1:50">
      <c r="A42" s="1524"/>
      <c r="B42" s="1500"/>
      <c r="C42" s="1497">
        <v>111</v>
      </c>
      <c r="D42" s="1484"/>
      <c r="E42" s="1485"/>
      <c r="F42" s="1485"/>
      <c r="G42" s="1485"/>
      <c r="H42" s="1486"/>
      <c r="I42" s="1484"/>
      <c r="J42" s="1485"/>
      <c r="K42" s="1486"/>
      <c r="L42" s="1484"/>
      <c r="M42" s="1485"/>
      <c r="N42" s="1485"/>
      <c r="O42" s="1486"/>
      <c r="P42" s="1484"/>
      <c r="Q42" s="1485"/>
      <c r="R42" s="1485"/>
      <c r="S42" s="1490"/>
      <c r="T42" s="1474"/>
      <c r="U42" s="1478"/>
      <c r="V42" s="1474"/>
      <c r="W42" s="1478"/>
      <c r="X42" s="1484"/>
      <c r="Y42" s="1485"/>
      <c r="Z42" s="1485"/>
      <c r="AA42" s="1485"/>
      <c r="AB42" s="1485"/>
      <c r="AC42" s="1486"/>
      <c r="AD42" s="1474"/>
      <c r="AE42" s="1478"/>
      <c r="AF42" s="1474"/>
      <c r="AG42" s="1478"/>
      <c r="AH42" s="1474"/>
      <c r="AI42" s="1478"/>
      <c r="AJ42" s="1474"/>
      <c r="AK42" s="1478"/>
      <c r="AL42" s="1474"/>
      <c r="AM42" s="1478"/>
      <c r="AN42" s="1474"/>
      <c r="AO42" s="1478"/>
      <c r="AP42" s="1484"/>
      <c r="AQ42" s="1485"/>
      <c r="AR42" s="1485"/>
      <c r="AS42" s="1485"/>
      <c r="AT42" s="1486"/>
      <c r="AU42" s="1474"/>
      <c r="AV42" s="1478"/>
      <c r="AW42" s="1474"/>
      <c r="AX42" s="1475"/>
    </row>
    <row r="43" spans="1:50">
      <c r="A43" s="1524"/>
      <c r="B43" s="1500"/>
      <c r="C43" s="1482"/>
      <c r="D43" s="1493"/>
      <c r="E43" s="1494"/>
      <c r="F43" s="1494"/>
      <c r="G43" s="1494"/>
      <c r="H43" s="1495"/>
      <c r="I43" s="1493"/>
      <c r="J43" s="1494"/>
      <c r="K43" s="1495"/>
      <c r="L43" s="1493"/>
      <c r="M43" s="1494"/>
      <c r="N43" s="1494"/>
      <c r="O43" s="1495"/>
      <c r="P43" s="1493"/>
      <c r="Q43" s="1494"/>
      <c r="R43" s="1494"/>
      <c r="S43" s="1496"/>
      <c r="T43" s="1480"/>
      <c r="U43" s="1492"/>
      <c r="V43" s="1480"/>
      <c r="W43" s="1492"/>
      <c r="X43" s="1493"/>
      <c r="Y43" s="1494"/>
      <c r="Z43" s="1494"/>
      <c r="AA43" s="1494"/>
      <c r="AB43" s="1494"/>
      <c r="AC43" s="1495"/>
      <c r="AD43" s="1480"/>
      <c r="AE43" s="1492"/>
      <c r="AF43" s="1480"/>
      <c r="AG43" s="1492"/>
      <c r="AH43" s="1480"/>
      <c r="AI43" s="1492"/>
      <c r="AJ43" s="1480"/>
      <c r="AK43" s="1492"/>
      <c r="AL43" s="1480"/>
      <c r="AM43" s="1492"/>
      <c r="AN43" s="1480"/>
      <c r="AO43" s="1492"/>
      <c r="AP43" s="1493"/>
      <c r="AQ43" s="1494"/>
      <c r="AR43" s="1494"/>
      <c r="AS43" s="1494"/>
      <c r="AT43" s="1495"/>
      <c r="AU43" s="1480"/>
      <c r="AV43" s="1492"/>
      <c r="AW43" s="1480"/>
      <c r="AX43" s="1481"/>
    </row>
    <row r="44" spans="1:50">
      <c r="A44" s="1524"/>
      <c r="B44" s="1500"/>
      <c r="C44" s="1497">
        <v>112</v>
      </c>
      <c r="D44" s="1484"/>
      <c r="E44" s="1485"/>
      <c r="F44" s="1485"/>
      <c r="G44" s="1485"/>
      <c r="H44" s="1486"/>
      <c r="I44" s="1484"/>
      <c r="J44" s="1485"/>
      <c r="K44" s="1486"/>
      <c r="L44" s="1484"/>
      <c r="M44" s="1485"/>
      <c r="N44" s="1485"/>
      <c r="O44" s="1486"/>
      <c r="P44" s="1484"/>
      <c r="Q44" s="1485"/>
      <c r="R44" s="1485"/>
      <c r="S44" s="1490"/>
      <c r="T44" s="1474"/>
      <c r="U44" s="1478"/>
      <c r="V44" s="1474"/>
      <c r="W44" s="1478"/>
      <c r="X44" s="1484"/>
      <c r="Y44" s="1485"/>
      <c r="Z44" s="1485"/>
      <c r="AA44" s="1485"/>
      <c r="AB44" s="1485"/>
      <c r="AC44" s="1486"/>
      <c r="AD44" s="1474"/>
      <c r="AE44" s="1478"/>
      <c r="AF44" s="1474"/>
      <c r="AG44" s="1478"/>
      <c r="AH44" s="1474"/>
      <c r="AI44" s="1478"/>
      <c r="AJ44" s="1474"/>
      <c r="AK44" s="1478"/>
      <c r="AL44" s="1474"/>
      <c r="AM44" s="1478"/>
      <c r="AN44" s="1474"/>
      <c r="AO44" s="1478"/>
      <c r="AP44" s="1484"/>
      <c r="AQ44" s="1485"/>
      <c r="AR44" s="1485"/>
      <c r="AS44" s="1485"/>
      <c r="AT44" s="1486"/>
      <c r="AU44" s="1474"/>
      <c r="AV44" s="1478"/>
      <c r="AW44" s="1474"/>
      <c r="AX44" s="1475"/>
    </row>
    <row r="45" spans="1:50">
      <c r="A45" s="1524"/>
      <c r="B45" s="1500"/>
      <c r="C45" s="1498"/>
      <c r="D45" s="1493"/>
      <c r="E45" s="1494"/>
      <c r="F45" s="1494"/>
      <c r="G45" s="1494"/>
      <c r="H45" s="1495"/>
      <c r="I45" s="1493"/>
      <c r="J45" s="1494"/>
      <c r="K45" s="1495"/>
      <c r="L45" s="1493"/>
      <c r="M45" s="1494"/>
      <c r="N45" s="1494"/>
      <c r="O45" s="1495"/>
      <c r="P45" s="1493"/>
      <c r="Q45" s="1494"/>
      <c r="R45" s="1494"/>
      <c r="S45" s="1496"/>
      <c r="T45" s="1480"/>
      <c r="U45" s="1492"/>
      <c r="V45" s="1480"/>
      <c r="W45" s="1492"/>
      <c r="X45" s="1493"/>
      <c r="Y45" s="1494"/>
      <c r="Z45" s="1494"/>
      <c r="AA45" s="1494"/>
      <c r="AB45" s="1494"/>
      <c r="AC45" s="1495"/>
      <c r="AD45" s="1480"/>
      <c r="AE45" s="1492"/>
      <c r="AF45" s="1480"/>
      <c r="AG45" s="1492"/>
      <c r="AH45" s="1480"/>
      <c r="AI45" s="1492"/>
      <c r="AJ45" s="1480"/>
      <c r="AK45" s="1492"/>
      <c r="AL45" s="1480"/>
      <c r="AM45" s="1492"/>
      <c r="AN45" s="1480"/>
      <c r="AO45" s="1492"/>
      <c r="AP45" s="1493"/>
      <c r="AQ45" s="1494"/>
      <c r="AR45" s="1494"/>
      <c r="AS45" s="1494"/>
      <c r="AT45" s="1495"/>
      <c r="AU45" s="1480"/>
      <c r="AV45" s="1492"/>
      <c r="AW45" s="1480"/>
      <c r="AX45" s="1481"/>
    </row>
    <row r="46" spans="1:50">
      <c r="A46" s="1524"/>
      <c r="B46" s="1500"/>
      <c r="C46" s="1497">
        <v>113</v>
      </c>
      <c r="D46" s="1484"/>
      <c r="E46" s="1485"/>
      <c r="F46" s="1485"/>
      <c r="G46" s="1485"/>
      <c r="H46" s="1486"/>
      <c r="I46" s="1484"/>
      <c r="J46" s="1485"/>
      <c r="K46" s="1486"/>
      <c r="L46" s="1484"/>
      <c r="M46" s="1485"/>
      <c r="N46" s="1485"/>
      <c r="O46" s="1486"/>
      <c r="P46" s="1484"/>
      <c r="Q46" s="1485"/>
      <c r="R46" s="1485"/>
      <c r="S46" s="1490"/>
      <c r="T46" s="1474"/>
      <c r="U46" s="1478"/>
      <c r="V46" s="1474"/>
      <c r="W46" s="1478"/>
      <c r="X46" s="1484"/>
      <c r="Y46" s="1485"/>
      <c r="Z46" s="1485"/>
      <c r="AA46" s="1485"/>
      <c r="AB46" s="1485"/>
      <c r="AC46" s="1486"/>
      <c r="AD46" s="1474"/>
      <c r="AE46" s="1478"/>
      <c r="AF46" s="1474"/>
      <c r="AG46" s="1478"/>
      <c r="AH46" s="1474"/>
      <c r="AI46" s="1478"/>
      <c r="AJ46" s="1474"/>
      <c r="AK46" s="1478"/>
      <c r="AL46" s="1474"/>
      <c r="AM46" s="1478"/>
      <c r="AN46" s="1474"/>
      <c r="AO46" s="1478"/>
      <c r="AP46" s="1484"/>
      <c r="AQ46" s="1485"/>
      <c r="AR46" s="1485"/>
      <c r="AS46" s="1485"/>
      <c r="AT46" s="1486"/>
      <c r="AU46" s="1474"/>
      <c r="AV46" s="1478"/>
      <c r="AW46" s="1474"/>
      <c r="AX46" s="1475"/>
    </row>
    <row r="47" spans="1:50">
      <c r="A47" s="1524"/>
      <c r="B47" s="1500"/>
      <c r="C47" s="1498"/>
      <c r="D47" s="1493"/>
      <c r="E47" s="1494"/>
      <c r="F47" s="1494"/>
      <c r="G47" s="1494"/>
      <c r="H47" s="1495"/>
      <c r="I47" s="1493"/>
      <c r="J47" s="1494"/>
      <c r="K47" s="1495"/>
      <c r="L47" s="1493"/>
      <c r="M47" s="1494"/>
      <c r="N47" s="1494"/>
      <c r="O47" s="1495"/>
      <c r="P47" s="1493"/>
      <c r="Q47" s="1494"/>
      <c r="R47" s="1494"/>
      <c r="S47" s="1496"/>
      <c r="T47" s="1480"/>
      <c r="U47" s="1492"/>
      <c r="V47" s="1480"/>
      <c r="W47" s="1492"/>
      <c r="X47" s="1493"/>
      <c r="Y47" s="1494"/>
      <c r="Z47" s="1494"/>
      <c r="AA47" s="1494"/>
      <c r="AB47" s="1494"/>
      <c r="AC47" s="1495"/>
      <c r="AD47" s="1480"/>
      <c r="AE47" s="1492"/>
      <c r="AF47" s="1480"/>
      <c r="AG47" s="1492"/>
      <c r="AH47" s="1480"/>
      <c r="AI47" s="1492"/>
      <c r="AJ47" s="1480"/>
      <c r="AK47" s="1492"/>
      <c r="AL47" s="1480"/>
      <c r="AM47" s="1492"/>
      <c r="AN47" s="1480"/>
      <c r="AO47" s="1492"/>
      <c r="AP47" s="1493"/>
      <c r="AQ47" s="1494"/>
      <c r="AR47" s="1494"/>
      <c r="AS47" s="1494"/>
      <c r="AT47" s="1495"/>
      <c r="AU47" s="1480"/>
      <c r="AV47" s="1492"/>
      <c r="AW47" s="1480"/>
      <c r="AX47" s="1481"/>
    </row>
    <row r="48" spans="1:50">
      <c r="A48" s="1524"/>
      <c r="B48" s="1500"/>
      <c r="C48" s="1482">
        <v>114</v>
      </c>
      <c r="D48" s="1484"/>
      <c r="E48" s="1485"/>
      <c r="F48" s="1485"/>
      <c r="G48" s="1485"/>
      <c r="H48" s="1486"/>
      <c r="I48" s="1484"/>
      <c r="J48" s="1485"/>
      <c r="K48" s="1486"/>
      <c r="L48" s="1484"/>
      <c r="M48" s="1485"/>
      <c r="N48" s="1485"/>
      <c r="O48" s="1486"/>
      <c r="P48" s="1484"/>
      <c r="Q48" s="1485"/>
      <c r="R48" s="1485"/>
      <c r="S48" s="1490"/>
      <c r="T48" s="1474"/>
      <c r="U48" s="1478"/>
      <c r="V48" s="1474"/>
      <c r="W48" s="1478"/>
      <c r="X48" s="1484"/>
      <c r="Y48" s="1485"/>
      <c r="Z48" s="1485"/>
      <c r="AA48" s="1485"/>
      <c r="AB48" s="1485"/>
      <c r="AC48" s="1486"/>
      <c r="AD48" s="1474"/>
      <c r="AE48" s="1478"/>
      <c r="AF48" s="1474"/>
      <c r="AG48" s="1478"/>
      <c r="AH48" s="1474"/>
      <c r="AI48" s="1478"/>
      <c r="AJ48" s="1474"/>
      <c r="AK48" s="1478"/>
      <c r="AL48" s="1474"/>
      <c r="AM48" s="1478"/>
      <c r="AN48" s="1474"/>
      <c r="AO48" s="1478"/>
      <c r="AP48" s="1484"/>
      <c r="AQ48" s="1485"/>
      <c r="AR48" s="1485"/>
      <c r="AS48" s="1485"/>
      <c r="AT48" s="1486"/>
      <c r="AU48" s="1474"/>
      <c r="AV48" s="1478"/>
      <c r="AW48" s="1474"/>
      <c r="AX48" s="1475"/>
    </row>
    <row r="49" spans="1:50" ht="12" thickBot="1">
      <c r="A49" s="1524"/>
      <c r="B49" s="1501"/>
      <c r="C49" s="1483"/>
      <c r="D49" s="1487"/>
      <c r="E49" s="1488"/>
      <c r="F49" s="1488"/>
      <c r="G49" s="1488"/>
      <c r="H49" s="1489"/>
      <c r="I49" s="1487"/>
      <c r="J49" s="1488"/>
      <c r="K49" s="1489"/>
      <c r="L49" s="1487"/>
      <c r="M49" s="1488"/>
      <c r="N49" s="1488"/>
      <c r="O49" s="1489"/>
      <c r="P49" s="1487"/>
      <c r="Q49" s="1488"/>
      <c r="R49" s="1488"/>
      <c r="S49" s="1491"/>
      <c r="T49" s="1476"/>
      <c r="U49" s="1479"/>
      <c r="V49" s="1476"/>
      <c r="W49" s="1479"/>
      <c r="X49" s="1487"/>
      <c r="Y49" s="1488"/>
      <c r="Z49" s="1488"/>
      <c r="AA49" s="1488"/>
      <c r="AB49" s="1488"/>
      <c r="AC49" s="1489"/>
      <c r="AD49" s="1476"/>
      <c r="AE49" s="1479"/>
      <c r="AF49" s="1476"/>
      <c r="AG49" s="1479"/>
      <c r="AH49" s="1476"/>
      <c r="AI49" s="1479"/>
      <c r="AJ49" s="1476"/>
      <c r="AK49" s="1479"/>
      <c r="AL49" s="1476"/>
      <c r="AM49" s="1479"/>
      <c r="AN49" s="1476"/>
      <c r="AO49" s="1479"/>
      <c r="AP49" s="1487"/>
      <c r="AQ49" s="1488"/>
      <c r="AR49" s="1488"/>
      <c r="AS49" s="1488"/>
      <c r="AT49" s="1489"/>
      <c r="AU49" s="1476"/>
      <c r="AV49" s="1479"/>
      <c r="AW49" s="1476"/>
      <c r="AX49" s="1477"/>
    </row>
    <row r="50" spans="1:50" ht="12" thickTop="1">
      <c r="A50" s="1524"/>
      <c r="B50" s="1306"/>
      <c r="C50" s="1306"/>
      <c r="D50" s="1306"/>
      <c r="E50" s="1306"/>
      <c r="F50" s="1306"/>
      <c r="G50" s="1306"/>
      <c r="H50" s="1306"/>
      <c r="I50" s="1306"/>
      <c r="J50" s="1306"/>
      <c r="K50" s="1306"/>
      <c r="L50" s="1306"/>
      <c r="M50" s="1306"/>
      <c r="N50" s="1306"/>
      <c r="O50" s="1306"/>
      <c r="P50" s="1306"/>
      <c r="Q50" s="1306"/>
      <c r="R50" s="1306"/>
      <c r="S50" s="1306"/>
      <c r="T50" s="1306"/>
      <c r="U50" s="1306"/>
      <c r="V50" s="1306"/>
      <c r="W50" s="1306"/>
      <c r="X50" s="1306"/>
      <c r="Y50" s="1306"/>
      <c r="Z50" s="1306"/>
      <c r="AA50" s="1306"/>
      <c r="AB50" s="1306"/>
      <c r="AC50" s="1306"/>
      <c r="AD50" s="1306"/>
      <c r="AE50" s="1306"/>
      <c r="AF50" s="1306"/>
      <c r="AG50" s="1306"/>
      <c r="AH50" s="1306"/>
      <c r="AI50" s="1306"/>
      <c r="AJ50" s="1306"/>
      <c r="AK50" s="1306"/>
      <c r="AL50" s="1306"/>
      <c r="AM50" s="1306"/>
      <c r="AN50" s="1306"/>
      <c r="AO50" s="1306"/>
      <c r="AP50" s="1306"/>
      <c r="AQ50" s="1306"/>
      <c r="AR50" s="1306"/>
      <c r="AS50" s="1306"/>
      <c r="AT50" s="1306"/>
      <c r="AU50" s="1306"/>
      <c r="AV50" s="1306"/>
      <c r="AW50" s="1306"/>
      <c r="AX50" s="1306">
        <v>3</v>
      </c>
    </row>
    <row r="51" spans="1:50">
      <c r="AX51" s="1254"/>
    </row>
    <row r="52" spans="1:50">
      <c r="AX52" s="1254"/>
    </row>
    <row r="53" spans="1:50">
      <c r="AX53" s="1254"/>
    </row>
    <row r="54" spans="1:50">
      <c r="AX54" s="1254"/>
    </row>
    <row r="55" spans="1:50">
      <c r="AX55" s="1254"/>
    </row>
    <row r="56" spans="1:50">
      <c r="AX56" s="1254"/>
    </row>
  </sheetData>
  <mergeCells count="299">
    <mergeCell ref="A1:A50"/>
    <mergeCell ref="B2:AX2"/>
    <mergeCell ref="AP3:AX3"/>
    <mergeCell ref="B4:B21"/>
    <mergeCell ref="C4:C21"/>
    <mergeCell ref="D4:H4"/>
    <mergeCell ref="I4:K4"/>
    <mergeCell ref="L4:O4"/>
    <mergeCell ref="P4:R4"/>
    <mergeCell ref="T4:W4"/>
    <mergeCell ref="X4:AC4"/>
    <mergeCell ref="AD4:AK4"/>
    <mergeCell ref="AL4:AO4"/>
    <mergeCell ref="AP4:AT4"/>
    <mergeCell ref="AU4:AX4"/>
    <mergeCell ref="D6:H9"/>
    <mergeCell ref="L6:O8"/>
    <mergeCell ref="P6:R11"/>
    <mergeCell ref="S6:S13"/>
    <mergeCell ref="AD6:AK7"/>
    <mergeCell ref="AL6:AO8"/>
    <mergeCell ref="AP6:AT6"/>
    <mergeCell ref="AU6:AX8"/>
    <mergeCell ref="AU9:AX18"/>
    <mergeCell ref="E11:H12"/>
    <mergeCell ref="Y11:AC11"/>
    <mergeCell ref="Y12:AC12"/>
    <mergeCell ref="AL12:AO16"/>
    <mergeCell ref="AE13:AI13"/>
    <mergeCell ref="Y16:AC16"/>
    <mergeCell ref="AN20:AO21"/>
    <mergeCell ref="AU20:AV21"/>
    <mergeCell ref="AW20:AX21"/>
    <mergeCell ref="AE16:AI16"/>
    <mergeCell ref="Y17:AC17"/>
    <mergeCell ref="S18:S20"/>
    <mergeCell ref="AD18:AK19"/>
    <mergeCell ref="E20:H21"/>
    <mergeCell ref="L20:O21"/>
    <mergeCell ref="T20:U21"/>
    <mergeCell ref="V20:W21"/>
    <mergeCell ref="AD20:AE21"/>
    <mergeCell ref="AF20:AG21"/>
    <mergeCell ref="B22:B49"/>
    <mergeCell ref="C22:C23"/>
    <mergeCell ref="D22:H23"/>
    <mergeCell ref="I22:K23"/>
    <mergeCell ref="L22:O23"/>
    <mergeCell ref="P22:R23"/>
    <mergeCell ref="AH20:AI21"/>
    <mergeCell ref="AJ20:AK21"/>
    <mergeCell ref="AL20:AM21"/>
    <mergeCell ref="C28:C29"/>
    <mergeCell ref="D28:H29"/>
    <mergeCell ref="I28:K29"/>
    <mergeCell ref="L28:O29"/>
    <mergeCell ref="P28:R29"/>
    <mergeCell ref="AJ26:AK27"/>
    <mergeCell ref="C34:C35"/>
    <mergeCell ref="D34:H35"/>
    <mergeCell ref="I34:K35"/>
    <mergeCell ref="L34:O35"/>
    <mergeCell ref="P34:R35"/>
    <mergeCell ref="AJ32:AK33"/>
    <mergeCell ref="C40:C41"/>
    <mergeCell ref="D40:H41"/>
    <mergeCell ref="I40:K41"/>
    <mergeCell ref="AW22:AX23"/>
    <mergeCell ref="C24:C25"/>
    <mergeCell ref="D24:H25"/>
    <mergeCell ref="I24:K25"/>
    <mergeCell ref="L24:O25"/>
    <mergeCell ref="P24:R25"/>
    <mergeCell ref="S24:S25"/>
    <mergeCell ref="T24:U25"/>
    <mergeCell ref="V24:W25"/>
    <mergeCell ref="X24:AC25"/>
    <mergeCell ref="AH22:AI23"/>
    <mergeCell ref="AJ22:AK23"/>
    <mergeCell ref="AL22:AM23"/>
    <mergeCell ref="AN22:AO23"/>
    <mergeCell ref="AP22:AT23"/>
    <mergeCell ref="AU22:AV23"/>
    <mergeCell ref="S22:S23"/>
    <mergeCell ref="T22:U23"/>
    <mergeCell ref="V22:W23"/>
    <mergeCell ref="X22:AC23"/>
    <mergeCell ref="AD22:AE23"/>
    <mergeCell ref="AF22:AG23"/>
    <mergeCell ref="AP24:AT25"/>
    <mergeCell ref="AU24:AV25"/>
    <mergeCell ref="AW24:AX25"/>
    <mergeCell ref="C26:C27"/>
    <mergeCell ref="D26:H27"/>
    <mergeCell ref="I26:K27"/>
    <mergeCell ref="L26:O27"/>
    <mergeCell ref="P26:R27"/>
    <mergeCell ref="S26:S27"/>
    <mergeCell ref="T26:U27"/>
    <mergeCell ref="AD24:AE25"/>
    <mergeCell ref="AF24:AG25"/>
    <mergeCell ref="AH24:AI25"/>
    <mergeCell ref="AJ24:AK25"/>
    <mergeCell ref="AL24:AM25"/>
    <mergeCell ref="AN24:AO25"/>
    <mergeCell ref="AL26:AM27"/>
    <mergeCell ref="AN26:AO27"/>
    <mergeCell ref="AP26:AT27"/>
    <mergeCell ref="AU26:AV27"/>
    <mergeCell ref="AW26:AX27"/>
    <mergeCell ref="V26:W27"/>
    <mergeCell ref="X26:AC27"/>
    <mergeCell ref="AD26:AE27"/>
    <mergeCell ref="AF26:AG27"/>
    <mergeCell ref="AH26:AI27"/>
    <mergeCell ref="AW28:AX29"/>
    <mergeCell ref="C30:C31"/>
    <mergeCell ref="D30:H31"/>
    <mergeCell ref="I30:K31"/>
    <mergeCell ref="L30:O31"/>
    <mergeCell ref="P30:R31"/>
    <mergeCell ref="S30:S31"/>
    <mergeCell ref="T30:U31"/>
    <mergeCell ref="V30:W31"/>
    <mergeCell ref="X30:AC31"/>
    <mergeCell ref="AH28:AI29"/>
    <mergeCell ref="AJ28:AK29"/>
    <mergeCell ref="AL28:AM29"/>
    <mergeCell ref="AN28:AO29"/>
    <mergeCell ref="AP28:AT29"/>
    <mergeCell ref="AU28:AV29"/>
    <mergeCell ref="S28:S29"/>
    <mergeCell ref="T28:U29"/>
    <mergeCell ref="V28:W29"/>
    <mergeCell ref="X28:AC29"/>
    <mergeCell ref="AD28:AE29"/>
    <mergeCell ref="AF28:AG29"/>
    <mergeCell ref="AP30:AT31"/>
    <mergeCell ref="AU30:AV31"/>
    <mergeCell ref="AW30:AX31"/>
    <mergeCell ref="C32:C33"/>
    <mergeCell ref="D32:H33"/>
    <mergeCell ref="I32:K33"/>
    <mergeCell ref="L32:O33"/>
    <mergeCell ref="P32:R33"/>
    <mergeCell ref="S32:S33"/>
    <mergeCell ref="T32:U33"/>
    <mergeCell ref="AD30:AE31"/>
    <mergeCell ref="AF30:AG31"/>
    <mergeCell ref="AH30:AI31"/>
    <mergeCell ref="AJ30:AK31"/>
    <mergeCell ref="AL30:AM31"/>
    <mergeCell ref="AN30:AO31"/>
    <mergeCell ref="AL32:AM33"/>
    <mergeCell ref="AN32:AO33"/>
    <mergeCell ref="AP32:AT33"/>
    <mergeCell ref="AU32:AV33"/>
    <mergeCell ref="AW32:AX33"/>
    <mergeCell ref="V32:W33"/>
    <mergeCell ref="X32:AC33"/>
    <mergeCell ref="AD32:AE33"/>
    <mergeCell ref="AF32:AG33"/>
    <mergeCell ref="AH32:AI33"/>
    <mergeCell ref="AW34:AX35"/>
    <mergeCell ref="C36:C37"/>
    <mergeCell ref="D36:H37"/>
    <mergeCell ref="I36:K37"/>
    <mergeCell ref="L36:O37"/>
    <mergeCell ref="P36:R37"/>
    <mergeCell ref="S36:S37"/>
    <mergeCell ref="T36:U37"/>
    <mergeCell ref="V36:W37"/>
    <mergeCell ref="X36:AC37"/>
    <mergeCell ref="AH34:AI35"/>
    <mergeCell ref="AJ34:AK35"/>
    <mergeCell ref="AL34:AM35"/>
    <mergeCell ref="AN34:AO35"/>
    <mergeCell ref="AP34:AT35"/>
    <mergeCell ref="AU34:AV35"/>
    <mergeCell ref="S34:S35"/>
    <mergeCell ref="T34:U35"/>
    <mergeCell ref="V34:W35"/>
    <mergeCell ref="X34:AC35"/>
    <mergeCell ref="AD34:AE35"/>
    <mergeCell ref="AF34:AG35"/>
    <mergeCell ref="AP36:AT37"/>
    <mergeCell ref="AU36:AV37"/>
    <mergeCell ref="AW36:AX37"/>
    <mergeCell ref="C38:C39"/>
    <mergeCell ref="D38:H39"/>
    <mergeCell ref="I38:K39"/>
    <mergeCell ref="L38:O39"/>
    <mergeCell ref="P38:R39"/>
    <mergeCell ref="S38:S39"/>
    <mergeCell ref="T38:U39"/>
    <mergeCell ref="AD36:AE37"/>
    <mergeCell ref="AF36:AG37"/>
    <mergeCell ref="AH36:AI37"/>
    <mergeCell ref="AJ36:AK37"/>
    <mergeCell ref="AL36:AM37"/>
    <mergeCell ref="AN36:AO37"/>
    <mergeCell ref="AL38:AM39"/>
    <mergeCell ref="AN38:AO39"/>
    <mergeCell ref="AP38:AT39"/>
    <mergeCell ref="AU38:AV39"/>
    <mergeCell ref="AW38:AX39"/>
    <mergeCell ref="L40:O41"/>
    <mergeCell ref="P40:R41"/>
    <mergeCell ref="V38:W39"/>
    <mergeCell ref="X38:AC39"/>
    <mergeCell ref="AD38:AE39"/>
    <mergeCell ref="AF38:AG39"/>
    <mergeCell ref="AH38:AI39"/>
    <mergeCell ref="AJ38:AK39"/>
    <mergeCell ref="AW40:AX41"/>
    <mergeCell ref="AH40:AI41"/>
    <mergeCell ref="AJ40:AK41"/>
    <mergeCell ref="AL40:AM41"/>
    <mergeCell ref="AN40:AO41"/>
    <mergeCell ref="AP40:AT41"/>
    <mergeCell ref="AU40:AV41"/>
    <mergeCell ref="S40:S41"/>
    <mergeCell ref="T40:U41"/>
    <mergeCell ref="V40:W41"/>
    <mergeCell ref="X40:AC41"/>
    <mergeCell ref="AD40:AE41"/>
    <mergeCell ref="AF40:AG41"/>
    <mergeCell ref="AW44:AX45"/>
    <mergeCell ref="AH44:AI45"/>
    <mergeCell ref="AJ44:AK45"/>
    <mergeCell ref="C42:C43"/>
    <mergeCell ref="D42:H43"/>
    <mergeCell ref="I42:K43"/>
    <mergeCell ref="L42:O43"/>
    <mergeCell ref="P42:R43"/>
    <mergeCell ref="S42:S43"/>
    <mergeCell ref="T42:U43"/>
    <mergeCell ref="V42:W43"/>
    <mergeCell ref="X42:AC43"/>
    <mergeCell ref="V44:W45"/>
    <mergeCell ref="X44:AC45"/>
    <mergeCell ref="AD44:AE45"/>
    <mergeCell ref="AF44:AG45"/>
    <mergeCell ref="AP42:AT43"/>
    <mergeCell ref="AU42:AV43"/>
    <mergeCell ref="AW42:AX43"/>
    <mergeCell ref="C44:C45"/>
    <mergeCell ref="D44:H45"/>
    <mergeCell ref="I44:K45"/>
    <mergeCell ref="L44:O45"/>
    <mergeCell ref="P44:R45"/>
    <mergeCell ref="S44:S45"/>
    <mergeCell ref="T44:U45"/>
    <mergeCell ref="AD42:AE43"/>
    <mergeCell ref="AF42:AG43"/>
    <mergeCell ref="AH42:AI43"/>
    <mergeCell ref="AJ42:AK43"/>
    <mergeCell ref="AL42:AM43"/>
    <mergeCell ref="AN42:AO43"/>
    <mergeCell ref="AL44:AM45"/>
    <mergeCell ref="AN44:AO45"/>
    <mergeCell ref="AP44:AT45"/>
    <mergeCell ref="AU44:AV45"/>
    <mergeCell ref="T46:U47"/>
    <mergeCell ref="V46:W47"/>
    <mergeCell ref="X46:AC47"/>
    <mergeCell ref="AD46:AE47"/>
    <mergeCell ref="AF46:AG47"/>
    <mergeCell ref="AP48:AT49"/>
    <mergeCell ref="AU48:AV49"/>
    <mergeCell ref="C46:C47"/>
    <mergeCell ref="D46:H47"/>
    <mergeCell ref="I46:K47"/>
    <mergeCell ref="L46:O47"/>
    <mergeCell ref="P46:R47"/>
    <mergeCell ref="AW48:AX49"/>
    <mergeCell ref="AD48:AE49"/>
    <mergeCell ref="AF48:AG49"/>
    <mergeCell ref="AH48:AI49"/>
    <mergeCell ref="AJ48:AK49"/>
    <mergeCell ref="AL48:AM49"/>
    <mergeCell ref="AN48:AO49"/>
    <mergeCell ref="AW46:AX47"/>
    <mergeCell ref="C48:C49"/>
    <mergeCell ref="D48:H49"/>
    <mergeCell ref="I48:K49"/>
    <mergeCell ref="L48:O49"/>
    <mergeCell ref="P48:R49"/>
    <mergeCell ref="S48:S49"/>
    <mergeCell ref="T48:U49"/>
    <mergeCell ref="V48:W49"/>
    <mergeCell ref="X48:AC49"/>
    <mergeCell ref="AH46:AI47"/>
    <mergeCell ref="AJ46:AK47"/>
    <mergeCell ref="AL46:AM47"/>
    <mergeCell ref="AN46:AO47"/>
    <mergeCell ref="AP46:AT47"/>
    <mergeCell ref="AU46:AV47"/>
    <mergeCell ref="S46:S47"/>
  </mergeCells>
  <printOptions horizontalCentered="1" verticalCentered="1"/>
  <pageMargins left="0.1" right="0.1" top="0.1" bottom="0.1" header="0.3" footer="0.3"/>
  <pageSetup scale="81" orientation="landscape" r:id="rId1"/>
  <drawing r:id="rId2"/>
</worksheet>
</file>

<file path=xl/worksheets/sheet5.xml><?xml version="1.0" encoding="utf-8"?>
<worksheet xmlns="http://schemas.openxmlformats.org/spreadsheetml/2006/main" xmlns:r="http://schemas.openxmlformats.org/officeDocument/2006/relationships">
  <sheetPr>
    <pageSetUpPr fitToPage="1"/>
  </sheetPr>
  <dimension ref="A1:AR44"/>
  <sheetViews>
    <sheetView showGridLines="0" view="pageBreakPreview" topLeftCell="G1" zoomScale="125" zoomScaleNormal="100" zoomScaleSheetLayoutView="125" workbookViewId="0">
      <selection activeCell="AM25" sqref="AM25:AR26"/>
    </sheetView>
  </sheetViews>
  <sheetFormatPr defaultColWidth="3.42578125" defaultRowHeight="11.25"/>
  <cols>
    <col min="1" max="1" width="2.7109375" style="1249" customWidth="1"/>
    <col min="2" max="38" width="3.42578125" style="1249"/>
    <col min="39" max="44" width="2.42578125" style="1249" customWidth="1"/>
    <col min="45" max="45" width="1.7109375" style="1249" customWidth="1"/>
    <col min="46" max="16384" width="3.42578125" style="1249"/>
  </cols>
  <sheetData>
    <row r="1" spans="1:44" ht="12" thickBot="1">
      <c r="A1" s="1524">
        <v>2</v>
      </c>
    </row>
    <row r="2" spans="1:44" s="1250" customFormat="1" ht="16.5" thickTop="1">
      <c r="A2" s="1524"/>
      <c r="B2" s="1565" t="s">
        <v>1408</v>
      </c>
      <c r="C2" s="1566"/>
      <c r="D2" s="1566"/>
      <c r="E2" s="1566"/>
      <c r="F2" s="1566"/>
      <c r="G2" s="1566"/>
      <c r="H2" s="1566"/>
      <c r="I2" s="1566"/>
      <c r="J2" s="1566"/>
      <c r="K2" s="1566"/>
      <c r="L2" s="1566"/>
      <c r="M2" s="1566"/>
      <c r="N2" s="1566"/>
      <c r="O2" s="1566"/>
      <c r="P2" s="1566"/>
      <c r="Q2" s="1566"/>
      <c r="R2" s="1566"/>
      <c r="S2" s="1566"/>
      <c r="T2" s="1566"/>
      <c r="U2" s="1566"/>
      <c r="V2" s="1566"/>
      <c r="W2" s="1566"/>
      <c r="X2" s="1566"/>
      <c r="Y2" s="1566"/>
      <c r="Z2" s="1566"/>
      <c r="AA2" s="1566"/>
      <c r="AB2" s="1566"/>
      <c r="AC2" s="1566"/>
      <c r="AD2" s="1566"/>
      <c r="AE2" s="1566"/>
      <c r="AF2" s="1566"/>
      <c r="AG2" s="1566"/>
      <c r="AH2" s="1566"/>
      <c r="AI2" s="1566"/>
      <c r="AJ2" s="1566"/>
      <c r="AK2" s="1566"/>
      <c r="AL2" s="1566"/>
      <c r="AM2" s="1566"/>
      <c r="AN2" s="1566"/>
      <c r="AO2" s="1566"/>
      <c r="AP2" s="1566"/>
      <c r="AQ2" s="1566"/>
      <c r="AR2" s="1567"/>
    </row>
    <row r="3" spans="1:44">
      <c r="A3" s="1524"/>
      <c r="B3" s="1568" t="s">
        <v>1345</v>
      </c>
      <c r="C3" s="1569" t="s">
        <v>1346</v>
      </c>
      <c r="D3" s="1542">
        <v>1</v>
      </c>
      <c r="E3" s="1542"/>
      <c r="F3" s="1542"/>
      <c r="G3" s="1542"/>
      <c r="H3" s="1542"/>
      <c r="I3" s="1543"/>
      <c r="J3" s="1570">
        <v>2</v>
      </c>
      <c r="K3" s="1571"/>
      <c r="L3" s="1571"/>
      <c r="M3" s="1571"/>
      <c r="N3" s="1571"/>
      <c r="O3" s="1571"/>
      <c r="P3" s="1571"/>
      <c r="Q3" s="1571"/>
      <c r="R3" s="1571"/>
      <c r="S3" s="1571"/>
      <c r="T3" s="1571"/>
      <c r="U3" s="1571"/>
      <c r="V3" s="1571"/>
      <c r="W3" s="1571"/>
      <c r="X3" s="1571"/>
      <c r="Y3" s="1571"/>
      <c r="Z3" s="1572"/>
      <c r="AA3" s="1541">
        <v>3</v>
      </c>
      <c r="AB3" s="1542"/>
      <c r="AC3" s="1542"/>
      <c r="AD3" s="1542"/>
      <c r="AE3" s="1542"/>
      <c r="AF3" s="1543"/>
      <c r="AG3" s="1570">
        <v>4</v>
      </c>
      <c r="AH3" s="1571"/>
      <c r="AI3" s="1571"/>
      <c r="AJ3" s="1571"/>
      <c r="AK3" s="1571"/>
      <c r="AL3" s="1572"/>
      <c r="AM3" s="1573">
        <v>5</v>
      </c>
      <c r="AN3" s="1574"/>
      <c r="AO3" s="1574"/>
      <c r="AP3" s="1574"/>
      <c r="AQ3" s="1574"/>
      <c r="AR3" s="1575"/>
    </row>
    <row r="4" spans="1:44">
      <c r="A4" s="1524"/>
      <c r="B4" s="1531"/>
      <c r="C4" s="1533"/>
      <c r="D4" s="1260"/>
      <c r="E4" s="1261"/>
      <c r="F4" s="1261"/>
      <c r="G4" s="1261"/>
      <c r="H4" s="1261"/>
      <c r="I4" s="1262"/>
      <c r="J4" s="1311"/>
      <c r="K4" s="1312"/>
      <c r="L4" s="1312"/>
      <c r="M4" s="1312"/>
      <c r="N4" s="1312"/>
      <c r="O4" s="1312"/>
      <c r="P4" s="1312"/>
      <c r="Q4" s="1312"/>
      <c r="R4" s="1312"/>
      <c r="S4" s="1312"/>
      <c r="T4" s="1312"/>
      <c r="U4" s="1312"/>
      <c r="V4" s="1312"/>
      <c r="W4" s="1312"/>
      <c r="X4" s="1312"/>
      <c r="Y4" s="1312"/>
      <c r="Z4" s="1313"/>
      <c r="AA4" s="1260"/>
      <c r="AB4" s="1261"/>
      <c r="AC4" s="1261"/>
      <c r="AD4" s="1261"/>
      <c r="AE4" s="1261"/>
      <c r="AF4" s="1262"/>
      <c r="AG4" s="1314"/>
      <c r="AH4" s="1315"/>
      <c r="AI4" s="1315"/>
      <c r="AJ4" s="1315"/>
      <c r="AK4" s="1315"/>
      <c r="AL4" s="1316"/>
      <c r="AM4" s="1317"/>
      <c r="AN4" s="1318"/>
      <c r="AO4" s="1318"/>
      <c r="AP4" s="1318"/>
      <c r="AQ4" s="1318"/>
      <c r="AR4" s="1319"/>
    </row>
    <row r="5" spans="1:44" ht="11.25" customHeight="1">
      <c r="A5" s="1524"/>
      <c r="B5" s="1531"/>
      <c r="C5" s="1533"/>
      <c r="D5" s="1576" t="s">
        <v>1409</v>
      </c>
      <c r="E5" s="1576"/>
      <c r="F5" s="1576"/>
      <c r="G5" s="1576"/>
      <c r="H5" s="1576"/>
      <c r="I5" s="1577"/>
      <c r="J5" s="1551" t="s">
        <v>1410</v>
      </c>
      <c r="K5" s="1552"/>
      <c r="L5" s="1552"/>
      <c r="M5" s="1552"/>
      <c r="N5" s="1552"/>
      <c r="O5" s="1552"/>
      <c r="P5" s="1552"/>
      <c r="Q5" s="1552"/>
      <c r="R5" s="1552"/>
      <c r="S5" s="1552"/>
      <c r="T5" s="1552"/>
      <c r="U5" s="1552"/>
      <c r="V5" s="1552"/>
      <c r="W5" s="1552"/>
      <c r="X5" s="1552"/>
      <c r="Y5" s="1552"/>
      <c r="Z5" s="1553"/>
      <c r="AA5" s="1580" t="s">
        <v>1411</v>
      </c>
      <c r="AB5" s="1576"/>
      <c r="AC5" s="1576"/>
      <c r="AD5" s="1576"/>
      <c r="AE5" s="1576"/>
      <c r="AF5" s="1577"/>
      <c r="AG5" s="1580" t="s">
        <v>1412</v>
      </c>
      <c r="AH5" s="1576"/>
      <c r="AI5" s="1576"/>
      <c r="AJ5" s="1576"/>
      <c r="AK5" s="1576"/>
      <c r="AL5" s="1577"/>
      <c r="AM5" s="1545" t="s">
        <v>1413</v>
      </c>
      <c r="AN5" s="1546"/>
      <c r="AO5" s="1546"/>
      <c r="AP5" s="1546"/>
      <c r="AQ5" s="1546"/>
      <c r="AR5" s="1583"/>
    </row>
    <row r="6" spans="1:44">
      <c r="A6" s="1524"/>
      <c r="B6" s="1531"/>
      <c r="C6" s="1533"/>
      <c r="D6" s="1576"/>
      <c r="E6" s="1576"/>
      <c r="F6" s="1576"/>
      <c r="G6" s="1576"/>
      <c r="H6" s="1576"/>
      <c r="I6" s="1577"/>
      <c r="J6" s="1551"/>
      <c r="K6" s="1552"/>
      <c r="L6" s="1552"/>
      <c r="M6" s="1552"/>
      <c r="N6" s="1552"/>
      <c r="O6" s="1552"/>
      <c r="P6" s="1552"/>
      <c r="Q6" s="1552"/>
      <c r="R6" s="1552"/>
      <c r="S6" s="1552"/>
      <c r="T6" s="1552"/>
      <c r="U6" s="1552"/>
      <c r="V6" s="1552"/>
      <c r="W6" s="1552"/>
      <c r="X6" s="1552"/>
      <c r="Y6" s="1552"/>
      <c r="Z6" s="1553"/>
      <c r="AA6" s="1580"/>
      <c r="AB6" s="1576"/>
      <c r="AC6" s="1576"/>
      <c r="AD6" s="1576"/>
      <c r="AE6" s="1576"/>
      <c r="AF6" s="1577"/>
      <c r="AG6" s="1580"/>
      <c r="AH6" s="1576"/>
      <c r="AI6" s="1576"/>
      <c r="AJ6" s="1576"/>
      <c r="AK6" s="1576"/>
      <c r="AL6" s="1577"/>
      <c r="AM6" s="1545"/>
      <c r="AN6" s="1546"/>
      <c r="AO6" s="1546"/>
      <c r="AP6" s="1546"/>
      <c r="AQ6" s="1546"/>
      <c r="AR6" s="1583"/>
    </row>
    <row r="7" spans="1:44">
      <c r="A7" s="1524"/>
      <c r="B7" s="1531"/>
      <c r="C7" s="1533"/>
      <c r="D7" s="1576"/>
      <c r="E7" s="1576"/>
      <c r="F7" s="1576"/>
      <c r="G7" s="1576"/>
      <c r="H7" s="1576"/>
      <c r="I7" s="1577"/>
      <c r="J7" s="1320"/>
      <c r="K7" s="1276"/>
      <c r="L7" s="1276"/>
      <c r="M7" s="1276"/>
      <c r="N7" s="1276"/>
      <c r="O7" s="1276"/>
      <c r="P7" s="1254"/>
      <c r="Q7" s="1254"/>
      <c r="R7" s="1254"/>
      <c r="S7" s="1254"/>
      <c r="T7" s="1254"/>
      <c r="U7" s="1254"/>
      <c r="V7" s="1254"/>
      <c r="W7" s="1254"/>
      <c r="X7" s="1254"/>
      <c r="Y7" s="1254"/>
      <c r="Z7" s="1254"/>
      <c r="AA7" s="1580"/>
      <c r="AB7" s="1576"/>
      <c r="AC7" s="1576"/>
      <c r="AD7" s="1576"/>
      <c r="AE7" s="1576"/>
      <c r="AF7" s="1577"/>
      <c r="AG7" s="1580"/>
      <c r="AH7" s="1576"/>
      <c r="AI7" s="1576"/>
      <c r="AJ7" s="1576"/>
      <c r="AK7" s="1576"/>
      <c r="AL7" s="1577"/>
      <c r="AM7" s="1545"/>
      <c r="AN7" s="1546"/>
      <c r="AO7" s="1546"/>
      <c r="AP7" s="1546"/>
      <c r="AQ7" s="1546"/>
      <c r="AR7" s="1583"/>
    </row>
    <row r="8" spans="1:44">
      <c r="A8" s="1524"/>
      <c r="B8" s="1531"/>
      <c r="C8" s="1533"/>
      <c r="D8" s="1274"/>
      <c r="E8" s="1276"/>
      <c r="F8" s="1276"/>
      <c r="G8" s="1276"/>
      <c r="H8" s="1276"/>
      <c r="I8" s="1277"/>
      <c r="J8" s="1581" t="s">
        <v>1414</v>
      </c>
      <c r="K8" s="1582"/>
      <c r="L8" s="1582"/>
      <c r="M8" s="1582"/>
      <c r="N8" s="1582"/>
      <c r="O8" s="1582"/>
      <c r="P8" s="1582"/>
      <c r="Q8" s="1582"/>
      <c r="R8" s="1582"/>
      <c r="S8" s="1582"/>
      <c r="T8" s="1582"/>
      <c r="U8" s="1582"/>
      <c r="V8" s="1582"/>
      <c r="W8" s="1582"/>
      <c r="X8" s="1582"/>
      <c r="Y8" s="1582"/>
      <c r="Z8" s="1582"/>
      <c r="AA8" s="1580"/>
      <c r="AB8" s="1576"/>
      <c r="AC8" s="1576"/>
      <c r="AD8" s="1576"/>
      <c r="AE8" s="1576"/>
      <c r="AF8" s="1577"/>
      <c r="AG8" s="1284"/>
      <c r="AH8" s="1272"/>
      <c r="AI8" s="1272"/>
      <c r="AJ8" s="1272"/>
      <c r="AK8" s="1272"/>
      <c r="AL8" s="1273"/>
      <c r="AM8" s="1545"/>
      <c r="AN8" s="1546"/>
      <c r="AO8" s="1546"/>
      <c r="AP8" s="1546"/>
      <c r="AQ8" s="1546"/>
      <c r="AR8" s="1583"/>
    </row>
    <row r="9" spans="1:44">
      <c r="A9" s="1524"/>
      <c r="B9" s="1531"/>
      <c r="C9" s="1533"/>
      <c r="D9" s="1254">
        <v>1</v>
      </c>
      <c r="E9" s="1254" t="s">
        <v>38</v>
      </c>
      <c r="F9" s="1322"/>
      <c r="G9" s="1254"/>
      <c r="H9" s="1274"/>
      <c r="I9" s="1275"/>
      <c r="J9" s="1581"/>
      <c r="K9" s="1582"/>
      <c r="L9" s="1582"/>
      <c r="M9" s="1582"/>
      <c r="N9" s="1582"/>
      <c r="O9" s="1582"/>
      <c r="P9" s="1582"/>
      <c r="Q9" s="1582"/>
      <c r="R9" s="1582"/>
      <c r="S9" s="1582"/>
      <c r="T9" s="1582"/>
      <c r="U9" s="1582"/>
      <c r="V9" s="1582"/>
      <c r="W9" s="1582"/>
      <c r="X9" s="1582"/>
      <c r="Y9" s="1582"/>
      <c r="Z9" s="1582"/>
      <c r="AA9" s="1253"/>
      <c r="AB9" s="1276"/>
      <c r="AC9" s="1276"/>
      <c r="AD9" s="1276"/>
      <c r="AE9" s="1276"/>
      <c r="AF9" s="1277"/>
      <c r="AG9" s="1323">
        <v>1</v>
      </c>
      <c r="AH9" s="1254" t="s">
        <v>1415</v>
      </c>
      <c r="AI9" s="1254"/>
      <c r="AJ9" s="1254"/>
      <c r="AK9" s="1254"/>
      <c r="AL9" s="1252"/>
      <c r="AM9" s="1545"/>
      <c r="AN9" s="1546"/>
      <c r="AO9" s="1546"/>
      <c r="AP9" s="1546"/>
      <c r="AQ9" s="1546"/>
      <c r="AR9" s="1583"/>
    </row>
    <row r="10" spans="1:44">
      <c r="A10" s="1524"/>
      <c r="B10" s="1531"/>
      <c r="C10" s="1533"/>
      <c r="D10" s="1254"/>
      <c r="E10" s="1269" t="s">
        <v>1416</v>
      </c>
      <c r="F10" s="1254"/>
      <c r="G10" s="1322"/>
      <c r="H10" s="1274"/>
      <c r="I10" s="1275"/>
      <c r="J10" s="1254"/>
      <c r="K10" s="1254"/>
      <c r="L10" s="1254"/>
      <c r="M10" s="1254"/>
      <c r="N10" s="1254"/>
      <c r="O10" s="1254"/>
      <c r="P10" s="1254"/>
      <c r="Q10" s="1254"/>
      <c r="R10" s="1254"/>
      <c r="S10" s="1254"/>
      <c r="T10" s="1254"/>
      <c r="U10" s="1254"/>
      <c r="V10" s="1254"/>
      <c r="W10" s="1254"/>
      <c r="X10" s="1254"/>
      <c r="Y10" s="1254"/>
      <c r="Z10" s="1254"/>
      <c r="AA10" s="1253">
        <v>99</v>
      </c>
      <c r="AB10" s="1254" t="s">
        <v>1417</v>
      </c>
      <c r="AC10" s="1254"/>
      <c r="AD10" s="1254"/>
      <c r="AE10" s="1254"/>
      <c r="AF10" s="1252"/>
      <c r="AG10" s="1323">
        <v>2</v>
      </c>
      <c r="AH10" s="1254" t="s">
        <v>1418</v>
      </c>
      <c r="AI10" s="1254"/>
      <c r="AJ10" s="1254"/>
      <c r="AK10" s="1254"/>
      <c r="AL10" s="1252"/>
      <c r="AM10" s="1253"/>
      <c r="AN10" s="1276"/>
      <c r="AO10" s="1276"/>
      <c r="AP10" s="1276"/>
      <c r="AQ10" s="1276"/>
      <c r="AR10" s="1321"/>
    </row>
    <row r="11" spans="1:44">
      <c r="A11" s="1524"/>
      <c r="B11" s="1531"/>
      <c r="C11" s="1533"/>
      <c r="D11" s="1254"/>
      <c r="E11" s="1269"/>
      <c r="F11" s="1254"/>
      <c r="G11" s="1254"/>
      <c r="H11" s="1254"/>
      <c r="I11" s="1252"/>
      <c r="J11" s="1276"/>
      <c r="K11" s="1276"/>
      <c r="L11" s="1276"/>
      <c r="M11" s="1276"/>
      <c r="N11" s="1276"/>
      <c r="O11" s="1276"/>
      <c r="P11" s="1276"/>
      <c r="Q11" s="1276"/>
      <c r="R11" s="1276"/>
      <c r="S11" s="1276"/>
      <c r="T11" s="1276"/>
      <c r="U11" s="1276"/>
      <c r="V11" s="1276"/>
      <c r="W11" s="1276"/>
      <c r="X11" s="1276"/>
      <c r="Y11" s="1276"/>
      <c r="Z11" s="1276"/>
      <c r="AA11" s="1324"/>
      <c r="AB11" s="1254"/>
      <c r="AC11" s="1546" t="s">
        <v>1419</v>
      </c>
      <c r="AD11" s="1546"/>
      <c r="AE11" s="1546"/>
      <c r="AF11" s="1547"/>
      <c r="AG11" s="1323">
        <v>3</v>
      </c>
      <c r="AH11" s="1254" t="s">
        <v>1420</v>
      </c>
      <c r="AI11" s="1254"/>
      <c r="AJ11" s="1254"/>
      <c r="AK11" s="1254"/>
      <c r="AL11" s="1252"/>
      <c r="AM11" s="1253"/>
      <c r="AN11" s="1276"/>
      <c r="AO11" s="1276"/>
      <c r="AP11" s="1276"/>
      <c r="AQ11" s="1276"/>
      <c r="AR11" s="1321"/>
    </row>
    <row r="12" spans="1:44">
      <c r="A12" s="1524"/>
      <c r="B12" s="1531"/>
      <c r="C12" s="1533"/>
      <c r="D12" s="1254"/>
      <c r="E12" s="1254"/>
      <c r="F12" s="1322"/>
      <c r="G12" s="1269"/>
      <c r="H12" s="1254"/>
      <c r="I12" s="1252"/>
      <c r="J12" s="1253"/>
      <c r="K12" s="1254"/>
      <c r="L12" s="1254"/>
      <c r="M12" s="1254"/>
      <c r="N12" s="1254"/>
      <c r="O12" s="1254"/>
      <c r="P12" s="1254"/>
      <c r="Q12" s="1254"/>
      <c r="R12" s="1254"/>
      <c r="S12" s="1254"/>
      <c r="T12" s="1254"/>
      <c r="U12" s="1254"/>
      <c r="V12" s="1254"/>
      <c r="W12" s="1254"/>
      <c r="X12" s="1254"/>
      <c r="Y12" s="1254"/>
      <c r="Z12" s="1254"/>
      <c r="AA12" s="1253"/>
      <c r="AB12" s="1294"/>
      <c r="AC12" s="1546"/>
      <c r="AD12" s="1546"/>
      <c r="AE12" s="1546"/>
      <c r="AF12" s="1547"/>
      <c r="AG12" s="1323">
        <v>4</v>
      </c>
      <c r="AH12" s="1254" t="s">
        <v>1421</v>
      </c>
      <c r="AI12" s="1254"/>
      <c r="AJ12" s="1254"/>
      <c r="AK12" s="1254"/>
      <c r="AL12" s="1252"/>
      <c r="AM12" s="1253"/>
      <c r="AN12" s="1276"/>
      <c r="AO12" s="1276"/>
      <c r="AP12" s="1276"/>
      <c r="AQ12" s="1276"/>
      <c r="AR12" s="1321"/>
    </row>
    <row r="13" spans="1:44">
      <c r="A13" s="1524"/>
      <c r="B13" s="1531"/>
      <c r="C13" s="1533"/>
      <c r="D13" s="1254">
        <v>2</v>
      </c>
      <c r="E13" s="1254" t="s">
        <v>185</v>
      </c>
      <c r="F13" s="1254"/>
      <c r="G13" s="1254"/>
      <c r="H13" s="1254"/>
      <c r="I13" s="1252"/>
      <c r="J13" s="1253"/>
      <c r="K13" s="1254"/>
      <c r="L13" s="1254"/>
      <c r="M13" s="1254"/>
      <c r="N13" s="1254"/>
      <c r="O13" s="1254"/>
      <c r="P13" s="1254"/>
      <c r="Q13" s="1254"/>
      <c r="R13" s="1254"/>
      <c r="S13" s="1254"/>
      <c r="T13" s="1254"/>
      <c r="U13" s="1254"/>
      <c r="V13" s="1254"/>
      <c r="W13" s="1254"/>
      <c r="X13" s="1254"/>
      <c r="Y13" s="1254"/>
      <c r="Z13" s="1254"/>
      <c r="AA13" s="1253"/>
      <c r="AB13" s="1325"/>
      <c r="AC13" s="1325"/>
      <c r="AD13" s="1325"/>
      <c r="AE13" s="1325"/>
      <c r="AF13" s="1326"/>
      <c r="AG13" s="1323">
        <v>5</v>
      </c>
      <c r="AH13" s="1254" t="s">
        <v>1422</v>
      </c>
      <c r="AI13" s="1254"/>
      <c r="AJ13" s="1254"/>
      <c r="AK13" s="1254"/>
      <c r="AL13" s="1252"/>
      <c r="AM13" s="1253"/>
      <c r="AN13" s="1276"/>
      <c r="AO13" s="1276"/>
      <c r="AP13" s="1276"/>
      <c r="AQ13" s="1276"/>
      <c r="AR13" s="1321"/>
    </row>
    <row r="14" spans="1:44">
      <c r="A14" s="1524"/>
      <c r="B14" s="1531"/>
      <c r="C14" s="1533"/>
      <c r="D14" s="1254"/>
      <c r="E14" s="1254"/>
      <c r="F14" s="1254"/>
      <c r="G14" s="1254"/>
      <c r="H14" s="1254"/>
      <c r="I14" s="1252"/>
      <c r="J14" s="1253"/>
      <c r="K14" s="1254"/>
      <c r="L14" s="1254"/>
      <c r="M14" s="1254"/>
      <c r="N14" s="1254"/>
      <c r="O14" s="1254"/>
      <c r="P14" s="1254"/>
      <c r="Q14" s="1254"/>
      <c r="R14" s="1254"/>
      <c r="S14" s="1254"/>
      <c r="T14" s="1254"/>
      <c r="U14" s="1254"/>
      <c r="V14" s="1254"/>
      <c r="W14" s="1254"/>
      <c r="X14" s="1254"/>
      <c r="Y14" s="1254"/>
      <c r="Z14" s="1254"/>
      <c r="AA14" s="1253"/>
      <c r="AB14" s="1254"/>
      <c r="AC14" s="1254"/>
      <c r="AD14" s="1254"/>
      <c r="AE14" s="1254"/>
      <c r="AF14" s="1252"/>
      <c r="AG14" s="1323"/>
      <c r="AH14" s="1254" t="s">
        <v>1423</v>
      </c>
      <c r="AI14" s="1254"/>
      <c r="AJ14" s="1254"/>
      <c r="AK14" s="1254"/>
      <c r="AL14" s="1252"/>
      <c r="AM14" s="1253"/>
      <c r="AN14" s="1276"/>
      <c r="AO14" s="1276"/>
      <c r="AP14" s="1276"/>
      <c r="AQ14" s="1276"/>
      <c r="AR14" s="1321"/>
    </row>
    <row r="15" spans="1:44">
      <c r="A15" s="1524"/>
      <c r="B15" s="1531"/>
      <c r="C15" s="1533"/>
      <c r="D15" s="1254"/>
      <c r="E15" s="1254"/>
      <c r="F15" s="1254"/>
      <c r="G15" s="1254"/>
      <c r="H15" s="1254"/>
      <c r="I15" s="1252"/>
      <c r="J15" s="1253"/>
      <c r="K15" s="1254"/>
      <c r="L15" s="1254"/>
      <c r="M15" s="1254"/>
      <c r="N15" s="1254"/>
      <c r="O15" s="1254"/>
      <c r="P15" s="1254"/>
      <c r="Q15" s="1254"/>
      <c r="R15" s="1254"/>
      <c r="S15" s="1254"/>
      <c r="T15" s="1254"/>
      <c r="U15" s="1254"/>
      <c r="V15" s="1254"/>
      <c r="W15" s="1254"/>
      <c r="X15" s="1254"/>
      <c r="Y15" s="1254"/>
      <c r="Z15" s="1254"/>
      <c r="AA15" s="1253"/>
      <c r="AB15" s="1254"/>
      <c r="AC15" s="1254"/>
      <c r="AD15" s="1254"/>
      <c r="AE15" s="1254"/>
      <c r="AF15" s="1252"/>
      <c r="AG15" s="1323">
        <v>6</v>
      </c>
      <c r="AH15" s="1254" t="s">
        <v>1424</v>
      </c>
      <c r="AI15" s="1254"/>
      <c r="AJ15" s="1254"/>
      <c r="AK15" s="1254"/>
      <c r="AL15" s="1252"/>
      <c r="AM15" s="1253"/>
      <c r="AN15" s="1276"/>
      <c r="AO15" s="1276"/>
      <c r="AP15" s="1276"/>
      <c r="AQ15" s="1276"/>
      <c r="AR15" s="1321"/>
    </row>
    <row r="16" spans="1:44">
      <c r="A16" s="1524"/>
      <c r="B16" s="1531"/>
      <c r="C16" s="1533"/>
      <c r="D16" s="1254"/>
      <c r="E16" s="1254"/>
      <c r="F16" s="1254"/>
      <c r="G16" s="1254"/>
      <c r="H16" s="1254"/>
      <c r="I16" s="1252"/>
      <c r="J16" s="1253"/>
      <c r="K16" s="1254"/>
      <c r="L16" s="1254"/>
      <c r="M16" s="1254"/>
      <c r="N16" s="1254"/>
      <c r="O16" s="1254"/>
      <c r="P16" s="1254"/>
      <c r="Q16" s="1254"/>
      <c r="R16" s="1254"/>
      <c r="S16" s="1254"/>
      <c r="T16" s="1254"/>
      <c r="U16" s="1254"/>
      <c r="V16" s="1254"/>
      <c r="W16" s="1254"/>
      <c r="X16" s="1254"/>
      <c r="Y16" s="1254"/>
      <c r="Z16" s="1254"/>
      <c r="AA16" s="1253"/>
      <c r="AB16" s="1254"/>
      <c r="AC16" s="1254"/>
      <c r="AD16" s="1254"/>
      <c r="AE16" s="1254"/>
      <c r="AF16" s="1252"/>
      <c r="AG16" s="1323">
        <v>7</v>
      </c>
      <c r="AH16" s="1254" t="s">
        <v>53</v>
      </c>
      <c r="AI16" s="1254"/>
      <c r="AJ16" s="1254"/>
      <c r="AK16" s="1254"/>
      <c r="AL16" s="1252"/>
      <c r="AM16" s="1253"/>
      <c r="AN16" s="1276"/>
      <c r="AO16" s="1276"/>
      <c r="AP16" s="1276"/>
      <c r="AQ16" s="1276"/>
      <c r="AR16" s="1321"/>
    </row>
    <row r="17" spans="1:44">
      <c r="A17" s="1524"/>
      <c r="B17" s="1531"/>
      <c r="C17" s="1533"/>
      <c r="D17" s="1254"/>
      <c r="E17" s="1254"/>
      <c r="F17" s="1254"/>
      <c r="G17" s="1254"/>
      <c r="H17" s="1254"/>
      <c r="I17" s="1252"/>
      <c r="J17" s="1578" t="s">
        <v>229</v>
      </c>
      <c r="K17" s="1578"/>
      <c r="L17" s="1578"/>
      <c r="M17" s="1578"/>
      <c r="N17" s="1578"/>
      <c r="O17" s="1578"/>
      <c r="P17" s="1578" t="s">
        <v>230</v>
      </c>
      <c r="Q17" s="1578"/>
      <c r="R17" s="1578"/>
      <c r="S17" s="1578"/>
      <c r="T17" s="1578"/>
      <c r="U17" s="1578"/>
      <c r="V17" s="1578" t="s">
        <v>1425</v>
      </c>
      <c r="W17" s="1578"/>
      <c r="X17" s="1578"/>
      <c r="Y17" s="1578"/>
      <c r="Z17" s="1578"/>
      <c r="AA17" s="1578" t="s">
        <v>1400</v>
      </c>
      <c r="AB17" s="1578"/>
      <c r="AC17" s="1578"/>
      <c r="AD17" s="1578"/>
      <c r="AE17" s="1578"/>
      <c r="AF17" s="1578"/>
      <c r="AG17" s="1253"/>
      <c r="AH17" s="1254"/>
      <c r="AI17" s="1254"/>
      <c r="AJ17" s="1254"/>
      <c r="AK17" s="1254"/>
      <c r="AL17" s="1252"/>
      <c r="AM17" s="1578" t="s">
        <v>1119</v>
      </c>
      <c r="AN17" s="1578"/>
      <c r="AO17" s="1578"/>
      <c r="AP17" s="1578"/>
      <c r="AQ17" s="1578"/>
      <c r="AR17" s="1579"/>
    </row>
    <row r="18" spans="1:44">
      <c r="A18" s="1524"/>
      <c r="B18" s="1532"/>
      <c r="C18" s="1534"/>
      <c r="D18" s="1290"/>
      <c r="E18" s="1290"/>
      <c r="F18" s="1290"/>
      <c r="G18" s="1290"/>
      <c r="H18" s="1290"/>
      <c r="I18" s="1299"/>
      <c r="J18" s="1578"/>
      <c r="K18" s="1578"/>
      <c r="L18" s="1578"/>
      <c r="M18" s="1578"/>
      <c r="N18" s="1578"/>
      <c r="O18" s="1578"/>
      <c r="P18" s="1578"/>
      <c r="Q18" s="1578"/>
      <c r="R18" s="1578"/>
      <c r="S18" s="1578"/>
      <c r="T18" s="1578"/>
      <c r="U18" s="1578"/>
      <c r="V18" s="1578"/>
      <c r="W18" s="1578"/>
      <c r="X18" s="1578"/>
      <c r="Y18" s="1578"/>
      <c r="Z18" s="1578"/>
      <c r="AA18" s="1578"/>
      <c r="AB18" s="1578"/>
      <c r="AC18" s="1578"/>
      <c r="AD18" s="1578"/>
      <c r="AE18" s="1578"/>
      <c r="AF18" s="1578"/>
      <c r="AG18" s="1327"/>
      <c r="AH18" s="1542" t="s">
        <v>1376</v>
      </c>
      <c r="AI18" s="1542"/>
      <c r="AJ18" s="1542"/>
      <c r="AK18" s="1542"/>
      <c r="AL18" s="1258"/>
      <c r="AM18" s="1578"/>
      <c r="AN18" s="1578"/>
      <c r="AO18" s="1578"/>
      <c r="AP18" s="1578"/>
      <c r="AQ18" s="1578"/>
      <c r="AR18" s="1579"/>
    </row>
    <row r="19" spans="1:44">
      <c r="A19" s="1524"/>
      <c r="B19" s="1499" t="s">
        <v>42</v>
      </c>
      <c r="C19" s="1561">
        <v>101</v>
      </c>
      <c r="D19" s="1484"/>
      <c r="E19" s="1485"/>
      <c r="F19" s="1485"/>
      <c r="G19" s="1485"/>
      <c r="H19" s="1485"/>
      <c r="I19" s="1486"/>
      <c r="J19" s="1484"/>
      <c r="K19" s="1485"/>
      <c r="L19" s="1485"/>
      <c r="M19" s="1485"/>
      <c r="N19" s="1485"/>
      <c r="O19" s="1486"/>
      <c r="P19" s="1485"/>
      <c r="Q19" s="1485"/>
      <c r="R19" s="1485"/>
      <c r="S19" s="1485"/>
      <c r="T19" s="1485"/>
      <c r="U19" s="1485"/>
      <c r="V19" s="1484"/>
      <c r="W19" s="1485"/>
      <c r="X19" s="1485"/>
      <c r="Y19" s="1485"/>
      <c r="Z19" s="1486"/>
      <c r="AA19" s="1484"/>
      <c r="AB19" s="1485"/>
      <c r="AC19" s="1485"/>
      <c r="AD19" s="1485"/>
      <c r="AE19" s="1485"/>
      <c r="AF19" s="1486"/>
      <c r="AG19" s="1484"/>
      <c r="AH19" s="1485"/>
      <c r="AI19" s="1485"/>
      <c r="AJ19" s="1485"/>
      <c r="AK19" s="1485"/>
      <c r="AL19" s="1486"/>
      <c r="AM19" s="1484"/>
      <c r="AN19" s="1485"/>
      <c r="AO19" s="1485"/>
      <c r="AP19" s="1485"/>
      <c r="AQ19" s="1485"/>
      <c r="AR19" s="1559"/>
    </row>
    <row r="20" spans="1:44">
      <c r="A20" s="1524"/>
      <c r="B20" s="1500"/>
      <c r="C20" s="1564"/>
      <c r="D20" s="1493"/>
      <c r="E20" s="1494"/>
      <c r="F20" s="1494"/>
      <c r="G20" s="1494"/>
      <c r="H20" s="1494"/>
      <c r="I20" s="1495"/>
      <c r="J20" s="1493"/>
      <c r="K20" s="1494"/>
      <c r="L20" s="1494"/>
      <c r="M20" s="1494"/>
      <c r="N20" s="1494"/>
      <c r="O20" s="1495"/>
      <c r="P20" s="1494"/>
      <c r="Q20" s="1494"/>
      <c r="R20" s="1494"/>
      <c r="S20" s="1494"/>
      <c r="T20" s="1494"/>
      <c r="U20" s="1494"/>
      <c r="V20" s="1493"/>
      <c r="W20" s="1494"/>
      <c r="X20" s="1494"/>
      <c r="Y20" s="1494"/>
      <c r="Z20" s="1495"/>
      <c r="AA20" s="1493"/>
      <c r="AB20" s="1494"/>
      <c r="AC20" s="1494"/>
      <c r="AD20" s="1494"/>
      <c r="AE20" s="1494"/>
      <c r="AF20" s="1495"/>
      <c r="AG20" s="1493"/>
      <c r="AH20" s="1494"/>
      <c r="AI20" s="1494"/>
      <c r="AJ20" s="1494"/>
      <c r="AK20" s="1494"/>
      <c r="AL20" s="1495"/>
      <c r="AM20" s="1493"/>
      <c r="AN20" s="1494"/>
      <c r="AO20" s="1494"/>
      <c r="AP20" s="1494"/>
      <c r="AQ20" s="1494"/>
      <c r="AR20" s="1560"/>
    </row>
    <row r="21" spans="1:44" ht="11.25" customHeight="1">
      <c r="A21" s="1524"/>
      <c r="B21" s="1500"/>
      <c r="C21" s="1561">
        <v>102</v>
      </c>
      <c r="D21" s="1484"/>
      <c r="E21" s="1485"/>
      <c r="F21" s="1485"/>
      <c r="G21" s="1485"/>
      <c r="H21" s="1485"/>
      <c r="I21" s="1486"/>
      <c r="J21" s="1484"/>
      <c r="K21" s="1485"/>
      <c r="L21" s="1485"/>
      <c r="M21" s="1485"/>
      <c r="N21" s="1485"/>
      <c r="O21" s="1486"/>
      <c r="P21" s="1485"/>
      <c r="Q21" s="1485"/>
      <c r="R21" s="1485"/>
      <c r="S21" s="1485"/>
      <c r="T21" s="1485"/>
      <c r="U21" s="1485"/>
      <c r="V21" s="1484"/>
      <c r="W21" s="1485"/>
      <c r="X21" s="1485"/>
      <c r="Y21" s="1485"/>
      <c r="Z21" s="1486"/>
      <c r="AA21" s="1484"/>
      <c r="AB21" s="1485"/>
      <c r="AC21" s="1485"/>
      <c r="AD21" s="1485"/>
      <c r="AE21" s="1485"/>
      <c r="AF21" s="1486"/>
      <c r="AG21" s="1484"/>
      <c r="AH21" s="1485"/>
      <c r="AI21" s="1485"/>
      <c r="AJ21" s="1485"/>
      <c r="AK21" s="1485"/>
      <c r="AL21" s="1486"/>
      <c r="AM21" s="1484"/>
      <c r="AN21" s="1485"/>
      <c r="AO21" s="1485"/>
      <c r="AP21" s="1485"/>
      <c r="AQ21" s="1485"/>
      <c r="AR21" s="1559"/>
    </row>
    <row r="22" spans="1:44">
      <c r="A22" s="1524"/>
      <c r="B22" s="1500"/>
      <c r="C22" s="1564"/>
      <c r="D22" s="1493"/>
      <c r="E22" s="1494"/>
      <c r="F22" s="1494"/>
      <c r="G22" s="1494"/>
      <c r="H22" s="1494"/>
      <c r="I22" s="1495"/>
      <c r="J22" s="1493"/>
      <c r="K22" s="1494"/>
      <c r="L22" s="1494"/>
      <c r="M22" s="1494"/>
      <c r="N22" s="1494"/>
      <c r="O22" s="1495"/>
      <c r="P22" s="1494"/>
      <c r="Q22" s="1494"/>
      <c r="R22" s="1494"/>
      <c r="S22" s="1494"/>
      <c r="T22" s="1494"/>
      <c r="U22" s="1494"/>
      <c r="V22" s="1493"/>
      <c r="W22" s="1494"/>
      <c r="X22" s="1494"/>
      <c r="Y22" s="1494"/>
      <c r="Z22" s="1495"/>
      <c r="AA22" s="1493"/>
      <c r="AB22" s="1494"/>
      <c r="AC22" s="1494"/>
      <c r="AD22" s="1494"/>
      <c r="AE22" s="1494"/>
      <c r="AF22" s="1495"/>
      <c r="AG22" s="1493"/>
      <c r="AH22" s="1494"/>
      <c r="AI22" s="1494"/>
      <c r="AJ22" s="1494"/>
      <c r="AK22" s="1494"/>
      <c r="AL22" s="1495"/>
      <c r="AM22" s="1493"/>
      <c r="AN22" s="1494"/>
      <c r="AO22" s="1494"/>
      <c r="AP22" s="1494"/>
      <c r="AQ22" s="1494"/>
      <c r="AR22" s="1560"/>
    </row>
    <row r="23" spans="1:44" ht="11.25" customHeight="1">
      <c r="A23" s="1524"/>
      <c r="B23" s="1500"/>
      <c r="C23" s="1561">
        <v>103</v>
      </c>
      <c r="D23" s="1484"/>
      <c r="E23" s="1485"/>
      <c r="F23" s="1485"/>
      <c r="G23" s="1485"/>
      <c r="H23" s="1485"/>
      <c r="I23" s="1486"/>
      <c r="J23" s="1484"/>
      <c r="K23" s="1485"/>
      <c r="L23" s="1485"/>
      <c r="M23" s="1485"/>
      <c r="N23" s="1485"/>
      <c r="O23" s="1486"/>
      <c r="P23" s="1485"/>
      <c r="Q23" s="1485"/>
      <c r="R23" s="1485"/>
      <c r="S23" s="1485"/>
      <c r="T23" s="1485"/>
      <c r="U23" s="1485"/>
      <c r="V23" s="1484"/>
      <c r="W23" s="1485"/>
      <c r="X23" s="1485"/>
      <c r="Y23" s="1485"/>
      <c r="Z23" s="1486"/>
      <c r="AA23" s="1484"/>
      <c r="AB23" s="1485"/>
      <c r="AC23" s="1485"/>
      <c r="AD23" s="1485"/>
      <c r="AE23" s="1485"/>
      <c r="AF23" s="1486"/>
      <c r="AG23" s="1484"/>
      <c r="AH23" s="1485"/>
      <c r="AI23" s="1485"/>
      <c r="AJ23" s="1485"/>
      <c r="AK23" s="1485"/>
      <c r="AL23" s="1486"/>
      <c r="AM23" s="1484"/>
      <c r="AN23" s="1485"/>
      <c r="AO23" s="1485"/>
      <c r="AP23" s="1485"/>
      <c r="AQ23" s="1485"/>
      <c r="AR23" s="1559"/>
    </row>
    <row r="24" spans="1:44">
      <c r="A24" s="1524"/>
      <c r="B24" s="1500"/>
      <c r="C24" s="1564"/>
      <c r="D24" s="1493"/>
      <c r="E24" s="1494"/>
      <c r="F24" s="1494"/>
      <c r="G24" s="1494"/>
      <c r="H24" s="1494"/>
      <c r="I24" s="1495"/>
      <c r="J24" s="1493"/>
      <c r="K24" s="1494"/>
      <c r="L24" s="1494"/>
      <c r="M24" s="1494"/>
      <c r="N24" s="1494"/>
      <c r="O24" s="1495"/>
      <c r="P24" s="1494"/>
      <c r="Q24" s="1494"/>
      <c r="R24" s="1494"/>
      <c r="S24" s="1494"/>
      <c r="T24" s="1494"/>
      <c r="U24" s="1494"/>
      <c r="V24" s="1493"/>
      <c r="W24" s="1494"/>
      <c r="X24" s="1494"/>
      <c r="Y24" s="1494"/>
      <c r="Z24" s="1495"/>
      <c r="AA24" s="1493"/>
      <c r="AB24" s="1494"/>
      <c r="AC24" s="1494"/>
      <c r="AD24" s="1494"/>
      <c r="AE24" s="1494"/>
      <c r="AF24" s="1495"/>
      <c r="AG24" s="1493"/>
      <c r="AH24" s="1494"/>
      <c r="AI24" s="1494"/>
      <c r="AJ24" s="1494"/>
      <c r="AK24" s="1494"/>
      <c r="AL24" s="1495"/>
      <c r="AM24" s="1493"/>
      <c r="AN24" s="1494"/>
      <c r="AO24" s="1494"/>
      <c r="AP24" s="1494"/>
      <c r="AQ24" s="1494"/>
      <c r="AR24" s="1560"/>
    </row>
    <row r="25" spans="1:44" ht="11.25" customHeight="1">
      <c r="A25" s="1524"/>
      <c r="B25" s="1500"/>
      <c r="C25" s="1561">
        <v>104</v>
      </c>
      <c r="D25" s="1484"/>
      <c r="E25" s="1485"/>
      <c r="F25" s="1485"/>
      <c r="G25" s="1485"/>
      <c r="H25" s="1485"/>
      <c r="I25" s="1486"/>
      <c r="J25" s="1484"/>
      <c r="K25" s="1485"/>
      <c r="L25" s="1485"/>
      <c r="M25" s="1485"/>
      <c r="N25" s="1485"/>
      <c r="O25" s="1486"/>
      <c r="P25" s="1485"/>
      <c r="Q25" s="1485"/>
      <c r="R25" s="1485"/>
      <c r="S25" s="1485"/>
      <c r="T25" s="1485"/>
      <c r="U25" s="1485"/>
      <c r="V25" s="1484"/>
      <c r="W25" s="1485"/>
      <c r="X25" s="1485"/>
      <c r="Y25" s="1485"/>
      <c r="Z25" s="1486"/>
      <c r="AA25" s="1484"/>
      <c r="AB25" s="1485"/>
      <c r="AC25" s="1485"/>
      <c r="AD25" s="1485"/>
      <c r="AE25" s="1485"/>
      <c r="AF25" s="1486"/>
      <c r="AG25" s="1484"/>
      <c r="AH25" s="1485"/>
      <c r="AI25" s="1485"/>
      <c r="AJ25" s="1485"/>
      <c r="AK25" s="1485"/>
      <c r="AL25" s="1486"/>
      <c r="AM25" s="1484"/>
      <c r="AN25" s="1485"/>
      <c r="AO25" s="1485"/>
      <c r="AP25" s="1485"/>
      <c r="AQ25" s="1485"/>
      <c r="AR25" s="1559"/>
    </row>
    <row r="26" spans="1:44">
      <c r="A26" s="1524"/>
      <c r="B26" s="1500"/>
      <c r="C26" s="1564"/>
      <c r="D26" s="1493"/>
      <c r="E26" s="1494"/>
      <c r="F26" s="1494"/>
      <c r="G26" s="1494"/>
      <c r="H26" s="1494"/>
      <c r="I26" s="1495"/>
      <c r="J26" s="1493"/>
      <c r="K26" s="1494"/>
      <c r="L26" s="1494"/>
      <c r="M26" s="1494"/>
      <c r="N26" s="1494"/>
      <c r="O26" s="1495"/>
      <c r="P26" s="1494"/>
      <c r="Q26" s="1494"/>
      <c r="R26" s="1494"/>
      <c r="S26" s="1494"/>
      <c r="T26" s="1494"/>
      <c r="U26" s="1494"/>
      <c r="V26" s="1493"/>
      <c r="W26" s="1494"/>
      <c r="X26" s="1494"/>
      <c r="Y26" s="1494"/>
      <c r="Z26" s="1495"/>
      <c r="AA26" s="1493"/>
      <c r="AB26" s="1494"/>
      <c r="AC26" s="1494"/>
      <c r="AD26" s="1494"/>
      <c r="AE26" s="1494"/>
      <c r="AF26" s="1495"/>
      <c r="AG26" s="1493"/>
      <c r="AH26" s="1494"/>
      <c r="AI26" s="1494"/>
      <c r="AJ26" s="1494"/>
      <c r="AK26" s="1494"/>
      <c r="AL26" s="1495"/>
      <c r="AM26" s="1493"/>
      <c r="AN26" s="1494"/>
      <c r="AO26" s="1494"/>
      <c r="AP26" s="1494"/>
      <c r="AQ26" s="1494"/>
      <c r="AR26" s="1560"/>
    </row>
    <row r="27" spans="1:44" ht="11.25" customHeight="1">
      <c r="A27" s="1524"/>
      <c r="B27" s="1500"/>
      <c r="C27" s="1561">
        <v>105</v>
      </c>
      <c r="D27" s="1484"/>
      <c r="E27" s="1485"/>
      <c r="F27" s="1485"/>
      <c r="G27" s="1485"/>
      <c r="H27" s="1485"/>
      <c r="I27" s="1486"/>
      <c r="J27" s="1484"/>
      <c r="K27" s="1485"/>
      <c r="L27" s="1485"/>
      <c r="M27" s="1485"/>
      <c r="N27" s="1485"/>
      <c r="O27" s="1486"/>
      <c r="P27" s="1485"/>
      <c r="Q27" s="1485"/>
      <c r="R27" s="1485"/>
      <c r="S27" s="1485"/>
      <c r="T27" s="1485"/>
      <c r="U27" s="1485"/>
      <c r="V27" s="1484"/>
      <c r="W27" s="1485"/>
      <c r="X27" s="1485"/>
      <c r="Y27" s="1485"/>
      <c r="Z27" s="1486"/>
      <c r="AA27" s="1484"/>
      <c r="AB27" s="1485"/>
      <c r="AC27" s="1485"/>
      <c r="AD27" s="1485"/>
      <c r="AE27" s="1485"/>
      <c r="AF27" s="1486"/>
      <c r="AG27" s="1484"/>
      <c r="AH27" s="1485"/>
      <c r="AI27" s="1485"/>
      <c r="AJ27" s="1485"/>
      <c r="AK27" s="1485"/>
      <c r="AL27" s="1486"/>
      <c r="AM27" s="1484"/>
      <c r="AN27" s="1485"/>
      <c r="AO27" s="1485"/>
      <c r="AP27" s="1485"/>
      <c r="AQ27" s="1485"/>
      <c r="AR27" s="1559"/>
    </row>
    <row r="28" spans="1:44">
      <c r="A28" s="1524"/>
      <c r="B28" s="1500"/>
      <c r="C28" s="1564"/>
      <c r="D28" s="1493"/>
      <c r="E28" s="1494"/>
      <c r="F28" s="1494"/>
      <c r="G28" s="1494"/>
      <c r="H28" s="1494"/>
      <c r="I28" s="1495"/>
      <c r="J28" s="1493"/>
      <c r="K28" s="1494"/>
      <c r="L28" s="1494"/>
      <c r="M28" s="1494"/>
      <c r="N28" s="1494"/>
      <c r="O28" s="1495"/>
      <c r="P28" s="1494"/>
      <c r="Q28" s="1494"/>
      <c r="R28" s="1494"/>
      <c r="S28" s="1494"/>
      <c r="T28" s="1494"/>
      <c r="U28" s="1494"/>
      <c r="V28" s="1493"/>
      <c r="W28" s="1494"/>
      <c r="X28" s="1494"/>
      <c r="Y28" s="1494"/>
      <c r="Z28" s="1495"/>
      <c r="AA28" s="1493"/>
      <c r="AB28" s="1494"/>
      <c r="AC28" s="1494"/>
      <c r="AD28" s="1494"/>
      <c r="AE28" s="1494"/>
      <c r="AF28" s="1495"/>
      <c r="AG28" s="1493"/>
      <c r="AH28" s="1494"/>
      <c r="AI28" s="1494"/>
      <c r="AJ28" s="1494"/>
      <c r="AK28" s="1494"/>
      <c r="AL28" s="1495"/>
      <c r="AM28" s="1493"/>
      <c r="AN28" s="1494"/>
      <c r="AO28" s="1494"/>
      <c r="AP28" s="1494"/>
      <c r="AQ28" s="1494"/>
      <c r="AR28" s="1560"/>
    </row>
    <row r="29" spans="1:44" ht="11.25" customHeight="1">
      <c r="A29" s="1524"/>
      <c r="B29" s="1500"/>
      <c r="C29" s="1561">
        <v>106</v>
      </c>
      <c r="D29" s="1484"/>
      <c r="E29" s="1485"/>
      <c r="F29" s="1485"/>
      <c r="G29" s="1485"/>
      <c r="H29" s="1485"/>
      <c r="I29" s="1486"/>
      <c r="J29" s="1484"/>
      <c r="K29" s="1485"/>
      <c r="L29" s="1485"/>
      <c r="M29" s="1485"/>
      <c r="N29" s="1485"/>
      <c r="O29" s="1486"/>
      <c r="P29" s="1485"/>
      <c r="Q29" s="1485"/>
      <c r="R29" s="1485"/>
      <c r="S29" s="1485"/>
      <c r="T29" s="1485"/>
      <c r="U29" s="1485"/>
      <c r="V29" s="1484"/>
      <c r="W29" s="1485"/>
      <c r="X29" s="1485"/>
      <c r="Y29" s="1485"/>
      <c r="Z29" s="1486"/>
      <c r="AA29" s="1484"/>
      <c r="AB29" s="1485"/>
      <c r="AC29" s="1485"/>
      <c r="AD29" s="1485"/>
      <c r="AE29" s="1485"/>
      <c r="AF29" s="1486"/>
      <c r="AG29" s="1484"/>
      <c r="AH29" s="1485"/>
      <c r="AI29" s="1485"/>
      <c r="AJ29" s="1485"/>
      <c r="AK29" s="1485"/>
      <c r="AL29" s="1486"/>
      <c r="AM29" s="1484"/>
      <c r="AN29" s="1485"/>
      <c r="AO29" s="1485"/>
      <c r="AP29" s="1485"/>
      <c r="AQ29" s="1485"/>
      <c r="AR29" s="1559"/>
    </row>
    <row r="30" spans="1:44">
      <c r="A30" s="1524"/>
      <c r="B30" s="1500"/>
      <c r="C30" s="1564"/>
      <c r="D30" s="1493"/>
      <c r="E30" s="1494"/>
      <c r="F30" s="1494"/>
      <c r="G30" s="1494"/>
      <c r="H30" s="1494"/>
      <c r="I30" s="1495"/>
      <c r="J30" s="1493"/>
      <c r="K30" s="1494"/>
      <c r="L30" s="1494"/>
      <c r="M30" s="1494"/>
      <c r="N30" s="1494"/>
      <c r="O30" s="1495"/>
      <c r="P30" s="1494"/>
      <c r="Q30" s="1494"/>
      <c r="R30" s="1494"/>
      <c r="S30" s="1494"/>
      <c r="T30" s="1494"/>
      <c r="U30" s="1494"/>
      <c r="V30" s="1493"/>
      <c r="W30" s="1494"/>
      <c r="X30" s="1494"/>
      <c r="Y30" s="1494"/>
      <c r="Z30" s="1495"/>
      <c r="AA30" s="1493"/>
      <c r="AB30" s="1494"/>
      <c r="AC30" s="1494"/>
      <c r="AD30" s="1494"/>
      <c r="AE30" s="1494"/>
      <c r="AF30" s="1495"/>
      <c r="AG30" s="1493"/>
      <c r="AH30" s="1494"/>
      <c r="AI30" s="1494"/>
      <c r="AJ30" s="1494"/>
      <c r="AK30" s="1494"/>
      <c r="AL30" s="1495"/>
      <c r="AM30" s="1493"/>
      <c r="AN30" s="1494"/>
      <c r="AO30" s="1494"/>
      <c r="AP30" s="1494"/>
      <c r="AQ30" s="1494"/>
      <c r="AR30" s="1560"/>
    </row>
    <row r="31" spans="1:44" ht="11.25" customHeight="1">
      <c r="A31" s="1524"/>
      <c r="B31" s="1500"/>
      <c r="C31" s="1561">
        <v>107</v>
      </c>
      <c r="D31" s="1484"/>
      <c r="E31" s="1485"/>
      <c r="F31" s="1485"/>
      <c r="G31" s="1485"/>
      <c r="H31" s="1485"/>
      <c r="I31" s="1486"/>
      <c r="J31" s="1484"/>
      <c r="K31" s="1485"/>
      <c r="L31" s="1485"/>
      <c r="M31" s="1485"/>
      <c r="N31" s="1485"/>
      <c r="O31" s="1486"/>
      <c r="P31" s="1485"/>
      <c r="Q31" s="1485"/>
      <c r="R31" s="1485"/>
      <c r="S31" s="1485"/>
      <c r="T31" s="1485"/>
      <c r="U31" s="1485"/>
      <c r="V31" s="1484"/>
      <c r="W31" s="1485"/>
      <c r="X31" s="1485"/>
      <c r="Y31" s="1485"/>
      <c r="Z31" s="1486"/>
      <c r="AA31" s="1484"/>
      <c r="AB31" s="1485"/>
      <c r="AC31" s="1485"/>
      <c r="AD31" s="1485"/>
      <c r="AE31" s="1485"/>
      <c r="AF31" s="1486"/>
      <c r="AG31" s="1484"/>
      <c r="AH31" s="1485"/>
      <c r="AI31" s="1485"/>
      <c r="AJ31" s="1485"/>
      <c r="AK31" s="1485"/>
      <c r="AL31" s="1486"/>
      <c r="AM31" s="1484"/>
      <c r="AN31" s="1485"/>
      <c r="AO31" s="1485"/>
      <c r="AP31" s="1485"/>
      <c r="AQ31" s="1485"/>
      <c r="AR31" s="1559"/>
    </row>
    <row r="32" spans="1:44">
      <c r="A32" s="1524"/>
      <c r="B32" s="1500"/>
      <c r="C32" s="1564"/>
      <c r="D32" s="1493"/>
      <c r="E32" s="1494"/>
      <c r="F32" s="1494"/>
      <c r="G32" s="1494"/>
      <c r="H32" s="1494"/>
      <c r="I32" s="1495"/>
      <c r="J32" s="1493"/>
      <c r="K32" s="1494"/>
      <c r="L32" s="1494"/>
      <c r="M32" s="1494"/>
      <c r="N32" s="1494"/>
      <c r="O32" s="1495"/>
      <c r="P32" s="1494"/>
      <c r="Q32" s="1494"/>
      <c r="R32" s="1494"/>
      <c r="S32" s="1494"/>
      <c r="T32" s="1494"/>
      <c r="U32" s="1494"/>
      <c r="V32" s="1493"/>
      <c r="W32" s="1494"/>
      <c r="X32" s="1494"/>
      <c r="Y32" s="1494"/>
      <c r="Z32" s="1495"/>
      <c r="AA32" s="1493"/>
      <c r="AB32" s="1494"/>
      <c r="AC32" s="1494"/>
      <c r="AD32" s="1494"/>
      <c r="AE32" s="1494"/>
      <c r="AF32" s="1495"/>
      <c r="AG32" s="1493"/>
      <c r="AH32" s="1494"/>
      <c r="AI32" s="1494"/>
      <c r="AJ32" s="1494"/>
      <c r="AK32" s="1494"/>
      <c r="AL32" s="1495"/>
      <c r="AM32" s="1493"/>
      <c r="AN32" s="1494"/>
      <c r="AO32" s="1494"/>
      <c r="AP32" s="1494"/>
      <c r="AQ32" s="1494"/>
      <c r="AR32" s="1560"/>
    </row>
    <row r="33" spans="1:44" ht="11.25" customHeight="1">
      <c r="A33" s="1524"/>
      <c r="B33" s="1500"/>
      <c r="C33" s="1561">
        <v>108</v>
      </c>
      <c r="D33" s="1484"/>
      <c r="E33" s="1485"/>
      <c r="F33" s="1485"/>
      <c r="G33" s="1485"/>
      <c r="H33" s="1485"/>
      <c r="I33" s="1486"/>
      <c r="J33" s="1484"/>
      <c r="K33" s="1485"/>
      <c r="L33" s="1485"/>
      <c r="M33" s="1485"/>
      <c r="N33" s="1485"/>
      <c r="O33" s="1486"/>
      <c r="P33" s="1485"/>
      <c r="Q33" s="1485"/>
      <c r="R33" s="1485"/>
      <c r="S33" s="1485"/>
      <c r="T33" s="1485"/>
      <c r="U33" s="1485"/>
      <c r="V33" s="1484"/>
      <c r="W33" s="1485"/>
      <c r="X33" s="1485"/>
      <c r="Y33" s="1485"/>
      <c r="Z33" s="1486"/>
      <c r="AA33" s="1484"/>
      <c r="AB33" s="1485"/>
      <c r="AC33" s="1485"/>
      <c r="AD33" s="1485"/>
      <c r="AE33" s="1485"/>
      <c r="AF33" s="1486"/>
      <c r="AG33" s="1484"/>
      <c r="AH33" s="1485"/>
      <c r="AI33" s="1485"/>
      <c r="AJ33" s="1485"/>
      <c r="AK33" s="1485"/>
      <c r="AL33" s="1486"/>
      <c r="AM33" s="1484"/>
      <c r="AN33" s="1485"/>
      <c r="AO33" s="1485"/>
      <c r="AP33" s="1485"/>
      <c r="AQ33" s="1485"/>
      <c r="AR33" s="1559"/>
    </row>
    <row r="34" spans="1:44">
      <c r="A34" s="1524"/>
      <c r="B34" s="1500"/>
      <c r="C34" s="1564"/>
      <c r="D34" s="1493"/>
      <c r="E34" s="1494"/>
      <c r="F34" s="1494"/>
      <c r="G34" s="1494"/>
      <c r="H34" s="1494"/>
      <c r="I34" s="1495"/>
      <c r="J34" s="1493"/>
      <c r="K34" s="1494"/>
      <c r="L34" s="1494"/>
      <c r="M34" s="1494"/>
      <c r="N34" s="1494"/>
      <c r="O34" s="1495"/>
      <c r="P34" s="1494"/>
      <c r="Q34" s="1494"/>
      <c r="R34" s="1494"/>
      <c r="S34" s="1494"/>
      <c r="T34" s="1494"/>
      <c r="U34" s="1494"/>
      <c r="V34" s="1493"/>
      <c r="W34" s="1494"/>
      <c r="X34" s="1494"/>
      <c r="Y34" s="1494"/>
      <c r="Z34" s="1495"/>
      <c r="AA34" s="1493"/>
      <c r="AB34" s="1494"/>
      <c r="AC34" s="1494"/>
      <c r="AD34" s="1494"/>
      <c r="AE34" s="1494"/>
      <c r="AF34" s="1495"/>
      <c r="AG34" s="1493"/>
      <c r="AH34" s="1494"/>
      <c r="AI34" s="1494"/>
      <c r="AJ34" s="1494"/>
      <c r="AK34" s="1494"/>
      <c r="AL34" s="1495"/>
      <c r="AM34" s="1493"/>
      <c r="AN34" s="1494"/>
      <c r="AO34" s="1494"/>
      <c r="AP34" s="1494"/>
      <c r="AQ34" s="1494"/>
      <c r="AR34" s="1560"/>
    </row>
    <row r="35" spans="1:44" ht="11.25" customHeight="1">
      <c r="A35" s="1524"/>
      <c r="B35" s="1500"/>
      <c r="C35" s="1561">
        <v>109</v>
      </c>
      <c r="D35" s="1484"/>
      <c r="E35" s="1485"/>
      <c r="F35" s="1485"/>
      <c r="G35" s="1485"/>
      <c r="H35" s="1485"/>
      <c r="I35" s="1486"/>
      <c r="J35" s="1484"/>
      <c r="K35" s="1485"/>
      <c r="L35" s="1485"/>
      <c r="M35" s="1485"/>
      <c r="N35" s="1485"/>
      <c r="O35" s="1486"/>
      <c r="P35" s="1485"/>
      <c r="Q35" s="1485"/>
      <c r="R35" s="1485"/>
      <c r="S35" s="1485"/>
      <c r="T35" s="1485"/>
      <c r="U35" s="1485"/>
      <c r="V35" s="1484"/>
      <c r="W35" s="1485"/>
      <c r="X35" s="1485"/>
      <c r="Y35" s="1485"/>
      <c r="Z35" s="1486"/>
      <c r="AA35" s="1484"/>
      <c r="AB35" s="1485"/>
      <c r="AC35" s="1485"/>
      <c r="AD35" s="1485"/>
      <c r="AE35" s="1485"/>
      <c r="AF35" s="1486"/>
      <c r="AG35" s="1484"/>
      <c r="AH35" s="1485"/>
      <c r="AI35" s="1485"/>
      <c r="AJ35" s="1485"/>
      <c r="AK35" s="1485"/>
      <c r="AL35" s="1486"/>
      <c r="AM35" s="1484"/>
      <c r="AN35" s="1485"/>
      <c r="AO35" s="1485"/>
      <c r="AP35" s="1485"/>
      <c r="AQ35" s="1485"/>
      <c r="AR35" s="1559"/>
    </row>
    <row r="36" spans="1:44">
      <c r="A36" s="1524"/>
      <c r="B36" s="1500"/>
      <c r="C36" s="1564"/>
      <c r="D36" s="1493"/>
      <c r="E36" s="1494"/>
      <c r="F36" s="1494"/>
      <c r="G36" s="1494"/>
      <c r="H36" s="1494"/>
      <c r="I36" s="1495"/>
      <c r="J36" s="1493"/>
      <c r="K36" s="1494"/>
      <c r="L36" s="1494"/>
      <c r="M36" s="1494"/>
      <c r="N36" s="1494"/>
      <c r="O36" s="1495"/>
      <c r="P36" s="1494"/>
      <c r="Q36" s="1494"/>
      <c r="R36" s="1494"/>
      <c r="S36" s="1494"/>
      <c r="T36" s="1494"/>
      <c r="U36" s="1494"/>
      <c r="V36" s="1493"/>
      <c r="W36" s="1494"/>
      <c r="X36" s="1494"/>
      <c r="Y36" s="1494"/>
      <c r="Z36" s="1495"/>
      <c r="AA36" s="1493"/>
      <c r="AB36" s="1494"/>
      <c r="AC36" s="1494"/>
      <c r="AD36" s="1494"/>
      <c r="AE36" s="1494"/>
      <c r="AF36" s="1495"/>
      <c r="AG36" s="1493"/>
      <c r="AH36" s="1494"/>
      <c r="AI36" s="1494"/>
      <c r="AJ36" s="1494"/>
      <c r="AK36" s="1494"/>
      <c r="AL36" s="1495"/>
      <c r="AM36" s="1493"/>
      <c r="AN36" s="1494"/>
      <c r="AO36" s="1494"/>
      <c r="AP36" s="1494"/>
      <c r="AQ36" s="1494"/>
      <c r="AR36" s="1560"/>
    </row>
    <row r="37" spans="1:44" ht="11.25" customHeight="1">
      <c r="A37" s="1524"/>
      <c r="B37" s="1500"/>
      <c r="C37" s="1561">
        <v>110</v>
      </c>
      <c r="D37" s="1484"/>
      <c r="E37" s="1485"/>
      <c r="F37" s="1485"/>
      <c r="G37" s="1485"/>
      <c r="H37" s="1485"/>
      <c r="I37" s="1486"/>
      <c r="J37" s="1484"/>
      <c r="K37" s="1485"/>
      <c r="L37" s="1485"/>
      <c r="M37" s="1485"/>
      <c r="N37" s="1485"/>
      <c r="O37" s="1486"/>
      <c r="P37" s="1485"/>
      <c r="Q37" s="1485"/>
      <c r="R37" s="1485"/>
      <c r="S37" s="1485"/>
      <c r="T37" s="1485"/>
      <c r="U37" s="1485"/>
      <c r="V37" s="1484"/>
      <c r="W37" s="1485"/>
      <c r="X37" s="1485"/>
      <c r="Y37" s="1485"/>
      <c r="Z37" s="1486"/>
      <c r="AA37" s="1484"/>
      <c r="AB37" s="1485"/>
      <c r="AC37" s="1485"/>
      <c r="AD37" s="1485"/>
      <c r="AE37" s="1485"/>
      <c r="AF37" s="1486"/>
      <c r="AG37" s="1484"/>
      <c r="AH37" s="1485"/>
      <c r="AI37" s="1485"/>
      <c r="AJ37" s="1485"/>
      <c r="AK37" s="1485"/>
      <c r="AL37" s="1486"/>
      <c r="AM37" s="1484"/>
      <c r="AN37" s="1485"/>
      <c r="AO37" s="1485"/>
      <c r="AP37" s="1485"/>
      <c r="AQ37" s="1485"/>
      <c r="AR37" s="1559"/>
    </row>
    <row r="38" spans="1:44">
      <c r="A38" s="1524"/>
      <c r="B38" s="1500"/>
      <c r="C38" s="1564"/>
      <c r="D38" s="1493"/>
      <c r="E38" s="1494"/>
      <c r="F38" s="1494"/>
      <c r="G38" s="1494"/>
      <c r="H38" s="1494"/>
      <c r="I38" s="1495"/>
      <c r="J38" s="1493"/>
      <c r="K38" s="1494"/>
      <c r="L38" s="1494"/>
      <c r="M38" s="1494"/>
      <c r="N38" s="1494"/>
      <c r="O38" s="1495"/>
      <c r="P38" s="1494"/>
      <c r="Q38" s="1494"/>
      <c r="R38" s="1494"/>
      <c r="S38" s="1494"/>
      <c r="T38" s="1494"/>
      <c r="U38" s="1494"/>
      <c r="V38" s="1493"/>
      <c r="W38" s="1494"/>
      <c r="X38" s="1494"/>
      <c r="Y38" s="1494"/>
      <c r="Z38" s="1495"/>
      <c r="AA38" s="1493"/>
      <c r="AB38" s="1494"/>
      <c r="AC38" s="1494"/>
      <c r="AD38" s="1494"/>
      <c r="AE38" s="1494"/>
      <c r="AF38" s="1495"/>
      <c r="AG38" s="1493"/>
      <c r="AH38" s="1494"/>
      <c r="AI38" s="1494"/>
      <c r="AJ38" s="1494"/>
      <c r="AK38" s="1494"/>
      <c r="AL38" s="1495"/>
      <c r="AM38" s="1493"/>
      <c r="AN38" s="1494"/>
      <c r="AO38" s="1494"/>
      <c r="AP38" s="1494"/>
      <c r="AQ38" s="1494"/>
      <c r="AR38" s="1560"/>
    </row>
    <row r="39" spans="1:44" ht="11.25" customHeight="1">
      <c r="A39" s="1524"/>
      <c r="B39" s="1500"/>
      <c r="C39" s="1561">
        <v>111</v>
      </c>
      <c r="D39" s="1484"/>
      <c r="E39" s="1485"/>
      <c r="F39" s="1485"/>
      <c r="G39" s="1485"/>
      <c r="H39" s="1485"/>
      <c r="I39" s="1486"/>
      <c r="J39" s="1484"/>
      <c r="K39" s="1485"/>
      <c r="L39" s="1485"/>
      <c r="M39" s="1485"/>
      <c r="N39" s="1485"/>
      <c r="O39" s="1486"/>
      <c r="P39" s="1485"/>
      <c r="Q39" s="1485"/>
      <c r="R39" s="1485"/>
      <c r="S39" s="1485"/>
      <c r="T39" s="1485"/>
      <c r="U39" s="1485"/>
      <c r="V39" s="1484"/>
      <c r="W39" s="1485"/>
      <c r="X39" s="1485"/>
      <c r="Y39" s="1485"/>
      <c r="Z39" s="1486"/>
      <c r="AA39" s="1484"/>
      <c r="AB39" s="1485"/>
      <c r="AC39" s="1485"/>
      <c r="AD39" s="1485"/>
      <c r="AE39" s="1485"/>
      <c r="AF39" s="1486"/>
      <c r="AG39" s="1484"/>
      <c r="AH39" s="1485"/>
      <c r="AI39" s="1485"/>
      <c r="AJ39" s="1485"/>
      <c r="AK39" s="1485"/>
      <c r="AL39" s="1486"/>
      <c r="AM39" s="1484"/>
      <c r="AN39" s="1485"/>
      <c r="AO39" s="1485"/>
      <c r="AP39" s="1485"/>
      <c r="AQ39" s="1485"/>
      <c r="AR39" s="1559"/>
    </row>
    <row r="40" spans="1:44">
      <c r="A40" s="1524"/>
      <c r="B40" s="1500"/>
      <c r="C40" s="1564"/>
      <c r="D40" s="1493"/>
      <c r="E40" s="1494"/>
      <c r="F40" s="1494"/>
      <c r="G40" s="1494"/>
      <c r="H40" s="1494"/>
      <c r="I40" s="1495"/>
      <c r="J40" s="1493"/>
      <c r="K40" s="1494"/>
      <c r="L40" s="1494"/>
      <c r="M40" s="1494"/>
      <c r="N40" s="1494"/>
      <c r="O40" s="1495"/>
      <c r="P40" s="1494"/>
      <c r="Q40" s="1494"/>
      <c r="R40" s="1494"/>
      <c r="S40" s="1494"/>
      <c r="T40" s="1494"/>
      <c r="U40" s="1494"/>
      <c r="V40" s="1493"/>
      <c r="W40" s="1494"/>
      <c r="X40" s="1494"/>
      <c r="Y40" s="1494"/>
      <c r="Z40" s="1495"/>
      <c r="AA40" s="1493"/>
      <c r="AB40" s="1494"/>
      <c r="AC40" s="1494"/>
      <c r="AD40" s="1494"/>
      <c r="AE40" s="1494"/>
      <c r="AF40" s="1495"/>
      <c r="AG40" s="1493"/>
      <c r="AH40" s="1494"/>
      <c r="AI40" s="1494"/>
      <c r="AJ40" s="1494"/>
      <c r="AK40" s="1494"/>
      <c r="AL40" s="1495"/>
      <c r="AM40" s="1493"/>
      <c r="AN40" s="1494"/>
      <c r="AO40" s="1494"/>
      <c r="AP40" s="1494"/>
      <c r="AQ40" s="1494"/>
      <c r="AR40" s="1560"/>
    </row>
    <row r="41" spans="1:44" ht="11.25" customHeight="1">
      <c r="A41" s="1524"/>
      <c r="B41" s="1500"/>
      <c r="C41" s="1561">
        <v>112</v>
      </c>
      <c r="D41" s="1484"/>
      <c r="E41" s="1485"/>
      <c r="F41" s="1485"/>
      <c r="G41" s="1485"/>
      <c r="H41" s="1485"/>
      <c r="I41" s="1486"/>
      <c r="J41" s="1484"/>
      <c r="K41" s="1485"/>
      <c r="L41" s="1485"/>
      <c r="M41" s="1485"/>
      <c r="N41" s="1485"/>
      <c r="O41" s="1486"/>
      <c r="P41" s="1485"/>
      <c r="Q41" s="1485"/>
      <c r="R41" s="1485"/>
      <c r="S41" s="1485"/>
      <c r="T41" s="1485"/>
      <c r="U41" s="1485"/>
      <c r="V41" s="1484"/>
      <c r="W41" s="1485"/>
      <c r="X41" s="1485"/>
      <c r="Y41" s="1485"/>
      <c r="Z41" s="1486"/>
      <c r="AA41" s="1484"/>
      <c r="AB41" s="1485"/>
      <c r="AC41" s="1485"/>
      <c r="AD41" s="1485"/>
      <c r="AE41" s="1485"/>
      <c r="AF41" s="1486"/>
      <c r="AG41" s="1484"/>
      <c r="AH41" s="1485"/>
      <c r="AI41" s="1485"/>
      <c r="AJ41" s="1485"/>
      <c r="AK41" s="1485"/>
      <c r="AL41" s="1486"/>
      <c r="AM41" s="1484"/>
      <c r="AN41" s="1485"/>
      <c r="AO41" s="1485"/>
      <c r="AP41" s="1485"/>
      <c r="AQ41" s="1485"/>
      <c r="AR41" s="1559"/>
    </row>
    <row r="42" spans="1:44" ht="12" thickBot="1">
      <c r="A42" s="1524"/>
      <c r="B42" s="1501"/>
      <c r="C42" s="1562"/>
      <c r="D42" s="1487"/>
      <c r="E42" s="1488"/>
      <c r="F42" s="1488"/>
      <c r="G42" s="1488"/>
      <c r="H42" s="1488"/>
      <c r="I42" s="1489"/>
      <c r="J42" s="1487"/>
      <c r="K42" s="1488"/>
      <c r="L42" s="1488"/>
      <c r="M42" s="1488"/>
      <c r="N42" s="1488"/>
      <c r="O42" s="1489"/>
      <c r="P42" s="1488"/>
      <c r="Q42" s="1488"/>
      <c r="R42" s="1488"/>
      <c r="S42" s="1488"/>
      <c r="T42" s="1488"/>
      <c r="U42" s="1488"/>
      <c r="V42" s="1487"/>
      <c r="W42" s="1488"/>
      <c r="X42" s="1488"/>
      <c r="Y42" s="1488"/>
      <c r="Z42" s="1489"/>
      <c r="AA42" s="1487"/>
      <c r="AB42" s="1488"/>
      <c r="AC42" s="1488"/>
      <c r="AD42" s="1488"/>
      <c r="AE42" s="1488"/>
      <c r="AF42" s="1489"/>
      <c r="AG42" s="1487"/>
      <c r="AH42" s="1488"/>
      <c r="AI42" s="1488"/>
      <c r="AJ42" s="1488"/>
      <c r="AK42" s="1488"/>
      <c r="AL42" s="1489"/>
      <c r="AM42" s="1487"/>
      <c r="AN42" s="1488"/>
      <c r="AO42" s="1488"/>
      <c r="AP42" s="1488"/>
      <c r="AQ42" s="1488"/>
      <c r="AR42" s="1563"/>
    </row>
    <row r="43" spans="1:44" ht="12" thickTop="1">
      <c r="A43" s="1524"/>
      <c r="B43" s="1328"/>
      <c r="C43" s="1328"/>
      <c r="AG43" s="1254"/>
      <c r="AH43" s="1254"/>
      <c r="AR43" s="1249">
        <v>4</v>
      </c>
    </row>
    <row r="44" spans="1:44">
      <c r="A44" s="1524"/>
      <c r="B44" s="1306"/>
      <c r="C44" s="1306"/>
      <c r="D44" s="1306"/>
      <c r="E44" s="1306"/>
      <c r="F44" s="1306"/>
      <c r="G44" s="1306"/>
      <c r="H44" s="1306"/>
      <c r="I44" s="1306"/>
      <c r="J44" s="1306"/>
      <c r="K44" s="1306"/>
      <c r="L44" s="1306"/>
      <c r="M44" s="1306"/>
      <c r="N44" s="1306"/>
      <c r="O44" s="1306"/>
      <c r="P44" s="1306"/>
      <c r="Q44" s="1306"/>
      <c r="R44" s="1306"/>
      <c r="S44" s="1306"/>
      <c r="T44" s="1306"/>
      <c r="U44" s="1306"/>
      <c r="V44" s="1306"/>
      <c r="W44" s="1306"/>
      <c r="X44" s="1306"/>
      <c r="Y44" s="1306"/>
      <c r="Z44" s="1306"/>
      <c r="AA44" s="1306"/>
      <c r="AB44" s="1306"/>
      <c r="AC44" s="1306"/>
      <c r="AD44" s="1306"/>
      <c r="AE44" s="1306"/>
      <c r="AF44" s="1306"/>
      <c r="AG44" s="1306"/>
      <c r="AH44" s="1306"/>
      <c r="AI44" s="1306"/>
      <c r="AJ44" s="1306"/>
      <c r="AK44" s="1306"/>
      <c r="AL44" s="1306"/>
      <c r="AM44" s="1306"/>
      <c r="AN44" s="1306"/>
      <c r="AO44" s="1306"/>
      <c r="AP44" s="1306"/>
      <c r="AQ44" s="1306"/>
      <c r="AR44" s="1306"/>
    </row>
  </sheetData>
  <mergeCells count="119">
    <mergeCell ref="A1:A44"/>
    <mergeCell ref="B2:AR2"/>
    <mergeCell ref="B3:B18"/>
    <mergeCell ref="C3:C18"/>
    <mergeCell ref="D3:I3"/>
    <mergeCell ref="J3:Z3"/>
    <mergeCell ref="AA3:AF3"/>
    <mergeCell ref="AG3:AL3"/>
    <mergeCell ref="AM3:AR3"/>
    <mergeCell ref="D5:I7"/>
    <mergeCell ref="J17:O18"/>
    <mergeCell ref="P17:U18"/>
    <mergeCell ref="V17:Z18"/>
    <mergeCell ref="AA17:AF18"/>
    <mergeCell ref="AM17:AR18"/>
    <mergeCell ref="AH18:AK18"/>
    <mergeCell ref="J5:Z6"/>
    <mergeCell ref="AA5:AF8"/>
    <mergeCell ref="AG5:AL7"/>
    <mergeCell ref="J8:Z9"/>
    <mergeCell ref="AC11:AF12"/>
    <mergeCell ref="AM5:AR9"/>
    <mergeCell ref="B19:B42"/>
    <mergeCell ref="C19:C20"/>
    <mergeCell ref="AG19:AL20"/>
    <mergeCell ref="AM19:AR20"/>
    <mergeCell ref="C21:C22"/>
    <mergeCell ref="D21:I22"/>
    <mergeCell ref="J21:O22"/>
    <mergeCell ref="P21:U22"/>
    <mergeCell ref="V21:Z22"/>
    <mergeCell ref="AA21:AF22"/>
    <mergeCell ref="AG21:AL22"/>
    <mergeCell ref="AM21:AR22"/>
    <mergeCell ref="D19:I20"/>
    <mergeCell ref="J19:O20"/>
    <mergeCell ref="P19:U20"/>
    <mergeCell ref="V19:Z20"/>
    <mergeCell ref="AA19:AF20"/>
    <mergeCell ref="AG23:AL24"/>
    <mergeCell ref="AM23:AR24"/>
    <mergeCell ref="V25:Z26"/>
    <mergeCell ref="AA25:AF26"/>
    <mergeCell ref="AG25:AL26"/>
    <mergeCell ref="AM25:AR26"/>
    <mergeCell ref="C27:C28"/>
    <mergeCell ref="D27:I28"/>
    <mergeCell ref="J27:O28"/>
    <mergeCell ref="P27:U28"/>
    <mergeCell ref="V27:Z28"/>
    <mergeCell ref="AA27:AF28"/>
    <mergeCell ref="AG27:AL28"/>
    <mergeCell ref="AM27:AR28"/>
    <mergeCell ref="C25:C26"/>
    <mergeCell ref="D25:I26"/>
    <mergeCell ref="J25:O26"/>
    <mergeCell ref="P25:U26"/>
    <mergeCell ref="C23:C24"/>
    <mergeCell ref="D23:I24"/>
    <mergeCell ref="J23:O24"/>
    <mergeCell ref="P23:U24"/>
    <mergeCell ref="V23:Z24"/>
    <mergeCell ref="AA23:AF24"/>
    <mergeCell ref="C29:C30"/>
    <mergeCell ref="D29:I30"/>
    <mergeCell ref="J29:O30"/>
    <mergeCell ref="P29:U30"/>
    <mergeCell ref="V29:Z30"/>
    <mergeCell ref="AA29:AF30"/>
    <mergeCell ref="AG29:AL30"/>
    <mergeCell ref="AM29:AR30"/>
    <mergeCell ref="AG31:AL32"/>
    <mergeCell ref="AM31:AR32"/>
    <mergeCell ref="C33:C34"/>
    <mergeCell ref="D33:I34"/>
    <mergeCell ref="J33:O34"/>
    <mergeCell ref="P33:U34"/>
    <mergeCell ref="V33:Z34"/>
    <mergeCell ref="AA33:AF34"/>
    <mergeCell ref="AG33:AL34"/>
    <mergeCell ref="AM33:AR34"/>
    <mergeCell ref="C31:C32"/>
    <mergeCell ref="D31:I32"/>
    <mergeCell ref="J31:O32"/>
    <mergeCell ref="P31:U32"/>
    <mergeCell ref="V31:Z32"/>
    <mergeCell ref="AA31:AF32"/>
    <mergeCell ref="AG35:AL36"/>
    <mergeCell ref="AM35:AR36"/>
    <mergeCell ref="C37:C38"/>
    <mergeCell ref="D37:I38"/>
    <mergeCell ref="J37:O38"/>
    <mergeCell ref="P37:U38"/>
    <mergeCell ref="V37:Z38"/>
    <mergeCell ref="AA37:AF38"/>
    <mergeCell ref="AG37:AL38"/>
    <mergeCell ref="AM37:AR38"/>
    <mergeCell ref="C35:C36"/>
    <mergeCell ref="D35:I36"/>
    <mergeCell ref="J35:O36"/>
    <mergeCell ref="P35:U36"/>
    <mergeCell ref="V35:Z36"/>
    <mergeCell ref="AA35:AF36"/>
    <mergeCell ref="AG39:AL40"/>
    <mergeCell ref="AM39:AR40"/>
    <mergeCell ref="C41:C42"/>
    <mergeCell ref="D41:I42"/>
    <mergeCell ref="J41:O42"/>
    <mergeCell ref="P41:U42"/>
    <mergeCell ref="V41:Z42"/>
    <mergeCell ref="AA41:AF42"/>
    <mergeCell ref="AG41:AL42"/>
    <mergeCell ref="AM41:AR42"/>
    <mergeCell ref="C39:C40"/>
    <mergeCell ref="D39:I40"/>
    <mergeCell ref="J39:O40"/>
    <mergeCell ref="P39:U40"/>
    <mergeCell ref="V39:Z40"/>
    <mergeCell ref="AA39:AF40"/>
  </mergeCells>
  <printOptions horizontalCentered="1" verticalCentered="1"/>
  <pageMargins left="0.1" right="0.1" top="0.1" bottom="0.1" header="0.3" footer="0.3"/>
  <pageSetup scale="97" orientation="landscape"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BM59"/>
  <sheetViews>
    <sheetView showGridLines="0" view="pageBreakPreview" zoomScaleNormal="70" zoomScaleSheetLayoutView="100" workbookViewId="0">
      <selection activeCell="AZ57" sqref="AZ57"/>
    </sheetView>
  </sheetViews>
  <sheetFormatPr defaultColWidth="3.5703125" defaultRowHeight="10.5" customHeight="1"/>
  <cols>
    <col min="1" max="3" width="2.7109375" style="1249" customWidth="1"/>
    <col min="4" max="6" width="3.28515625" style="1249" customWidth="1"/>
    <col min="7" max="17" width="3.5703125" style="1249"/>
    <col min="18" max="18" width="4" style="1249" customWidth="1"/>
    <col min="19" max="19" width="3.5703125" style="1249"/>
    <col min="20" max="20" width="5.85546875" style="1249" customWidth="1"/>
    <col min="21" max="21" width="3.5703125" style="1249"/>
    <col min="22" max="22" width="4.5703125" style="1249" customWidth="1"/>
    <col min="23" max="24" width="3.5703125" style="1249"/>
    <col min="25" max="25" width="4.28515625" style="1249" customWidth="1"/>
    <col min="26" max="26" width="4.140625" style="1249" customWidth="1"/>
    <col min="27" max="33" width="3.5703125" style="1249"/>
    <col min="34" max="34" width="5.85546875" style="1249" customWidth="1"/>
    <col min="35" max="48" width="3.5703125" style="1249"/>
    <col min="49" max="49" width="2.140625" style="1249" customWidth="1"/>
    <col min="50" max="52" width="3.5703125" style="1249"/>
    <col min="53" max="53" width="5.7109375" style="1249" customWidth="1"/>
    <col min="54" max="54" width="3.5703125" style="1249"/>
    <col min="55" max="55" width="2.7109375" style="1249" customWidth="1"/>
    <col min="56" max="60" width="3.5703125" style="1249"/>
    <col min="61" max="61" width="1.7109375" style="1249" customWidth="1"/>
    <col min="62" max="16384" width="3.5703125" style="1249"/>
  </cols>
  <sheetData>
    <row r="1" spans="1:65" ht="10.5" customHeight="1">
      <c r="A1" s="1617"/>
    </row>
    <row r="2" spans="1:65" ht="6.75" customHeight="1" thickBot="1">
      <c r="A2" s="1617"/>
    </row>
    <row r="3" spans="1:65" ht="20.25" customHeight="1" thickTop="1">
      <c r="A3" s="1617"/>
      <c r="B3" s="1565" t="s">
        <v>1426</v>
      </c>
      <c r="C3" s="1566"/>
      <c r="D3" s="1566"/>
      <c r="E3" s="1566"/>
      <c r="F3" s="1566"/>
      <c r="G3" s="1566"/>
      <c r="H3" s="1566"/>
      <c r="I3" s="1566"/>
      <c r="J3" s="1566"/>
      <c r="K3" s="1566"/>
      <c r="L3" s="1566"/>
      <c r="M3" s="1566"/>
      <c r="N3" s="1566"/>
      <c r="O3" s="1566"/>
      <c r="P3" s="1566"/>
      <c r="Q3" s="1566"/>
      <c r="R3" s="1566"/>
      <c r="S3" s="1566"/>
      <c r="T3" s="1566"/>
      <c r="U3" s="1566"/>
      <c r="V3" s="1566"/>
      <c r="W3" s="1566"/>
      <c r="X3" s="1566"/>
      <c r="Y3" s="1566"/>
      <c r="Z3" s="1566"/>
      <c r="AA3" s="1566"/>
      <c r="AB3" s="1566"/>
      <c r="AC3" s="1566"/>
      <c r="AD3" s="1566"/>
      <c r="AE3" s="1566"/>
      <c r="AF3" s="1566"/>
      <c r="AG3" s="1566"/>
      <c r="AH3" s="1566"/>
      <c r="AI3" s="1566"/>
      <c r="AJ3" s="1566"/>
      <c r="AK3" s="1566"/>
      <c r="AL3" s="1566"/>
      <c r="AM3" s="1566"/>
      <c r="AN3" s="1566"/>
      <c r="AO3" s="1566"/>
      <c r="AP3" s="1566"/>
      <c r="AQ3" s="1566"/>
      <c r="AR3" s="1566"/>
      <c r="AS3" s="1566"/>
      <c r="AT3" s="1566"/>
      <c r="AU3" s="1566"/>
      <c r="AV3" s="1566"/>
      <c r="AW3" s="1566"/>
      <c r="AX3" s="1566"/>
      <c r="AY3" s="1566"/>
      <c r="AZ3" s="1566"/>
      <c r="BA3" s="1566"/>
      <c r="BB3" s="1566"/>
      <c r="BC3" s="1566"/>
      <c r="BD3" s="1566"/>
      <c r="BE3" s="1566"/>
      <c r="BF3" s="1566"/>
      <c r="BG3" s="1566"/>
      <c r="BH3" s="1566"/>
      <c r="BI3" s="1566"/>
      <c r="BJ3" s="1566"/>
      <c r="BK3" s="1566"/>
      <c r="BL3" s="1566"/>
      <c r="BM3" s="1567"/>
    </row>
    <row r="4" spans="1:65" ht="12" customHeight="1">
      <c r="A4" s="1617"/>
      <c r="B4" s="1307"/>
      <c r="C4" s="1308"/>
      <c r="D4" s="1329"/>
      <c r="E4" s="1309"/>
      <c r="F4" s="1309"/>
      <c r="G4" s="1309"/>
      <c r="H4" s="1309"/>
      <c r="I4" s="1309"/>
      <c r="J4" s="1309"/>
      <c r="K4" s="1309"/>
      <c r="L4" s="1309"/>
      <c r="M4" s="1309"/>
      <c r="N4" s="1309"/>
      <c r="O4" s="1309"/>
      <c r="P4" s="1309"/>
      <c r="Q4" s="1309"/>
      <c r="R4" s="1309"/>
      <c r="S4" s="1309"/>
      <c r="T4" s="1309"/>
      <c r="U4" s="1309"/>
      <c r="V4" s="1309"/>
      <c r="W4" s="1309"/>
      <c r="X4" s="1309"/>
      <c r="Y4" s="1309"/>
      <c r="Z4" s="1309"/>
      <c r="AA4" s="1309"/>
      <c r="AB4" s="1309"/>
      <c r="AC4" s="1309"/>
      <c r="AD4" s="1309"/>
      <c r="AE4" s="1309"/>
      <c r="AF4" s="1309"/>
      <c r="AG4" s="1309"/>
      <c r="AH4" s="1309"/>
      <c r="AI4" s="1309"/>
      <c r="AJ4" s="1309"/>
      <c r="AK4" s="1309"/>
      <c r="AL4" s="1309"/>
      <c r="AM4" s="1309"/>
      <c r="AN4" s="1309"/>
      <c r="AO4" s="1309"/>
      <c r="AP4" s="1309"/>
      <c r="AQ4" s="1309"/>
      <c r="AR4" s="1309"/>
      <c r="AS4" s="1309"/>
      <c r="AT4" s="1309"/>
      <c r="AU4" s="1309"/>
      <c r="AV4" s="1309"/>
      <c r="AW4" s="1309"/>
      <c r="AX4" s="1309"/>
      <c r="AY4" s="1309"/>
      <c r="AZ4" s="1309"/>
      <c r="BA4" s="1309"/>
      <c r="BB4" s="1309"/>
      <c r="BC4" s="1309"/>
      <c r="BD4" s="1309"/>
      <c r="BE4" s="1309"/>
      <c r="BF4" s="1309"/>
      <c r="BG4" s="1309"/>
      <c r="BH4" s="1309"/>
      <c r="BI4" s="1309"/>
      <c r="BJ4" s="1309"/>
      <c r="BK4" s="1309"/>
      <c r="BL4" s="1309"/>
      <c r="BM4" s="1310"/>
    </row>
    <row r="5" spans="1:65" ht="12" customHeight="1">
      <c r="A5" s="1617"/>
      <c r="B5" s="1568" t="s">
        <v>1499</v>
      </c>
      <c r="C5" s="1569" t="s">
        <v>542</v>
      </c>
      <c r="D5" s="1542">
        <v>1</v>
      </c>
      <c r="E5" s="1542"/>
      <c r="F5" s="1543"/>
      <c r="G5" s="1541">
        <v>2</v>
      </c>
      <c r="H5" s="1542"/>
      <c r="I5" s="1542"/>
      <c r="J5" s="1543"/>
      <c r="K5" s="1541">
        <v>3</v>
      </c>
      <c r="L5" s="1542"/>
      <c r="M5" s="1542"/>
      <c r="N5" s="1541">
        <v>4</v>
      </c>
      <c r="O5" s="1542"/>
      <c r="P5" s="1542"/>
      <c r="Q5" s="1542"/>
      <c r="R5" s="1542"/>
      <c r="S5" s="1542"/>
      <c r="T5" s="1543"/>
      <c r="U5" s="1541">
        <v>5</v>
      </c>
      <c r="V5" s="1542"/>
      <c r="W5" s="1542"/>
      <c r="X5" s="1542"/>
      <c r="Y5" s="1542"/>
      <c r="Z5" s="1543"/>
      <c r="AA5" s="1541">
        <v>6</v>
      </c>
      <c r="AB5" s="1542"/>
      <c r="AC5" s="1542"/>
      <c r="AD5" s="1542"/>
      <c r="AE5" s="1542"/>
      <c r="AF5" s="1542"/>
      <c r="AG5" s="1542"/>
      <c r="AH5" s="1543"/>
      <c r="AI5" s="1542">
        <v>7</v>
      </c>
      <c r="AJ5" s="1542"/>
      <c r="AK5" s="1542"/>
      <c r="AL5" s="1543"/>
      <c r="AM5" s="1541">
        <v>8</v>
      </c>
      <c r="AN5" s="1542"/>
      <c r="AO5" s="1542"/>
      <c r="AP5" s="1543"/>
      <c r="AQ5" s="1541">
        <v>9</v>
      </c>
      <c r="AR5" s="1542"/>
      <c r="AS5" s="1543"/>
      <c r="AT5" s="1541">
        <v>10</v>
      </c>
      <c r="AU5" s="1542"/>
      <c r="AV5" s="1542"/>
      <c r="AW5" s="1542"/>
      <c r="AX5" s="1542"/>
      <c r="AY5" s="1542"/>
      <c r="AZ5" s="1542"/>
      <c r="BA5" s="1543"/>
      <c r="BB5" s="1541">
        <v>11</v>
      </c>
      <c r="BC5" s="1542"/>
      <c r="BD5" s="1542"/>
      <c r="BE5" s="1542"/>
      <c r="BF5" s="1542"/>
      <c r="BG5" s="1542"/>
      <c r="BH5" s="1542"/>
      <c r="BI5" s="1542"/>
      <c r="BJ5" s="1542"/>
      <c r="BK5" s="1542"/>
      <c r="BL5" s="1542"/>
      <c r="BM5" s="1544"/>
    </row>
    <row r="6" spans="1:65" ht="12" customHeight="1">
      <c r="A6" s="1617"/>
      <c r="B6" s="1531"/>
      <c r="C6" s="1533"/>
      <c r="D6" s="1260"/>
      <c r="E6" s="1261"/>
      <c r="F6" s="1262"/>
      <c r="G6" s="1261"/>
      <c r="H6" s="1261"/>
      <c r="I6" s="1261"/>
      <c r="J6" s="1262"/>
      <c r="K6" s="1260"/>
      <c r="L6" s="1261"/>
      <c r="M6" s="1261"/>
      <c r="N6" s="1260"/>
      <c r="O6" s="1261"/>
      <c r="P6" s="1261"/>
      <c r="Q6" s="1261"/>
      <c r="R6" s="1261"/>
      <c r="S6" s="1261"/>
      <c r="T6" s="1262"/>
      <c r="U6" s="1261"/>
      <c r="V6" s="1261"/>
      <c r="W6" s="1261"/>
      <c r="X6" s="1261"/>
      <c r="Y6" s="1261"/>
      <c r="Z6" s="1262"/>
      <c r="AA6" s="1260"/>
      <c r="AB6" s="1261"/>
      <c r="AC6" s="1261"/>
      <c r="AD6" s="1261"/>
      <c r="AE6" s="1261"/>
      <c r="AF6" s="1261"/>
      <c r="AG6" s="1261"/>
      <c r="AH6" s="1261"/>
      <c r="AI6" s="1260"/>
      <c r="AJ6" s="1261"/>
      <c r="AK6" s="1261"/>
      <c r="AL6" s="1262"/>
      <c r="AM6" s="1260"/>
      <c r="AN6" s="1261"/>
      <c r="AO6" s="1261"/>
      <c r="AP6" s="1262"/>
      <c r="AQ6" s="1260"/>
      <c r="AR6" s="1261"/>
      <c r="AS6" s="1262"/>
      <c r="AT6" s="1260"/>
      <c r="AU6" s="1261"/>
      <c r="AV6" s="1261"/>
      <c r="AW6" s="1261"/>
      <c r="AX6" s="1261"/>
      <c r="AY6" s="1261"/>
      <c r="AZ6" s="1261"/>
      <c r="BA6" s="1262"/>
      <c r="BB6" s="1260"/>
      <c r="BC6" s="1261"/>
      <c r="BD6" s="1261"/>
      <c r="BE6" s="1261"/>
      <c r="BF6" s="1261"/>
      <c r="BG6" s="1261"/>
      <c r="BH6" s="1261"/>
      <c r="BI6" s="1261"/>
      <c r="BJ6" s="1261"/>
      <c r="BK6" s="1261"/>
      <c r="BL6" s="1261"/>
      <c r="BM6" s="1267"/>
    </row>
    <row r="7" spans="1:65" ht="12" customHeight="1">
      <c r="A7" s="1617"/>
      <c r="B7" s="1531"/>
      <c r="C7" s="1533"/>
      <c r="D7" s="1551" t="s">
        <v>1427</v>
      </c>
      <c r="E7" s="1552"/>
      <c r="F7" s="1553"/>
      <c r="G7" s="1269" t="s">
        <v>1428</v>
      </c>
      <c r="H7" s="1254"/>
      <c r="I7" s="1254"/>
      <c r="J7" s="1252"/>
      <c r="K7" s="1545" t="s">
        <v>1429</v>
      </c>
      <c r="L7" s="1618"/>
      <c r="M7" s="1618"/>
      <c r="N7" s="1545" t="s">
        <v>1430</v>
      </c>
      <c r="O7" s="1546"/>
      <c r="P7" s="1546"/>
      <c r="Q7" s="1546"/>
      <c r="R7" s="1546"/>
      <c r="S7" s="1546"/>
      <c r="T7" s="1547"/>
      <c r="U7" s="1552" t="s">
        <v>1431</v>
      </c>
      <c r="V7" s="1552"/>
      <c r="W7" s="1552"/>
      <c r="X7" s="1552"/>
      <c r="Y7" s="1552"/>
      <c r="Z7" s="1553"/>
      <c r="AA7" s="1545" t="s">
        <v>1432</v>
      </c>
      <c r="AB7" s="1546"/>
      <c r="AC7" s="1546"/>
      <c r="AD7" s="1546"/>
      <c r="AE7" s="1546"/>
      <c r="AF7" s="1546"/>
      <c r="AG7" s="1546"/>
      <c r="AH7" s="1546"/>
      <c r="AI7" s="1268" t="s">
        <v>1433</v>
      </c>
      <c r="AJ7" s="1269"/>
      <c r="AK7" s="1269"/>
      <c r="AL7" s="1270"/>
      <c r="AM7" s="1545" t="s">
        <v>1434</v>
      </c>
      <c r="AN7" s="1546"/>
      <c r="AO7" s="1546"/>
      <c r="AP7" s="1547"/>
      <c r="AQ7" s="1545" t="s">
        <v>1435</v>
      </c>
      <c r="AR7" s="1546"/>
      <c r="AS7" s="1547"/>
      <c r="AT7" s="1551" t="s">
        <v>1436</v>
      </c>
      <c r="AU7" s="1552"/>
      <c r="AV7" s="1552"/>
      <c r="AW7" s="1552"/>
      <c r="AX7" s="1552"/>
      <c r="AY7" s="1552"/>
      <c r="AZ7" s="1552"/>
      <c r="BA7" s="1553"/>
      <c r="BB7" s="1545" t="s">
        <v>1437</v>
      </c>
      <c r="BC7" s="1546"/>
      <c r="BD7" s="1546"/>
      <c r="BE7" s="1546"/>
      <c r="BF7" s="1546"/>
      <c r="BG7" s="1546"/>
      <c r="BH7" s="1546"/>
      <c r="BI7" s="1546"/>
      <c r="BJ7" s="1546"/>
      <c r="BK7" s="1546"/>
      <c r="BL7" s="1546"/>
      <c r="BM7" s="1583"/>
    </row>
    <row r="8" spans="1:65" ht="12" customHeight="1">
      <c r="A8" s="1617"/>
      <c r="B8" s="1531"/>
      <c r="C8" s="1533"/>
      <c r="D8" s="1551"/>
      <c r="E8" s="1552"/>
      <c r="F8" s="1553"/>
      <c r="G8" s="1254"/>
      <c r="H8" s="1294"/>
      <c r="I8" s="1294"/>
      <c r="J8" s="1330"/>
      <c r="K8" s="1619"/>
      <c r="L8" s="1618"/>
      <c r="M8" s="1618"/>
      <c r="N8" s="1545"/>
      <c r="O8" s="1546"/>
      <c r="P8" s="1546"/>
      <c r="Q8" s="1546"/>
      <c r="R8" s="1546"/>
      <c r="S8" s="1546"/>
      <c r="T8" s="1547"/>
      <c r="U8" s="1552"/>
      <c r="V8" s="1552"/>
      <c r="W8" s="1552"/>
      <c r="X8" s="1552"/>
      <c r="Y8" s="1552"/>
      <c r="Z8" s="1553"/>
      <c r="AA8" s="1545"/>
      <c r="AB8" s="1546"/>
      <c r="AC8" s="1546"/>
      <c r="AD8" s="1546"/>
      <c r="AE8" s="1546"/>
      <c r="AF8" s="1546"/>
      <c r="AG8" s="1546"/>
      <c r="AH8" s="1546"/>
      <c r="AI8" s="1268" t="s">
        <v>1438</v>
      </c>
      <c r="AJ8" s="1269"/>
      <c r="AK8" s="1269"/>
      <c r="AL8" s="1270"/>
      <c r="AM8" s="1545"/>
      <c r="AN8" s="1546"/>
      <c r="AO8" s="1546"/>
      <c r="AP8" s="1547"/>
      <c r="AQ8" s="1545"/>
      <c r="AR8" s="1546"/>
      <c r="AS8" s="1547"/>
      <c r="AT8" s="1551"/>
      <c r="AU8" s="1552"/>
      <c r="AV8" s="1552"/>
      <c r="AW8" s="1552"/>
      <c r="AX8" s="1552"/>
      <c r="AY8" s="1552"/>
      <c r="AZ8" s="1552"/>
      <c r="BA8" s="1553"/>
      <c r="BB8" s="1545"/>
      <c r="BC8" s="1546"/>
      <c r="BD8" s="1546"/>
      <c r="BE8" s="1546"/>
      <c r="BF8" s="1546"/>
      <c r="BG8" s="1546"/>
      <c r="BH8" s="1546"/>
      <c r="BI8" s="1546"/>
      <c r="BJ8" s="1546"/>
      <c r="BK8" s="1546"/>
      <c r="BL8" s="1546"/>
      <c r="BM8" s="1583"/>
    </row>
    <row r="9" spans="1:65" ht="12" customHeight="1">
      <c r="A9" s="1617"/>
      <c r="B9" s="1531"/>
      <c r="C9" s="1533"/>
      <c r="D9" s="1551"/>
      <c r="E9" s="1552"/>
      <c r="F9" s="1553"/>
      <c r="G9" s="1254"/>
      <c r="H9" s="1294"/>
      <c r="I9" s="1294"/>
      <c r="J9" s="1330"/>
      <c r="K9" s="1619"/>
      <c r="L9" s="1618"/>
      <c r="M9" s="1618"/>
      <c r="N9" s="1253"/>
      <c r="O9" s="1254"/>
      <c r="P9" s="1254"/>
      <c r="Q9" s="1254"/>
      <c r="R9" s="1254"/>
      <c r="S9" s="1254"/>
      <c r="T9" s="1252"/>
      <c r="U9" s="1552"/>
      <c r="V9" s="1552"/>
      <c r="W9" s="1552"/>
      <c r="X9" s="1552"/>
      <c r="Y9" s="1552"/>
      <c r="Z9" s="1553"/>
      <c r="AA9" s="1545"/>
      <c r="AB9" s="1546"/>
      <c r="AC9" s="1546"/>
      <c r="AD9" s="1546"/>
      <c r="AE9" s="1546"/>
      <c r="AF9" s="1546"/>
      <c r="AG9" s="1546"/>
      <c r="AH9" s="1546"/>
      <c r="AI9" s="1268" t="s">
        <v>1439</v>
      </c>
      <c r="AJ9" s="1269"/>
      <c r="AK9" s="1269"/>
      <c r="AL9" s="1270"/>
      <c r="AM9" s="1545"/>
      <c r="AN9" s="1546"/>
      <c r="AO9" s="1546"/>
      <c r="AP9" s="1547"/>
      <c r="AQ9" s="1545"/>
      <c r="AR9" s="1546"/>
      <c r="AS9" s="1547"/>
      <c r="AT9" s="1253"/>
      <c r="AU9" s="1294"/>
      <c r="AV9" s="1294"/>
      <c r="AW9" s="1294"/>
      <c r="AX9" s="1294"/>
      <c r="AY9" s="1294"/>
      <c r="AZ9" s="1294"/>
      <c r="BA9" s="1330"/>
      <c r="BB9" s="1253">
        <v>1</v>
      </c>
      <c r="BC9" s="1254" t="s">
        <v>974</v>
      </c>
      <c r="BD9" s="1254"/>
      <c r="BE9" s="1254"/>
      <c r="BF9" s="1254"/>
      <c r="BG9" s="1254"/>
      <c r="BH9" s="1254">
        <v>12</v>
      </c>
      <c r="BI9" s="1254" t="s">
        <v>1440</v>
      </c>
      <c r="BJ9" s="1254"/>
      <c r="BK9" s="1254"/>
      <c r="BL9" s="1254"/>
      <c r="BM9" s="1344"/>
    </row>
    <row r="10" spans="1:65" ht="12" customHeight="1">
      <c r="A10" s="1617"/>
      <c r="B10" s="1531"/>
      <c r="C10" s="1533"/>
      <c r="D10" s="1551"/>
      <c r="E10" s="1552"/>
      <c r="F10" s="1553"/>
      <c r="G10" s="1254">
        <v>1</v>
      </c>
      <c r="H10" s="1254" t="s">
        <v>1441</v>
      </c>
      <c r="I10" s="1294"/>
      <c r="J10" s="1330"/>
      <c r="K10" s="1254"/>
      <c r="L10" s="1294"/>
      <c r="M10" s="1294"/>
      <c r="N10" s="1253">
        <v>1</v>
      </c>
      <c r="O10" s="1254" t="s">
        <v>1442</v>
      </c>
      <c r="P10" s="1254"/>
      <c r="Q10" s="1269"/>
      <c r="R10" s="1254"/>
      <c r="S10" s="1254"/>
      <c r="T10" s="1252"/>
      <c r="U10" s="1254"/>
      <c r="V10" s="1294"/>
      <c r="W10" s="1294"/>
      <c r="X10" s="1294"/>
      <c r="Y10" s="1294"/>
      <c r="Z10" s="1330"/>
      <c r="AA10" s="1254">
        <v>1</v>
      </c>
      <c r="AB10" s="1254" t="s">
        <v>1443</v>
      </c>
      <c r="AC10" s="1254"/>
      <c r="AD10" s="1254"/>
      <c r="AE10" s="1254"/>
      <c r="AF10" s="1254"/>
      <c r="AG10" s="1254"/>
      <c r="AH10" s="1254"/>
      <c r="AI10" s="1253"/>
      <c r="AJ10" s="1254"/>
      <c r="AK10" s="1254"/>
      <c r="AL10" s="1252"/>
      <c r="AM10" s="1545"/>
      <c r="AN10" s="1546"/>
      <c r="AO10" s="1546"/>
      <c r="AP10" s="1547"/>
      <c r="AQ10" s="1545"/>
      <c r="AR10" s="1546"/>
      <c r="AS10" s="1547"/>
      <c r="AT10" s="1253">
        <v>1</v>
      </c>
      <c r="AU10" s="1254" t="s">
        <v>116</v>
      </c>
      <c r="AV10" s="1254"/>
      <c r="AW10" s="1254"/>
      <c r="AX10" s="1269"/>
      <c r="AY10" s="1254"/>
      <c r="AZ10" s="1254"/>
      <c r="BA10" s="1252"/>
      <c r="BB10" s="1253">
        <v>2</v>
      </c>
      <c r="BC10" s="1254" t="s">
        <v>1443</v>
      </c>
      <c r="BD10" s="1254"/>
      <c r="BE10" s="1254"/>
      <c r="BF10" s="1254"/>
      <c r="BG10" s="1254"/>
      <c r="BH10" s="1254">
        <v>13</v>
      </c>
      <c r="BI10" s="1254" t="s">
        <v>1444</v>
      </c>
      <c r="BJ10" s="1254"/>
      <c r="BK10" s="1254"/>
      <c r="BL10" s="1254"/>
      <c r="BM10" s="1344"/>
    </row>
    <row r="11" spans="1:65" ht="12" customHeight="1">
      <c r="A11" s="1617"/>
      <c r="B11" s="1531"/>
      <c r="C11" s="1533"/>
      <c r="D11" s="1253"/>
      <c r="E11" s="1254"/>
      <c r="F11" s="1252"/>
      <c r="G11" s="1254">
        <v>2</v>
      </c>
      <c r="H11" s="1254" t="s">
        <v>1445</v>
      </c>
      <c r="I11" s="1254"/>
      <c r="J11" s="1252"/>
      <c r="K11" s="1254">
        <v>1</v>
      </c>
      <c r="L11" s="1279" t="s">
        <v>38</v>
      </c>
      <c r="M11" s="1254"/>
      <c r="N11" s="1253">
        <v>2</v>
      </c>
      <c r="O11" s="1254" t="s">
        <v>1446</v>
      </c>
      <c r="P11" s="1254"/>
      <c r="Q11" s="1254"/>
      <c r="R11" s="1254"/>
      <c r="S11" s="1254"/>
      <c r="T11" s="1252"/>
      <c r="U11" s="1254">
        <v>1</v>
      </c>
      <c r="V11" s="1331" t="s">
        <v>1447</v>
      </c>
      <c r="W11" s="1294"/>
      <c r="X11" s="1276"/>
      <c r="Y11" s="1276"/>
      <c r="Z11" s="1277"/>
      <c r="AA11" s="1254">
        <v>2</v>
      </c>
      <c r="AB11" s="1254" t="s">
        <v>1418</v>
      </c>
      <c r="AC11" s="1254"/>
      <c r="AD11" s="1254"/>
      <c r="AE11" s="1254"/>
      <c r="AF11" s="1254"/>
      <c r="AG11" s="1254"/>
      <c r="AH11" s="1254"/>
      <c r="AI11" s="1253" t="s">
        <v>603</v>
      </c>
      <c r="AJ11" s="1254"/>
      <c r="AK11" s="1254"/>
      <c r="AL11" s="1252"/>
      <c r="AM11" s="1254"/>
      <c r="AN11" s="1254"/>
      <c r="AO11" s="1254"/>
      <c r="AP11" s="1273"/>
      <c r="AQ11" s="1545"/>
      <c r="AR11" s="1546"/>
      <c r="AS11" s="1547"/>
      <c r="AT11" s="1253">
        <v>2</v>
      </c>
      <c r="AU11" s="1254" t="s">
        <v>1442</v>
      </c>
      <c r="AV11" s="1254"/>
      <c r="AW11" s="1269"/>
      <c r="AX11" s="1254"/>
      <c r="AY11" s="1254"/>
      <c r="AZ11" s="1254"/>
      <c r="BA11" s="1252"/>
      <c r="BB11" s="1253">
        <v>3</v>
      </c>
      <c r="BC11" s="1254" t="s">
        <v>1448</v>
      </c>
      <c r="BD11" s="1254"/>
      <c r="BE11" s="1254"/>
      <c r="BF11" s="1254"/>
      <c r="BG11" s="1254"/>
      <c r="BH11" s="1254">
        <v>14</v>
      </c>
      <c r="BI11" s="1254" t="s">
        <v>1449</v>
      </c>
      <c r="BJ11" s="1254"/>
      <c r="BK11" s="1254"/>
      <c r="BL11" s="1254"/>
      <c r="BM11" s="1344"/>
    </row>
    <row r="12" spans="1:65" ht="12" customHeight="1">
      <c r="A12" s="1617"/>
      <c r="B12" s="1531"/>
      <c r="C12" s="1533"/>
      <c r="D12" s="1253">
        <v>1</v>
      </c>
      <c r="E12" s="1254" t="s">
        <v>38</v>
      </c>
      <c r="F12" s="1273"/>
      <c r="G12" s="1254">
        <v>3</v>
      </c>
      <c r="H12" s="1254" t="s">
        <v>1450</v>
      </c>
      <c r="I12" s="1254"/>
      <c r="J12" s="1252"/>
      <c r="K12" s="1254">
        <v>2</v>
      </c>
      <c r="L12" s="1254" t="s">
        <v>185</v>
      </c>
      <c r="M12" s="1254"/>
      <c r="N12" s="1253">
        <v>3</v>
      </c>
      <c r="O12" s="1254" t="s">
        <v>1451</v>
      </c>
      <c r="P12" s="1254"/>
      <c r="Q12" s="1254"/>
      <c r="R12" s="1254"/>
      <c r="S12" s="1254"/>
      <c r="T12" s="1252"/>
      <c r="U12" s="1254"/>
      <c r="V12" s="1615" t="s">
        <v>1452</v>
      </c>
      <c r="W12" s="1615"/>
      <c r="X12" s="1615"/>
      <c r="Y12" s="1615"/>
      <c r="Z12" s="1616"/>
      <c r="AA12" s="1254">
        <v>3</v>
      </c>
      <c r="AB12" s="1254" t="s">
        <v>1453</v>
      </c>
      <c r="AC12" s="1254"/>
      <c r="AD12" s="1254"/>
      <c r="AE12" s="1254"/>
      <c r="AF12" s="1254"/>
      <c r="AG12" s="1254"/>
      <c r="AH12" s="1254"/>
      <c r="AI12" s="1253"/>
      <c r="AJ12" s="1254"/>
      <c r="AK12" s="1254"/>
      <c r="AL12" s="1252"/>
      <c r="AM12" s="1254"/>
      <c r="AN12" s="1254"/>
      <c r="AO12" s="1254"/>
      <c r="AP12" s="1273"/>
      <c r="AQ12" s="1545"/>
      <c r="AR12" s="1546"/>
      <c r="AS12" s="1547"/>
      <c r="AT12" s="1253">
        <v>3</v>
      </c>
      <c r="AU12" s="1254" t="s">
        <v>1446</v>
      </c>
      <c r="AV12" s="1254"/>
      <c r="AW12" s="1254"/>
      <c r="AX12" s="1254"/>
      <c r="AY12" s="1254"/>
      <c r="AZ12" s="1254"/>
      <c r="BA12" s="1252"/>
      <c r="BB12" s="1253">
        <v>4</v>
      </c>
      <c r="BC12" s="1254" t="s">
        <v>1418</v>
      </c>
      <c r="BD12" s="1254"/>
      <c r="BE12" s="1254"/>
      <c r="BF12" s="1254"/>
      <c r="BG12" s="1254"/>
      <c r="BH12" s="1254">
        <v>15</v>
      </c>
      <c r="BI12" s="1508" t="s">
        <v>1454</v>
      </c>
      <c r="BJ12" s="1508"/>
      <c r="BK12" s="1508"/>
      <c r="BL12" s="1508"/>
      <c r="BM12" s="1558"/>
    </row>
    <row r="13" spans="1:65" ht="12" customHeight="1">
      <c r="A13" s="1617"/>
      <c r="B13" s="1531"/>
      <c r="C13" s="1533"/>
      <c r="D13" s="1253">
        <v>2</v>
      </c>
      <c r="E13" s="1254" t="s">
        <v>185</v>
      </c>
      <c r="F13" s="1273"/>
      <c r="G13" s="1254">
        <v>4</v>
      </c>
      <c r="H13" s="1254" t="s">
        <v>1455</v>
      </c>
      <c r="I13" s="1254"/>
      <c r="J13" s="1252"/>
      <c r="K13" s="1254"/>
      <c r="L13" s="1254"/>
      <c r="M13" s="1254"/>
      <c r="N13" s="1253">
        <v>4</v>
      </c>
      <c r="O13" s="1254" t="s">
        <v>1456</v>
      </c>
      <c r="P13" s="1254"/>
      <c r="Q13" s="1254"/>
      <c r="R13" s="1254"/>
      <c r="S13" s="1254"/>
      <c r="T13" s="1252"/>
      <c r="U13" s="1254"/>
      <c r="V13" s="1615"/>
      <c r="W13" s="1615"/>
      <c r="X13" s="1615"/>
      <c r="Y13" s="1615"/>
      <c r="Z13" s="1616"/>
      <c r="AA13" s="1254">
        <v>4</v>
      </c>
      <c r="AB13" s="1254" t="s">
        <v>1457</v>
      </c>
      <c r="AC13" s="1254"/>
      <c r="AD13" s="1254"/>
      <c r="AE13" s="1254"/>
      <c r="AF13" s="1254"/>
      <c r="AG13" s="1254"/>
      <c r="AH13" s="1254"/>
      <c r="AI13" s="1253" t="s">
        <v>604</v>
      </c>
      <c r="AJ13" s="1254"/>
      <c r="AK13" s="1254"/>
      <c r="AL13" s="1252"/>
      <c r="AM13" s="1254">
        <v>1</v>
      </c>
      <c r="AN13" s="1276" t="s">
        <v>1458</v>
      </c>
      <c r="AO13" s="1272"/>
      <c r="AP13" s="1273"/>
      <c r="AQ13" s="1545"/>
      <c r="AR13" s="1546"/>
      <c r="AS13" s="1547"/>
      <c r="AT13" s="1253">
        <v>4</v>
      </c>
      <c r="AU13" s="1254" t="s">
        <v>1459</v>
      </c>
      <c r="AV13" s="1254"/>
      <c r="AW13" s="1254"/>
      <c r="AX13" s="1254"/>
      <c r="AY13" s="1254"/>
      <c r="AZ13" s="1254"/>
      <c r="BA13" s="1252"/>
      <c r="BB13" s="1253">
        <v>5</v>
      </c>
      <c r="BC13" s="1508" t="s">
        <v>1460</v>
      </c>
      <c r="BD13" s="1508"/>
      <c r="BE13" s="1508"/>
      <c r="BF13" s="1508"/>
      <c r="BG13" s="1254"/>
      <c r="BH13" s="1254"/>
      <c r="BI13" s="1508"/>
      <c r="BJ13" s="1508"/>
      <c r="BK13" s="1508"/>
      <c r="BL13" s="1508"/>
      <c r="BM13" s="1558"/>
    </row>
    <row r="14" spans="1:65" ht="12" customHeight="1">
      <c r="A14" s="1617"/>
      <c r="B14" s="1531"/>
      <c r="C14" s="1533"/>
      <c r="D14" s="1284"/>
      <c r="E14" s="1272"/>
      <c r="F14" s="1273"/>
      <c r="G14" s="1254"/>
      <c r="H14" s="1254"/>
      <c r="I14" s="1254" t="s">
        <v>0</v>
      </c>
      <c r="J14" s="1252"/>
      <c r="K14" s="1555" t="s">
        <v>671</v>
      </c>
      <c r="L14" s="1555"/>
      <c r="M14" s="1555"/>
      <c r="N14" s="1253">
        <v>5</v>
      </c>
      <c r="O14" s="1279" t="s">
        <v>1461</v>
      </c>
      <c r="P14" s="1254"/>
      <c r="Q14" s="1254"/>
      <c r="R14" s="1254"/>
      <c r="S14" s="1254"/>
      <c r="T14" s="1252"/>
      <c r="U14" s="1254">
        <v>2</v>
      </c>
      <c r="V14" s="1508" t="s">
        <v>1462</v>
      </c>
      <c r="W14" s="1508"/>
      <c r="X14" s="1508"/>
      <c r="Y14" s="1508"/>
      <c r="Z14" s="1509"/>
      <c r="AA14" s="1254">
        <v>5</v>
      </c>
      <c r="AB14" s="1508" t="s">
        <v>1463</v>
      </c>
      <c r="AC14" s="1508"/>
      <c r="AD14" s="1508"/>
      <c r="AE14" s="1508"/>
      <c r="AF14" s="1508"/>
      <c r="AG14" s="1508"/>
      <c r="AH14" s="1508"/>
      <c r="AI14" s="1253"/>
      <c r="AJ14" s="1254"/>
      <c r="AK14" s="1254"/>
      <c r="AL14" s="1252"/>
      <c r="AM14" s="1254">
        <v>2</v>
      </c>
      <c r="AN14" s="1276" t="s">
        <v>1464</v>
      </c>
      <c r="AO14" s="1272"/>
      <c r="AP14" s="1273"/>
      <c r="AQ14" s="1545"/>
      <c r="AR14" s="1546"/>
      <c r="AS14" s="1547"/>
      <c r="AT14" s="1253">
        <v>5</v>
      </c>
      <c r="AU14" s="1254" t="s">
        <v>1465</v>
      </c>
      <c r="AV14" s="1254"/>
      <c r="AW14" s="1254"/>
      <c r="AX14" s="1254"/>
      <c r="AY14" s="1254"/>
      <c r="AZ14" s="1254"/>
      <c r="BA14" s="1252"/>
      <c r="BB14" s="1253"/>
      <c r="BC14" s="1508"/>
      <c r="BD14" s="1508"/>
      <c r="BE14" s="1508"/>
      <c r="BF14" s="1508"/>
      <c r="BG14" s="1254"/>
      <c r="BH14" s="1254">
        <v>16</v>
      </c>
      <c r="BI14" s="1508" t="s">
        <v>1466</v>
      </c>
      <c r="BJ14" s="1508"/>
      <c r="BK14" s="1508"/>
      <c r="BL14" s="1508"/>
      <c r="BM14" s="1558"/>
    </row>
    <row r="15" spans="1:65" ht="12" customHeight="1">
      <c r="A15" s="1617"/>
      <c r="B15" s="1531"/>
      <c r="C15" s="1533"/>
      <c r="D15" s="1253"/>
      <c r="E15" s="1332"/>
      <c r="F15" s="1333"/>
      <c r="G15" s="1254"/>
      <c r="H15" s="1254"/>
      <c r="I15" s="1254"/>
      <c r="J15" s="1252"/>
      <c r="K15" s="1254"/>
      <c r="L15" s="1254"/>
      <c r="M15" s="1254"/>
      <c r="N15" s="1253">
        <v>6</v>
      </c>
      <c r="O15" s="1254" t="s">
        <v>1467</v>
      </c>
      <c r="P15" s="1254"/>
      <c r="Q15" s="1254"/>
      <c r="R15" s="1254"/>
      <c r="S15" s="1254"/>
      <c r="T15" s="1252"/>
      <c r="U15" s="1254"/>
      <c r="V15" s="1508"/>
      <c r="W15" s="1508"/>
      <c r="X15" s="1508"/>
      <c r="Y15" s="1508"/>
      <c r="Z15" s="1509"/>
      <c r="AA15" s="1254">
        <v>6</v>
      </c>
      <c r="AB15" s="1508" t="s">
        <v>1468</v>
      </c>
      <c r="AC15" s="1508"/>
      <c r="AD15" s="1508"/>
      <c r="AE15" s="1508"/>
      <c r="AF15" s="1508"/>
      <c r="AG15" s="1508"/>
      <c r="AH15" s="1508"/>
      <c r="AI15" s="1253"/>
      <c r="AJ15" s="1254" t="s">
        <v>1469</v>
      </c>
      <c r="AK15" s="1254"/>
      <c r="AL15" s="1252"/>
      <c r="AM15" s="1274">
        <v>3</v>
      </c>
      <c r="AN15" s="1276" t="s">
        <v>1470</v>
      </c>
      <c r="AO15" s="1272"/>
      <c r="AP15" s="1252"/>
      <c r="AQ15" s="1254"/>
      <c r="AR15" s="1334"/>
      <c r="AS15" s="1335"/>
      <c r="AT15" s="1253">
        <v>6</v>
      </c>
      <c r="AU15" s="1279" t="s">
        <v>1461</v>
      </c>
      <c r="AV15" s="1254"/>
      <c r="AW15" s="1254"/>
      <c r="AX15" s="1254"/>
      <c r="AY15" s="1254"/>
      <c r="AZ15" s="1254"/>
      <c r="BA15" s="1252"/>
      <c r="BB15" s="1253">
        <v>6</v>
      </c>
      <c r="BC15" s="1254" t="s">
        <v>1471</v>
      </c>
      <c r="BD15" s="1254"/>
      <c r="BE15" s="1254"/>
      <c r="BF15" s="1254"/>
      <c r="BG15" s="1254"/>
      <c r="BH15" s="1254">
        <v>17</v>
      </c>
      <c r="BI15" s="1582" t="s">
        <v>1472</v>
      </c>
      <c r="BJ15" s="1582"/>
      <c r="BK15" s="1582"/>
      <c r="BL15" s="1582"/>
      <c r="BM15" s="1614"/>
    </row>
    <row r="16" spans="1:65" ht="12" customHeight="1">
      <c r="A16" s="1617"/>
      <c r="B16" s="1531"/>
      <c r="C16" s="1533"/>
      <c r="D16" s="1336"/>
      <c r="E16" s="1332"/>
      <c r="F16" s="1333"/>
      <c r="G16" s="1254"/>
      <c r="H16" s="1254"/>
      <c r="I16" s="1254"/>
      <c r="J16" s="1252"/>
      <c r="K16" s="1254"/>
      <c r="L16" s="1254"/>
      <c r="M16" s="1254"/>
      <c r="N16" s="1253">
        <v>7</v>
      </c>
      <c r="O16" s="1254" t="s">
        <v>1473</v>
      </c>
      <c r="P16" s="1254"/>
      <c r="Q16" s="1254"/>
      <c r="R16" s="1254"/>
      <c r="S16" s="1254"/>
      <c r="T16" s="1252"/>
      <c r="U16" s="1254">
        <v>3</v>
      </c>
      <c r="V16" s="1508" t="s">
        <v>1474</v>
      </c>
      <c r="W16" s="1508"/>
      <c r="X16" s="1508"/>
      <c r="Y16" s="1508"/>
      <c r="Z16" s="1509"/>
      <c r="AA16" s="1254">
        <v>7</v>
      </c>
      <c r="AB16" s="1254" t="s">
        <v>1475</v>
      </c>
      <c r="AC16" s="1254"/>
      <c r="AD16" s="1254"/>
      <c r="AE16" s="1254"/>
      <c r="AF16" s="1254"/>
      <c r="AG16" s="1254"/>
      <c r="AH16" s="1254"/>
      <c r="AI16" s="1253"/>
      <c r="AJ16" s="1254" t="s">
        <v>1476</v>
      </c>
      <c r="AK16" s="1254"/>
      <c r="AL16" s="1252"/>
      <c r="AM16" s="1254">
        <v>4</v>
      </c>
      <c r="AN16" s="1254" t="s">
        <v>46</v>
      </c>
      <c r="AO16" s="1272"/>
      <c r="AP16" s="1252"/>
      <c r="AQ16" s="1254"/>
      <c r="AR16" s="1254"/>
      <c r="AS16" s="1252"/>
      <c r="AT16" s="1253">
        <v>7</v>
      </c>
      <c r="AU16" s="1254" t="s">
        <v>1467</v>
      </c>
      <c r="AV16" s="1254"/>
      <c r="AW16" s="1254"/>
      <c r="AX16" s="1254"/>
      <c r="AY16" s="1254"/>
      <c r="AZ16" s="1254"/>
      <c r="BA16" s="1252"/>
      <c r="BB16" s="1253">
        <v>7</v>
      </c>
      <c r="BC16" s="1254" t="s">
        <v>1477</v>
      </c>
      <c r="BD16" s="1254"/>
      <c r="BE16" s="1254"/>
      <c r="BF16" s="1254"/>
      <c r="BG16" s="1254"/>
      <c r="BH16" s="1254"/>
      <c r="BI16" s="1582"/>
      <c r="BJ16" s="1582"/>
      <c r="BK16" s="1582"/>
      <c r="BL16" s="1582"/>
      <c r="BM16" s="1614"/>
    </row>
    <row r="17" spans="1:65" ht="12" customHeight="1">
      <c r="A17" s="1617"/>
      <c r="B17" s="1531"/>
      <c r="C17" s="1533"/>
      <c r="D17" s="1510" t="s">
        <v>1478</v>
      </c>
      <c r="E17" s="1508"/>
      <c r="F17" s="1509"/>
      <c r="G17" s="1254"/>
      <c r="H17" s="1337"/>
      <c r="I17" s="1337"/>
      <c r="J17" s="1338"/>
      <c r="K17" s="1254"/>
      <c r="L17" s="1254"/>
      <c r="M17" s="1254"/>
      <c r="N17" s="1253"/>
      <c r="O17" s="1254"/>
      <c r="P17" s="1254"/>
      <c r="Q17" s="1254"/>
      <c r="R17" s="1254"/>
      <c r="S17" s="1254"/>
      <c r="T17" s="1252"/>
      <c r="U17" s="1254"/>
      <c r="V17" s="1508"/>
      <c r="W17" s="1508"/>
      <c r="X17" s="1508"/>
      <c r="Y17" s="1508"/>
      <c r="Z17" s="1509"/>
      <c r="AA17" s="1254"/>
      <c r="AB17" s="1508" t="s">
        <v>1479</v>
      </c>
      <c r="AC17" s="1508"/>
      <c r="AD17" s="1508"/>
      <c r="AE17" s="1508"/>
      <c r="AF17" s="1508"/>
      <c r="AG17" s="1508"/>
      <c r="AH17" s="1294"/>
      <c r="AI17" s="1253"/>
      <c r="AJ17" s="1254"/>
      <c r="AK17" s="1254"/>
      <c r="AL17" s="1252"/>
      <c r="AM17" s="1254">
        <v>8</v>
      </c>
      <c r="AN17" s="1254" t="s">
        <v>1020</v>
      </c>
      <c r="AO17" s="1276"/>
      <c r="AP17" s="1252"/>
      <c r="AQ17" s="1254"/>
      <c r="AR17" s="1334"/>
      <c r="AS17" s="1252"/>
      <c r="AT17" s="1253">
        <v>8</v>
      </c>
      <c r="AU17" s="1254" t="s">
        <v>1473</v>
      </c>
      <c r="AV17" s="1254"/>
      <c r="AW17" s="1254"/>
      <c r="AX17" s="1254"/>
      <c r="AY17" s="1254"/>
      <c r="AZ17" s="1254"/>
      <c r="BA17" s="1252"/>
      <c r="BB17" s="1253">
        <v>8</v>
      </c>
      <c r="BC17" s="1254" t="s">
        <v>1480</v>
      </c>
      <c r="BD17" s="1254"/>
      <c r="BE17" s="1254"/>
      <c r="BF17" s="1254"/>
      <c r="BG17" s="1254"/>
      <c r="BH17" s="1254">
        <v>18</v>
      </c>
      <c r="BI17" s="1254" t="s">
        <v>1481</v>
      </c>
      <c r="BJ17" s="1254"/>
      <c r="BK17" s="1254"/>
      <c r="BL17" s="1254"/>
      <c r="BM17" s="1344"/>
    </row>
    <row r="18" spans="1:65" ht="12" customHeight="1">
      <c r="A18" s="1617"/>
      <c r="B18" s="1531"/>
      <c r="C18" s="1533"/>
      <c r="D18" s="1510"/>
      <c r="E18" s="1508"/>
      <c r="F18" s="1509"/>
      <c r="G18" s="1254"/>
      <c r="H18" s="1339"/>
      <c r="I18" s="1339"/>
      <c r="J18" s="1340"/>
      <c r="K18" s="1602" t="s">
        <v>1482</v>
      </c>
      <c r="L18" s="1603"/>
      <c r="M18" s="1604"/>
      <c r="N18" s="1253">
        <v>8</v>
      </c>
      <c r="O18" s="1254" t="s">
        <v>1483</v>
      </c>
      <c r="P18" s="1254"/>
      <c r="Q18" s="1254"/>
      <c r="R18" s="1254"/>
      <c r="S18" s="1254"/>
      <c r="T18" s="1252"/>
      <c r="U18" s="1254"/>
      <c r="V18" s="1254"/>
      <c r="W18" s="1254"/>
      <c r="X18" s="1294"/>
      <c r="Y18" s="1294"/>
      <c r="Z18" s="1330"/>
      <c r="AA18" s="1254">
        <v>8</v>
      </c>
      <c r="AB18" s="1331" t="s">
        <v>1484</v>
      </c>
      <c r="AC18" s="1294"/>
      <c r="AD18" s="1294"/>
      <c r="AE18" s="1294"/>
      <c r="AF18" s="1294"/>
      <c r="AG18" s="1294"/>
      <c r="AH18" s="1294"/>
      <c r="AI18" s="1253"/>
      <c r="AJ18" s="1254"/>
      <c r="AK18" s="1254"/>
      <c r="AL18" s="1252"/>
      <c r="AM18" s="1254"/>
      <c r="AN18" s="1254"/>
      <c r="AO18" s="1254"/>
      <c r="AP18" s="1252"/>
      <c r="AQ18" s="1254"/>
      <c r="AR18" s="1254"/>
      <c r="AS18" s="1252"/>
      <c r="AT18" s="1253">
        <v>9</v>
      </c>
      <c r="AU18" s="1254" t="s">
        <v>1483</v>
      </c>
      <c r="AV18" s="1254"/>
      <c r="AW18" s="1254"/>
      <c r="AX18" s="1254"/>
      <c r="AY18" s="1254"/>
      <c r="AZ18" s="1254"/>
      <c r="BA18" s="1252"/>
      <c r="BB18" s="1253">
        <v>9</v>
      </c>
      <c r="BC18" s="1254" t="s">
        <v>1485</v>
      </c>
      <c r="BD18" s="1254"/>
      <c r="BE18" s="1254"/>
      <c r="BF18" s="1254"/>
      <c r="BG18" s="1254"/>
      <c r="BH18" s="1254">
        <v>19</v>
      </c>
      <c r="BI18" s="1254" t="s">
        <v>1486</v>
      </c>
      <c r="BJ18" s="1254"/>
      <c r="BK18" s="1254"/>
      <c r="BL18" s="1254"/>
      <c r="BM18" s="1344"/>
    </row>
    <row r="19" spans="1:65" ht="12" customHeight="1">
      <c r="A19" s="1617"/>
      <c r="B19" s="1531"/>
      <c r="C19" s="1533"/>
      <c r="D19" s="1510"/>
      <c r="E19" s="1508"/>
      <c r="F19" s="1509"/>
      <c r="G19" s="1608" t="s">
        <v>1487</v>
      </c>
      <c r="H19" s="1608"/>
      <c r="I19" s="1608"/>
      <c r="J19" s="1609"/>
      <c r="K19" s="1545"/>
      <c r="L19" s="1546"/>
      <c r="M19" s="1547"/>
      <c r="N19" s="1253"/>
      <c r="O19" s="1254"/>
      <c r="P19" s="1611" t="s">
        <v>37</v>
      </c>
      <c r="Q19" s="1611"/>
      <c r="R19" s="1611"/>
      <c r="S19" s="1611"/>
      <c r="T19" s="1252"/>
      <c r="U19" s="1254"/>
      <c r="V19" s="1294"/>
      <c r="W19" s="1294"/>
      <c r="X19" s="1294"/>
      <c r="Y19" s="1294"/>
      <c r="Z19" s="1330"/>
      <c r="AA19" s="1254"/>
      <c r="AB19" s="1254"/>
      <c r="AC19" s="1254"/>
      <c r="AD19" s="1254"/>
      <c r="AE19" s="1294"/>
      <c r="AF19" s="1294"/>
      <c r="AG19" s="1294"/>
      <c r="AH19" s="1294"/>
      <c r="AI19" s="1253"/>
      <c r="AJ19" s="1254"/>
      <c r="AK19" s="1254"/>
      <c r="AL19" s="1252"/>
      <c r="AM19" s="1254"/>
      <c r="AN19" s="1254"/>
      <c r="AO19" s="1254"/>
      <c r="AP19" s="1252"/>
      <c r="AQ19" s="1254"/>
      <c r="AR19" s="1254"/>
      <c r="AS19" s="1252"/>
      <c r="AT19" s="1253"/>
      <c r="AU19" s="1254"/>
      <c r="AV19" s="1254"/>
      <c r="AW19" s="1288" t="s">
        <v>37</v>
      </c>
      <c r="AX19" s="1288"/>
      <c r="AY19" s="1288"/>
      <c r="AZ19" s="1288"/>
      <c r="BA19" s="1252"/>
      <c r="BB19" s="1253">
        <v>10</v>
      </c>
      <c r="BC19" s="1254" t="s">
        <v>1488</v>
      </c>
      <c r="BD19" s="1254"/>
      <c r="BE19" s="1254"/>
      <c r="BF19" s="1254"/>
      <c r="BG19" s="1254"/>
      <c r="BH19" s="1254">
        <v>20</v>
      </c>
      <c r="BI19" s="1254" t="s">
        <v>1489</v>
      </c>
      <c r="BJ19" s="1254"/>
      <c r="BK19" s="1254"/>
      <c r="BL19" s="1254"/>
      <c r="BM19" s="1344"/>
    </row>
    <row r="20" spans="1:65" ht="12" customHeight="1">
      <c r="A20" s="1617"/>
      <c r="B20" s="1531"/>
      <c r="C20" s="1533"/>
      <c r="D20" s="1510"/>
      <c r="E20" s="1508"/>
      <c r="F20" s="1509"/>
      <c r="G20" s="1529"/>
      <c r="H20" s="1529"/>
      <c r="I20" s="1529"/>
      <c r="J20" s="1610"/>
      <c r="K20" s="1545"/>
      <c r="L20" s="1546"/>
      <c r="M20" s="1547"/>
      <c r="N20" s="1253"/>
      <c r="O20" s="1296"/>
      <c r="P20" s="1296"/>
      <c r="Q20" s="1296"/>
      <c r="R20" s="1254"/>
      <c r="S20" s="1296"/>
      <c r="T20" s="1297"/>
      <c r="U20" s="1254"/>
      <c r="V20" s="1254"/>
      <c r="W20" s="1254"/>
      <c r="X20" s="1254"/>
      <c r="Y20" s="1254"/>
      <c r="Z20" s="1252"/>
      <c r="AA20" s="1254">
        <v>9</v>
      </c>
      <c r="AB20" s="1254" t="s">
        <v>1490</v>
      </c>
      <c r="AC20" s="1294"/>
      <c r="AD20" s="1294"/>
      <c r="AE20" s="1254"/>
      <c r="AF20" s="1254"/>
      <c r="AG20" s="1254"/>
      <c r="AH20" s="1254"/>
      <c r="AI20" s="1253"/>
      <c r="AJ20" s="1254"/>
      <c r="AK20" s="1254"/>
      <c r="AL20" s="1252"/>
      <c r="AM20" s="1254"/>
      <c r="AN20" s="1254"/>
      <c r="AO20" s="1254"/>
      <c r="AP20" s="1252"/>
      <c r="AQ20" s="1254"/>
      <c r="AR20" s="1254"/>
      <c r="AS20" s="1252"/>
      <c r="AT20" s="1298"/>
      <c r="AU20" s="1290"/>
      <c r="AV20" s="1290"/>
      <c r="AW20" s="1290"/>
      <c r="AX20" s="1290"/>
      <c r="AY20" s="1290"/>
      <c r="AZ20" s="1290"/>
      <c r="BA20" s="1299"/>
      <c r="BB20" s="1253">
        <v>11</v>
      </c>
      <c r="BC20" s="1276" t="s">
        <v>1491</v>
      </c>
      <c r="BD20" s="1341"/>
      <c r="BE20" s="1341"/>
      <c r="BF20" s="1341"/>
      <c r="BG20" s="1254"/>
      <c r="BH20" s="1254">
        <v>21</v>
      </c>
      <c r="BI20" s="1254" t="s">
        <v>53</v>
      </c>
      <c r="BJ20" s="1254"/>
      <c r="BK20" s="1254"/>
      <c r="BL20" s="1254"/>
      <c r="BM20" s="1344"/>
    </row>
    <row r="21" spans="1:65" ht="12" customHeight="1">
      <c r="A21" s="1617"/>
      <c r="B21" s="1531"/>
      <c r="C21" s="1533"/>
      <c r="D21" s="1510"/>
      <c r="E21" s="1508"/>
      <c r="F21" s="1509"/>
      <c r="G21" s="1612" t="s">
        <v>1492</v>
      </c>
      <c r="H21" s="1613" t="s">
        <v>1493</v>
      </c>
      <c r="I21" s="1613" t="s">
        <v>1494</v>
      </c>
      <c r="J21" s="1613" t="s">
        <v>1495</v>
      </c>
      <c r="K21" s="1545"/>
      <c r="L21" s="1546"/>
      <c r="M21" s="1547"/>
      <c r="N21" s="1578" t="s">
        <v>1496</v>
      </c>
      <c r="O21" s="1578"/>
      <c r="P21" s="1578"/>
      <c r="Q21" s="1578"/>
      <c r="R21" s="1578" t="s">
        <v>1497</v>
      </c>
      <c r="S21" s="1578"/>
      <c r="T21" s="1578"/>
      <c r="U21" s="1254"/>
      <c r="V21" s="1254"/>
      <c r="W21" s="1254"/>
      <c r="X21" s="1254"/>
      <c r="Y21" s="1254"/>
      <c r="Z21" s="1252"/>
      <c r="AA21" s="1254"/>
      <c r="AB21" s="1254"/>
      <c r="AC21" s="1254"/>
      <c r="AD21" s="1254" t="s">
        <v>505</v>
      </c>
      <c r="AE21" s="1254"/>
      <c r="AF21" s="1254"/>
      <c r="AG21" s="1254"/>
      <c r="AH21" s="1254"/>
      <c r="AI21" s="1253"/>
      <c r="AJ21" s="1254"/>
      <c r="AK21" s="1254"/>
      <c r="AL21" s="1252"/>
      <c r="AM21" s="1254"/>
      <c r="AN21" s="1254"/>
      <c r="AO21" s="1254"/>
      <c r="AP21" s="1252"/>
      <c r="AQ21" s="1254"/>
      <c r="AR21" s="1254"/>
      <c r="AS21" s="1252"/>
      <c r="AT21" s="1502" t="s">
        <v>1496</v>
      </c>
      <c r="AU21" s="1506"/>
      <c r="AV21" s="1506"/>
      <c r="AW21" s="1503"/>
      <c r="AX21" s="1502" t="s">
        <v>1497</v>
      </c>
      <c r="AY21" s="1506"/>
      <c r="AZ21" s="1506"/>
      <c r="BA21" s="1503"/>
      <c r="BB21" s="1298"/>
      <c r="BC21" s="1342"/>
      <c r="BD21" s="1342"/>
      <c r="BE21" s="1342"/>
      <c r="BF21" s="1342"/>
      <c r="BG21" s="1290"/>
      <c r="BH21" s="1290"/>
      <c r="BI21" s="1290"/>
      <c r="BJ21" s="1290"/>
      <c r="BK21" s="1290"/>
      <c r="BL21" s="1290"/>
      <c r="BM21" s="1345"/>
    </row>
    <row r="22" spans="1:65" ht="12" customHeight="1">
      <c r="A22" s="1617"/>
      <c r="B22" s="1532"/>
      <c r="C22" s="1534"/>
      <c r="D22" s="1600"/>
      <c r="E22" s="1523"/>
      <c r="F22" s="1601"/>
      <c r="G22" s="1612"/>
      <c r="H22" s="1613"/>
      <c r="I22" s="1613"/>
      <c r="J22" s="1613"/>
      <c r="K22" s="1605"/>
      <c r="L22" s="1606"/>
      <c r="M22" s="1607"/>
      <c r="N22" s="1578"/>
      <c r="O22" s="1578"/>
      <c r="P22" s="1578"/>
      <c r="Q22" s="1578"/>
      <c r="R22" s="1578"/>
      <c r="S22" s="1578"/>
      <c r="T22" s="1578"/>
      <c r="U22" s="1290"/>
      <c r="V22" s="1290"/>
      <c r="W22" s="1290"/>
      <c r="X22" s="1290"/>
      <c r="Y22" s="1290"/>
      <c r="Z22" s="1299"/>
      <c r="AA22" s="1290"/>
      <c r="AB22" s="1290"/>
      <c r="AC22" s="1290"/>
      <c r="AD22" s="1290"/>
      <c r="AE22" s="1290"/>
      <c r="AF22" s="1290"/>
      <c r="AG22" s="1290"/>
      <c r="AH22" s="1290"/>
      <c r="AI22" s="1298"/>
      <c r="AJ22" s="1290"/>
      <c r="AK22" s="1290"/>
      <c r="AL22" s="1299"/>
      <c r="AM22" s="1290"/>
      <c r="AN22" s="1290"/>
      <c r="AO22" s="1290"/>
      <c r="AP22" s="1299"/>
      <c r="AQ22" s="1290"/>
      <c r="AR22" s="1290"/>
      <c r="AS22" s="1299"/>
      <c r="AT22" s="1504"/>
      <c r="AU22" s="1507"/>
      <c r="AV22" s="1507"/>
      <c r="AW22" s="1505"/>
      <c r="AX22" s="1504"/>
      <c r="AY22" s="1507"/>
      <c r="AZ22" s="1507"/>
      <c r="BA22" s="1505"/>
      <c r="BB22" s="1298"/>
      <c r="BC22" s="1290"/>
      <c r="BD22" s="1290"/>
      <c r="BE22" s="1290"/>
      <c r="BF22" s="1290"/>
      <c r="BG22" s="1290"/>
      <c r="BH22" s="1291"/>
      <c r="BI22" s="1291" t="s">
        <v>1376</v>
      </c>
      <c r="BJ22" s="1291"/>
      <c r="BK22" s="1291"/>
      <c r="BL22" s="1291"/>
      <c r="BM22" s="1343"/>
    </row>
    <row r="23" spans="1:65" ht="12" customHeight="1">
      <c r="A23" s="1617"/>
      <c r="B23" s="1589"/>
      <c r="C23" s="1590"/>
      <c r="D23" s="1484"/>
      <c r="E23" s="1485"/>
      <c r="F23" s="1486"/>
      <c r="G23" s="1587"/>
      <c r="H23" s="1587"/>
      <c r="I23" s="1587"/>
      <c r="J23" s="1587"/>
      <c r="K23" s="1484"/>
      <c r="L23" s="1485"/>
      <c r="M23" s="1486"/>
      <c r="N23" s="1584"/>
      <c r="O23" s="1584"/>
      <c r="P23" s="1584"/>
      <c r="Q23" s="1584"/>
      <c r="R23" s="1584"/>
      <c r="S23" s="1584"/>
      <c r="T23" s="1584"/>
      <c r="U23" s="1584"/>
      <c r="V23" s="1584"/>
      <c r="W23" s="1584"/>
      <c r="X23" s="1584"/>
      <c r="Y23" s="1584"/>
      <c r="Z23" s="1584"/>
      <c r="AA23" s="1584"/>
      <c r="AB23" s="1584"/>
      <c r="AC23" s="1584"/>
      <c r="AD23" s="1584"/>
      <c r="AE23" s="1584"/>
      <c r="AF23" s="1584"/>
      <c r="AG23" s="1584"/>
      <c r="AH23" s="1584"/>
      <c r="AI23" s="1584"/>
      <c r="AJ23" s="1584"/>
      <c r="AK23" s="1584"/>
      <c r="AL23" s="1584"/>
      <c r="AM23" s="1584"/>
      <c r="AN23" s="1584"/>
      <c r="AO23" s="1584"/>
      <c r="AP23" s="1584"/>
      <c r="AQ23" s="1584"/>
      <c r="AR23" s="1584"/>
      <c r="AS23" s="1584"/>
      <c r="AT23" s="1584"/>
      <c r="AU23" s="1584"/>
      <c r="AV23" s="1584"/>
      <c r="AW23" s="1584"/>
      <c r="AX23" s="1584"/>
      <c r="AY23" s="1584"/>
      <c r="AZ23" s="1584"/>
      <c r="BA23" s="1584"/>
      <c r="BB23" s="1584"/>
      <c r="BC23" s="1584"/>
      <c r="BD23" s="1584"/>
      <c r="BE23" s="1584"/>
      <c r="BF23" s="1584"/>
      <c r="BG23" s="1584"/>
      <c r="BH23" s="1584"/>
      <c r="BI23" s="1584"/>
      <c r="BJ23" s="1584"/>
      <c r="BK23" s="1584"/>
      <c r="BL23" s="1584"/>
      <c r="BM23" s="1586"/>
    </row>
    <row r="24" spans="1:65" ht="12" customHeight="1">
      <c r="A24" s="1617"/>
      <c r="B24" s="1595"/>
      <c r="C24" s="1596"/>
      <c r="D24" s="1597"/>
      <c r="E24" s="1598"/>
      <c r="F24" s="1599"/>
      <c r="G24" s="1588"/>
      <c r="H24" s="1588"/>
      <c r="I24" s="1588"/>
      <c r="J24" s="1588"/>
      <c r="K24" s="1493"/>
      <c r="L24" s="1494"/>
      <c r="M24" s="1495"/>
      <c r="N24" s="1584"/>
      <c r="O24" s="1584"/>
      <c r="P24" s="1584"/>
      <c r="Q24" s="1584"/>
      <c r="R24" s="1584"/>
      <c r="S24" s="1584"/>
      <c r="T24" s="1584"/>
      <c r="U24" s="1584"/>
      <c r="V24" s="1584"/>
      <c r="W24" s="1584"/>
      <c r="X24" s="1584"/>
      <c r="Y24" s="1584"/>
      <c r="Z24" s="1584"/>
      <c r="AA24" s="1584"/>
      <c r="AB24" s="1584"/>
      <c r="AC24" s="1584"/>
      <c r="AD24" s="1584"/>
      <c r="AE24" s="1584"/>
      <c r="AF24" s="1584"/>
      <c r="AG24" s="1584"/>
      <c r="AH24" s="1584"/>
      <c r="AI24" s="1584"/>
      <c r="AJ24" s="1584"/>
      <c r="AK24" s="1584"/>
      <c r="AL24" s="1584"/>
      <c r="AM24" s="1584"/>
      <c r="AN24" s="1584"/>
      <c r="AO24" s="1584"/>
      <c r="AP24" s="1584"/>
      <c r="AQ24" s="1584"/>
      <c r="AR24" s="1584"/>
      <c r="AS24" s="1584"/>
      <c r="AT24" s="1584"/>
      <c r="AU24" s="1584"/>
      <c r="AV24" s="1584"/>
      <c r="AW24" s="1584"/>
      <c r="AX24" s="1584"/>
      <c r="AY24" s="1584"/>
      <c r="AZ24" s="1584"/>
      <c r="BA24" s="1584"/>
      <c r="BB24" s="1584"/>
      <c r="BC24" s="1584"/>
      <c r="BD24" s="1584"/>
      <c r="BE24" s="1584"/>
      <c r="BF24" s="1584"/>
      <c r="BG24" s="1584"/>
      <c r="BH24" s="1584"/>
      <c r="BI24" s="1584"/>
      <c r="BJ24" s="1584"/>
      <c r="BK24" s="1584"/>
      <c r="BL24" s="1584"/>
      <c r="BM24" s="1586"/>
    </row>
    <row r="25" spans="1:65" ht="12" customHeight="1">
      <c r="A25" s="1617"/>
      <c r="B25" s="1589"/>
      <c r="C25" s="1590"/>
      <c r="D25" s="1484"/>
      <c r="E25" s="1485"/>
      <c r="F25" s="1486"/>
      <c r="G25" s="1587"/>
      <c r="H25" s="1587"/>
      <c r="I25" s="1587"/>
      <c r="J25" s="1587"/>
      <c r="K25" s="1484"/>
      <c r="L25" s="1485"/>
      <c r="M25" s="1486"/>
      <c r="N25" s="1584"/>
      <c r="O25" s="1584"/>
      <c r="P25" s="1584"/>
      <c r="Q25" s="1584"/>
      <c r="R25" s="1584"/>
      <c r="S25" s="1584"/>
      <c r="T25" s="1584"/>
      <c r="U25" s="1584"/>
      <c r="V25" s="1584"/>
      <c r="W25" s="1584"/>
      <c r="X25" s="1584"/>
      <c r="Y25" s="1584"/>
      <c r="Z25" s="1584"/>
      <c r="AA25" s="1584"/>
      <c r="AB25" s="1584"/>
      <c r="AC25" s="1584"/>
      <c r="AD25" s="1584"/>
      <c r="AE25" s="1584"/>
      <c r="AF25" s="1584"/>
      <c r="AG25" s="1584"/>
      <c r="AH25" s="1584"/>
      <c r="AI25" s="1584"/>
      <c r="AJ25" s="1584"/>
      <c r="AK25" s="1584"/>
      <c r="AL25" s="1584"/>
      <c r="AM25" s="1584"/>
      <c r="AN25" s="1584"/>
      <c r="AO25" s="1584"/>
      <c r="AP25" s="1584"/>
      <c r="AQ25" s="1584"/>
      <c r="AR25" s="1584"/>
      <c r="AS25" s="1584"/>
      <c r="AT25" s="1584"/>
      <c r="AU25" s="1584"/>
      <c r="AV25" s="1584"/>
      <c r="AW25" s="1584"/>
      <c r="AX25" s="1584"/>
      <c r="AY25" s="1584"/>
      <c r="AZ25" s="1584"/>
      <c r="BA25" s="1584"/>
      <c r="BB25" s="1584"/>
      <c r="BC25" s="1584"/>
      <c r="BD25" s="1584"/>
      <c r="BE25" s="1584"/>
      <c r="BF25" s="1584"/>
      <c r="BG25" s="1584"/>
      <c r="BH25" s="1584"/>
      <c r="BI25" s="1584"/>
      <c r="BJ25" s="1584"/>
      <c r="BK25" s="1584"/>
      <c r="BL25" s="1584"/>
      <c r="BM25" s="1586"/>
    </row>
    <row r="26" spans="1:65" ht="12" customHeight="1">
      <c r="A26" s="1617"/>
      <c r="B26" s="1595"/>
      <c r="C26" s="1596"/>
      <c r="D26" s="1597"/>
      <c r="E26" s="1598"/>
      <c r="F26" s="1599"/>
      <c r="G26" s="1588"/>
      <c r="H26" s="1588"/>
      <c r="I26" s="1588"/>
      <c r="J26" s="1588"/>
      <c r="K26" s="1493"/>
      <c r="L26" s="1494"/>
      <c r="M26" s="1495"/>
      <c r="N26" s="1584"/>
      <c r="O26" s="1584"/>
      <c r="P26" s="1584"/>
      <c r="Q26" s="1584"/>
      <c r="R26" s="1584"/>
      <c r="S26" s="1584"/>
      <c r="T26" s="1584"/>
      <c r="U26" s="1584"/>
      <c r="V26" s="1584"/>
      <c r="W26" s="1584"/>
      <c r="X26" s="1584"/>
      <c r="Y26" s="1584"/>
      <c r="Z26" s="1584"/>
      <c r="AA26" s="1584"/>
      <c r="AB26" s="1584"/>
      <c r="AC26" s="1584"/>
      <c r="AD26" s="1584"/>
      <c r="AE26" s="1584"/>
      <c r="AF26" s="1584"/>
      <c r="AG26" s="1584"/>
      <c r="AH26" s="1584"/>
      <c r="AI26" s="1584"/>
      <c r="AJ26" s="1584"/>
      <c r="AK26" s="1584"/>
      <c r="AL26" s="1584"/>
      <c r="AM26" s="1584"/>
      <c r="AN26" s="1584"/>
      <c r="AO26" s="1584"/>
      <c r="AP26" s="1584"/>
      <c r="AQ26" s="1584"/>
      <c r="AR26" s="1584"/>
      <c r="AS26" s="1584"/>
      <c r="AT26" s="1584"/>
      <c r="AU26" s="1584"/>
      <c r="AV26" s="1584"/>
      <c r="AW26" s="1584"/>
      <c r="AX26" s="1584"/>
      <c r="AY26" s="1584"/>
      <c r="AZ26" s="1584"/>
      <c r="BA26" s="1584"/>
      <c r="BB26" s="1584"/>
      <c r="BC26" s="1584"/>
      <c r="BD26" s="1584"/>
      <c r="BE26" s="1584"/>
      <c r="BF26" s="1584"/>
      <c r="BG26" s="1584"/>
      <c r="BH26" s="1584"/>
      <c r="BI26" s="1584"/>
      <c r="BJ26" s="1584"/>
      <c r="BK26" s="1584"/>
      <c r="BL26" s="1584"/>
      <c r="BM26" s="1586"/>
    </row>
    <row r="27" spans="1:65" ht="12" customHeight="1">
      <c r="A27" s="1617"/>
      <c r="B27" s="1589"/>
      <c r="C27" s="1590"/>
      <c r="D27" s="1484"/>
      <c r="E27" s="1485"/>
      <c r="F27" s="1486"/>
      <c r="G27" s="1587"/>
      <c r="H27" s="1587"/>
      <c r="I27" s="1587"/>
      <c r="J27" s="1587"/>
      <c r="K27" s="1484"/>
      <c r="L27" s="1485"/>
      <c r="M27" s="1486"/>
      <c r="N27" s="1584"/>
      <c r="O27" s="1584"/>
      <c r="P27" s="1584"/>
      <c r="Q27" s="1584"/>
      <c r="R27" s="1584"/>
      <c r="S27" s="1584"/>
      <c r="T27" s="1584"/>
      <c r="U27" s="1584"/>
      <c r="V27" s="1584"/>
      <c r="W27" s="1584"/>
      <c r="X27" s="1584"/>
      <c r="Y27" s="1584"/>
      <c r="Z27" s="1584"/>
      <c r="AA27" s="1584"/>
      <c r="AB27" s="1584"/>
      <c r="AC27" s="1584"/>
      <c r="AD27" s="1584"/>
      <c r="AE27" s="1584"/>
      <c r="AF27" s="1584"/>
      <c r="AG27" s="1584"/>
      <c r="AH27" s="1584"/>
      <c r="AI27" s="1584"/>
      <c r="AJ27" s="1584"/>
      <c r="AK27" s="1584"/>
      <c r="AL27" s="1584"/>
      <c r="AM27" s="1584"/>
      <c r="AN27" s="1584"/>
      <c r="AO27" s="1584"/>
      <c r="AP27" s="1584"/>
      <c r="AQ27" s="1584"/>
      <c r="AR27" s="1584"/>
      <c r="AS27" s="1584"/>
      <c r="AT27" s="1584"/>
      <c r="AU27" s="1584"/>
      <c r="AV27" s="1584"/>
      <c r="AW27" s="1584"/>
      <c r="AX27" s="1584"/>
      <c r="AY27" s="1584"/>
      <c r="AZ27" s="1584"/>
      <c r="BA27" s="1584"/>
      <c r="BB27" s="1584"/>
      <c r="BC27" s="1584"/>
      <c r="BD27" s="1584"/>
      <c r="BE27" s="1584"/>
      <c r="BF27" s="1584"/>
      <c r="BG27" s="1584"/>
      <c r="BH27" s="1584"/>
      <c r="BI27" s="1584"/>
      <c r="BJ27" s="1584"/>
      <c r="BK27" s="1584"/>
      <c r="BL27" s="1584"/>
      <c r="BM27" s="1586"/>
    </row>
    <row r="28" spans="1:65" ht="12" customHeight="1">
      <c r="A28" s="1617"/>
      <c r="B28" s="1595"/>
      <c r="C28" s="1596"/>
      <c r="D28" s="1597"/>
      <c r="E28" s="1598"/>
      <c r="F28" s="1599"/>
      <c r="G28" s="1588"/>
      <c r="H28" s="1588"/>
      <c r="I28" s="1588"/>
      <c r="J28" s="1588"/>
      <c r="K28" s="1493"/>
      <c r="L28" s="1494"/>
      <c r="M28" s="1495"/>
      <c r="N28" s="1584"/>
      <c r="O28" s="1584"/>
      <c r="P28" s="1584"/>
      <c r="Q28" s="1584"/>
      <c r="R28" s="1584"/>
      <c r="S28" s="1584"/>
      <c r="T28" s="1584"/>
      <c r="U28" s="1584"/>
      <c r="V28" s="1584"/>
      <c r="W28" s="1584"/>
      <c r="X28" s="1584"/>
      <c r="Y28" s="1584"/>
      <c r="Z28" s="1584"/>
      <c r="AA28" s="1584"/>
      <c r="AB28" s="1584"/>
      <c r="AC28" s="1584"/>
      <c r="AD28" s="1584"/>
      <c r="AE28" s="1584"/>
      <c r="AF28" s="1584"/>
      <c r="AG28" s="1584"/>
      <c r="AH28" s="1584"/>
      <c r="AI28" s="1584"/>
      <c r="AJ28" s="1584"/>
      <c r="AK28" s="1584"/>
      <c r="AL28" s="1584"/>
      <c r="AM28" s="1584"/>
      <c r="AN28" s="1584"/>
      <c r="AO28" s="1584"/>
      <c r="AP28" s="1584"/>
      <c r="AQ28" s="1584"/>
      <c r="AR28" s="1584"/>
      <c r="AS28" s="1584"/>
      <c r="AT28" s="1584"/>
      <c r="AU28" s="1584"/>
      <c r="AV28" s="1584"/>
      <c r="AW28" s="1584"/>
      <c r="AX28" s="1584"/>
      <c r="AY28" s="1584"/>
      <c r="AZ28" s="1584"/>
      <c r="BA28" s="1584"/>
      <c r="BB28" s="1584"/>
      <c r="BC28" s="1584"/>
      <c r="BD28" s="1584"/>
      <c r="BE28" s="1584"/>
      <c r="BF28" s="1584"/>
      <c r="BG28" s="1584"/>
      <c r="BH28" s="1584"/>
      <c r="BI28" s="1584"/>
      <c r="BJ28" s="1584"/>
      <c r="BK28" s="1584"/>
      <c r="BL28" s="1584"/>
      <c r="BM28" s="1586"/>
    </row>
    <row r="29" spans="1:65" ht="12" customHeight="1">
      <c r="A29" s="1617"/>
      <c r="B29" s="1589"/>
      <c r="C29" s="1590"/>
      <c r="D29" s="1484"/>
      <c r="E29" s="1485"/>
      <c r="F29" s="1486"/>
      <c r="G29" s="1587"/>
      <c r="H29" s="1587"/>
      <c r="I29" s="1587"/>
      <c r="J29" s="1587"/>
      <c r="K29" s="1484"/>
      <c r="L29" s="1485"/>
      <c r="M29" s="1486"/>
      <c r="N29" s="1584"/>
      <c r="O29" s="1584"/>
      <c r="P29" s="1584"/>
      <c r="Q29" s="1584"/>
      <c r="R29" s="1584"/>
      <c r="S29" s="1584"/>
      <c r="T29" s="1584"/>
      <c r="U29" s="1584"/>
      <c r="V29" s="1584"/>
      <c r="W29" s="1584"/>
      <c r="X29" s="1584"/>
      <c r="Y29" s="1584"/>
      <c r="Z29" s="1584"/>
      <c r="AA29" s="1584"/>
      <c r="AB29" s="1584"/>
      <c r="AC29" s="1584"/>
      <c r="AD29" s="1584"/>
      <c r="AE29" s="1584"/>
      <c r="AF29" s="1584"/>
      <c r="AG29" s="1584"/>
      <c r="AH29" s="1584"/>
      <c r="AI29" s="1584"/>
      <c r="AJ29" s="1584"/>
      <c r="AK29" s="1584"/>
      <c r="AL29" s="1584"/>
      <c r="AM29" s="1584"/>
      <c r="AN29" s="1584"/>
      <c r="AO29" s="1584"/>
      <c r="AP29" s="1584"/>
      <c r="AQ29" s="1584"/>
      <c r="AR29" s="1584"/>
      <c r="AS29" s="1584"/>
      <c r="AT29" s="1584"/>
      <c r="AU29" s="1584"/>
      <c r="AV29" s="1584"/>
      <c r="AW29" s="1584"/>
      <c r="AX29" s="1584"/>
      <c r="AY29" s="1584"/>
      <c r="AZ29" s="1584"/>
      <c r="BA29" s="1584"/>
      <c r="BB29" s="1584"/>
      <c r="BC29" s="1584"/>
      <c r="BD29" s="1584"/>
      <c r="BE29" s="1584"/>
      <c r="BF29" s="1584"/>
      <c r="BG29" s="1584"/>
      <c r="BH29" s="1584"/>
      <c r="BI29" s="1584"/>
      <c r="BJ29" s="1584"/>
      <c r="BK29" s="1584"/>
      <c r="BL29" s="1584"/>
      <c r="BM29" s="1586"/>
    </row>
    <row r="30" spans="1:65" ht="12" customHeight="1">
      <c r="A30" s="1617"/>
      <c r="B30" s="1595"/>
      <c r="C30" s="1596"/>
      <c r="D30" s="1597"/>
      <c r="E30" s="1598"/>
      <c r="F30" s="1599"/>
      <c r="G30" s="1588"/>
      <c r="H30" s="1588"/>
      <c r="I30" s="1588"/>
      <c r="J30" s="1588"/>
      <c r="K30" s="1493"/>
      <c r="L30" s="1494"/>
      <c r="M30" s="1495"/>
      <c r="N30" s="1584"/>
      <c r="O30" s="1584"/>
      <c r="P30" s="1584"/>
      <c r="Q30" s="1584"/>
      <c r="R30" s="1584"/>
      <c r="S30" s="1584"/>
      <c r="T30" s="1584"/>
      <c r="U30" s="1584"/>
      <c r="V30" s="1584"/>
      <c r="W30" s="1584"/>
      <c r="X30" s="1584"/>
      <c r="Y30" s="1584"/>
      <c r="Z30" s="1584"/>
      <c r="AA30" s="1584"/>
      <c r="AB30" s="1584"/>
      <c r="AC30" s="1584"/>
      <c r="AD30" s="1584"/>
      <c r="AE30" s="1584"/>
      <c r="AF30" s="1584"/>
      <c r="AG30" s="1584"/>
      <c r="AH30" s="1584"/>
      <c r="AI30" s="1584"/>
      <c r="AJ30" s="1584"/>
      <c r="AK30" s="1584"/>
      <c r="AL30" s="1584"/>
      <c r="AM30" s="1584"/>
      <c r="AN30" s="1584"/>
      <c r="AO30" s="1584"/>
      <c r="AP30" s="1584"/>
      <c r="AQ30" s="1584"/>
      <c r="AR30" s="1584"/>
      <c r="AS30" s="1584"/>
      <c r="AT30" s="1584"/>
      <c r="AU30" s="1584"/>
      <c r="AV30" s="1584"/>
      <c r="AW30" s="1584"/>
      <c r="AX30" s="1584"/>
      <c r="AY30" s="1584"/>
      <c r="AZ30" s="1584"/>
      <c r="BA30" s="1584"/>
      <c r="BB30" s="1584"/>
      <c r="BC30" s="1584"/>
      <c r="BD30" s="1584"/>
      <c r="BE30" s="1584"/>
      <c r="BF30" s="1584"/>
      <c r="BG30" s="1584"/>
      <c r="BH30" s="1584"/>
      <c r="BI30" s="1584"/>
      <c r="BJ30" s="1584"/>
      <c r="BK30" s="1584"/>
      <c r="BL30" s="1584"/>
      <c r="BM30" s="1586"/>
    </row>
    <row r="31" spans="1:65" ht="12" customHeight="1">
      <c r="A31" s="1617"/>
      <c r="B31" s="1589"/>
      <c r="C31" s="1590"/>
      <c r="D31" s="1484"/>
      <c r="E31" s="1485"/>
      <c r="F31" s="1486"/>
      <c r="G31" s="1587"/>
      <c r="H31" s="1587"/>
      <c r="I31" s="1587"/>
      <c r="J31" s="1587"/>
      <c r="K31" s="1484"/>
      <c r="L31" s="1485"/>
      <c r="M31" s="1486"/>
      <c r="N31" s="1584"/>
      <c r="O31" s="1584"/>
      <c r="P31" s="1584"/>
      <c r="Q31" s="1584"/>
      <c r="R31" s="1584"/>
      <c r="S31" s="1584"/>
      <c r="T31" s="1584"/>
      <c r="U31" s="1584"/>
      <c r="V31" s="1584"/>
      <c r="W31" s="1584"/>
      <c r="X31" s="1584"/>
      <c r="Y31" s="1584"/>
      <c r="Z31" s="1584"/>
      <c r="AA31" s="1584"/>
      <c r="AB31" s="1584"/>
      <c r="AC31" s="1584"/>
      <c r="AD31" s="1584"/>
      <c r="AE31" s="1584"/>
      <c r="AF31" s="1584"/>
      <c r="AG31" s="1584"/>
      <c r="AH31" s="1584"/>
      <c r="AI31" s="1584"/>
      <c r="AJ31" s="1584"/>
      <c r="AK31" s="1584"/>
      <c r="AL31" s="1584"/>
      <c r="AM31" s="1584"/>
      <c r="AN31" s="1584"/>
      <c r="AO31" s="1584"/>
      <c r="AP31" s="1584"/>
      <c r="AQ31" s="1584"/>
      <c r="AR31" s="1584"/>
      <c r="AS31" s="1584"/>
      <c r="AT31" s="1584"/>
      <c r="AU31" s="1584"/>
      <c r="AV31" s="1584"/>
      <c r="AW31" s="1584"/>
      <c r="AX31" s="1584"/>
      <c r="AY31" s="1584"/>
      <c r="AZ31" s="1584"/>
      <c r="BA31" s="1584"/>
      <c r="BB31" s="1584"/>
      <c r="BC31" s="1584"/>
      <c r="BD31" s="1584"/>
      <c r="BE31" s="1584"/>
      <c r="BF31" s="1584"/>
      <c r="BG31" s="1584"/>
      <c r="BH31" s="1584"/>
      <c r="BI31" s="1584"/>
      <c r="BJ31" s="1584"/>
      <c r="BK31" s="1584"/>
      <c r="BL31" s="1584"/>
      <c r="BM31" s="1586"/>
    </row>
    <row r="32" spans="1:65" ht="12" customHeight="1">
      <c r="A32" s="1617"/>
      <c r="B32" s="1595"/>
      <c r="C32" s="1596"/>
      <c r="D32" s="1597"/>
      <c r="E32" s="1598"/>
      <c r="F32" s="1599"/>
      <c r="G32" s="1588"/>
      <c r="H32" s="1588"/>
      <c r="I32" s="1588"/>
      <c r="J32" s="1588"/>
      <c r="K32" s="1493"/>
      <c r="L32" s="1494"/>
      <c r="M32" s="1495"/>
      <c r="N32" s="1584"/>
      <c r="O32" s="1584"/>
      <c r="P32" s="1584"/>
      <c r="Q32" s="1584"/>
      <c r="R32" s="1584"/>
      <c r="S32" s="1584"/>
      <c r="T32" s="1584"/>
      <c r="U32" s="1584"/>
      <c r="V32" s="1584"/>
      <c r="W32" s="1584"/>
      <c r="X32" s="1584"/>
      <c r="Y32" s="1584"/>
      <c r="Z32" s="1584"/>
      <c r="AA32" s="1584"/>
      <c r="AB32" s="1584"/>
      <c r="AC32" s="1584"/>
      <c r="AD32" s="1584"/>
      <c r="AE32" s="1584"/>
      <c r="AF32" s="1584"/>
      <c r="AG32" s="1584"/>
      <c r="AH32" s="1584"/>
      <c r="AI32" s="1584"/>
      <c r="AJ32" s="1584"/>
      <c r="AK32" s="1584"/>
      <c r="AL32" s="1584"/>
      <c r="AM32" s="1584"/>
      <c r="AN32" s="1584"/>
      <c r="AO32" s="1584"/>
      <c r="AP32" s="1584"/>
      <c r="AQ32" s="1584"/>
      <c r="AR32" s="1584"/>
      <c r="AS32" s="1584"/>
      <c r="AT32" s="1584"/>
      <c r="AU32" s="1584"/>
      <c r="AV32" s="1584"/>
      <c r="AW32" s="1584"/>
      <c r="AX32" s="1584"/>
      <c r="AY32" s="1584"/>
      <c r="AZ32" s="1584"/>
      <c r="BA32" s="1584"/>
      <c r="BB32" s="1584"/>
      <c r="BC32" s="1584"/>
      <c r="BD32" s="1584"/>
      <c r="BE32" s="1584"/>
      <c r="BF32" s="1584"/>
      <c r="BG32" s="1584"/>
      <c r="BH32" s="1584"/>
      <c r="BI32" s="1584"/>
      <c r="BJ32" s="1584"/>
      <c r="BK32" s="1584"/>
      <c r="BL32" s="1584"/>
      <c r="BM32" s="1586"/>
    </row>
    <row r="33" spans="1:65" ht="12" customHeight="1">
      <c r="A33" s="1617"/>
      <c r="B33" s="1589"/>
      <c r="C33" s="1590"/>
      <c r="D33" s="1484"/>
      <c r="E33" s="1485"/>
      <c r="F33" s="1486"/>
      <c r="G33" s="1587"/>
      <c r="H33" s="1587"/>
      <c r="I33" s="1587"/>
      <c r="J33" s="1587"/>
      <c r="K33" s="1484"/>
      <c r="L33" s="1485"/>
      <c r="M33" s="1486"/>
      <c r="N33" s="1584"/>
      <c r="O33" s="1584"/>
      <c r="P33" s="1584"/>
      <c r="Q33" s="1584"/>
      <c r="R33" s="1584"/>
      <c r="S33" s="1584"/>
      <c r="T33" s="1584"/>
      <c r="U33" s="1584"/>
      <c r="V33" s="1584"/>
      <c r="W33" s="1584"/>
      <c r="X33" s="1584"/>
      <c r="Y33" s="1584"/>
      <c r="Z33" s="1584"/>
      <c r="AA33" s="1584"/>
      <c r="AB33" s="1584"/>
      <c r="AC33" s="1584"/>
      <c r="AD33" s="1584"/>
      <c r="AE33" s="1584"/>
      <c r="AF33" s="1584"/>
      <c r="AG33" s="1584"/>
      <c r="AH33" s="1584"/>
      <c r="AI33" s="1584"/>
      <c r="AJ33" s="1584"/>
      <c r="AK33" s="1584"/>
      <c r="AL33" s="1584"/>
      <c r="AM33" s="1584"/>
      <c r="AN33" s="1584"/>
      <c r="AO33" s="1584"/>
      <c r="AP33" s="1584"/>
      <c r="AQ33" s="1584"/>
      <c r="AR33" s="1584"/>
      <c r="AS33" s="1584"/>
      <c r="AT33" s="1584"/>
      <c r="AU33" s="1584"/>
      <c r="AV33" s="1584"/>
      <c r="AW33" s="1584"/>
      <c r="AX33" s="1584"/>
      <c r="AY33" s="1584"/>
      <c r="AZ33" s="1584"/>
      <c r="BA33" s="1584"/>
      <c r="BB33" s="1584"/>
      <c r="BC33" s="1584"/>
      <c r="BD33" s="1584"/>
      <c r="BE33" s="1584"/>
      <c r="BF33" s="1584"/>
      <c r="BG33" s="1584"/>
      <c r="BH33" s="1584"/>
      <c r="BI33" s="1584"/>
      <c r="BJ33" s="1584"/>
      <c r="BK33" s="1584"/>
      <c r="BL33" s="1584"/>
      <c r="BM33" s="1586"/>
    </row>
    <row r="34" spans="1:65" ht="12" customHeight="1">
      <c r="A34" s="1617"/>
      <c r="B34" s="1595"/>
      <c r="C34" s="1596"/>
      <c r="D34" s="1597"/>
      <c r="E34" s="1598"/>
      <c r="F34" s="1599"/>
      <c r="G34" s="1588"/>
      <c r="H34" s="1588"/>
      <c r="I34" s="1588"/>
      <c r="J34" s="1588"/>
      <c r="K34" s="1493"/>
      <c r="L34" s="1494"/>
      <c r="M34" s="1495"/>
      <c r="N34" s="1584"/>
      <c r="O34" s="1584"/>
      <c r="P34" s="1584"/>
      <c r="Q34" s="1584"/>
      <c r="R34" s="1584"/>
      <c r="S34" s="1584"/>
      <c r="T34" s="1584"/>
      <c r="U34" s="1584"/>
      <c r="V34" s="1584"/>
      <c r="W34" s="1584"/>
      <c r="X34" s="1584"/>
      <c r="Y34" s="1584"/>
      <c r="Z34" s="1584"/>
      <c r="AA34" s="1584"/>
      <c r="AB34" s="1584"/>
      <c r="AC34" s="1584"/>
      <c r="AD34" s="1584"/>
      <c r="AE34" s="1584"/>
      <c r="AF34" s="1584"/>
      <c r="AG34" s="1584"/>
      <c r="AH34" s="1584"/>
      <c r="AI34" s="1584"/>
      <c r="AJ34" s="1584"/>
      <c r="AK34" s="1584"/>
      <c r="AL34" s="1584"/>
      <c r="AM34" s="1584"/>
      <c r="AN34" s="1584"/>
      <c r="AO34" s="1584"/>
      <c r="AP34" s="1584"/>
      <c r="AQ34" s="1584"/>
      <c r="AR34" s="1584"/>
      <c r="AS34" s="1584"/>
      <c r="AT34" s="1584"/>
      <c r="AU34" s="1584"/>
      <c r="AV34" s="1584"/>
      <c r="AW34" s="1584"/>
      <c r="AX34" s="1584"/>
      <c r="AY34" s="1584"/>
      <c r="AZ34" s="1584"/>
      <c r="BA34" s="1584"/>
      <c r="BB34" s="1584"/>
      <c r="BC34" s="1584"/>
      <c r="BD34" s="1584"/>
      <c r="BE34" s="1584"/>
      <c r="BF34" s="1584"/>
      <c r="BG34" s="1584"/>
      <c r="BH34" s="1584"/>
      <c r="BI34" s="1584"/>
      <c r="BJ34" s="1584"/>
      <c r="BK34" s="1584"/>
      <c r="BL34" s="1584"/>
      <c r="BM34" s="1586"/>
    </row>
    <row r="35" spans="1:65" ht="12" customHeight="1">
      <c r="A35" s="1617"/>
      <c r="B35" s="1589"/>
      <c r="C35" s="1590"/>
      <c r="D35" s="1484"/>
      <c r="E35" s="1485"/>
      <c r="F35" s="1486"/>
      <c r="G35" s="1587"/>
      <c r="H35" s="1587"/>
      <c r="I35" s="1587"/>
      <c r="J35" s="1587"/>
      <c r="K35" s="1484"/>
      <c r="L35" s="1485"/>
      <c r="M35" s="1486"/>
      <c r="N35" s="1584"/>
      <c r="O35" s="1584"/>
      <c r="P35" s="1584"/>
      <c r="Q35" s="1584"/>
      <c r="R35" s="1584"/>
      <c r="S35" s="1584"/>
      <c r="T35" s="1584"/>
      <c r="U35" s="1584"/>
      <c r="V35" s="1584"/>
      <c r="W35" s="1584"/>
      <c r="X35" s="1584"/>
      <c r="Y35" s="1584"/>
      <c r="Z35" s="1584"/>
      <c r="AA35" s="1584"/>
      <c r="AB35" s="1584"/>
      <c r="AC35" s="1584"/>
      <c r="AD35" s="1584"/>
      <c r="AE35" s="1584"/>
      <c r="AF35" s="1584"/>
      <c r="AG35" s="1584"/>
      <c r="AH35" s="1584"/>
      <c r="AI35" s="1584"/>
      <c r="AJ35" s="1584"/>
      <c r="AK35" s="1584"/>
      <c r="AL35" s="1584"/>
      <c r="AM35" s="1584"/>
      <c r="AN35" s="1584"/>
      <c r="AO35" s="1584"/>
      <c r="AP35" s="1584"/>
      <c r="AQ35" s="1584"/>
      <c r="AR35" s="1584"/>
      <c r="AS35" s="1584"/>
      <c r="AT35" s="1584"/>
      <c r="AU35" s="1584"/>
      <c r="AV35" s="1584"/>
      <c r="AW35" s="1584"/>
      <c r="AX35" s="1584"/>
      <c r="AY35" s="1584"/>
      <c r="AZ35" s="1584"/>
      <c r="BA35" s="1584"/>
      <c r="BB35" s="1584"/>
      <c r="BC35" s="1584"/>
      <c r="BD35" s="1584"/>
      <c r="BE35" s="1584"/>
      <c r="BF35" s="1584"/>
      <c r="BG35" s="1584"/>
      <c r="BH35" s="1584"/>
      <c r="BI35" s="1584"/>
      <c r="BJ35" s="1584"/>
      <c r="BK35" s="1584"/>
      <c r="BL35" s="1584"/>
      <c r="BM35" s="1586"/>
    </row>
    <row r="36" spans="1:65" ht="12" customHeight="1">
      <c r="A36" s="1617"/>
      <c r="B36" s="1595"/>
      <c r="C36" s="1596"/>
      <c r="D36" s="1597"/>
      <c r="E36" s="1598"/>
      <c r="F36" s="1599"/>
      <c r="G36" s="1588"/>
      <c r="H36" s="1588"/>
      <c r="I36" s="1588"/>
      <c r="J36" s="1588"/>
      <c r="K36" s="1493"/>
      <c r="L36" s="1494"/>
      <c r="M36" s="1495"/>
      <c r="N36" s="1584"/>
      <c r="O36" s="1584"/>
      <c r="P36" s="1584"/>
      <c r="Q36" s="1584"/>
      <c r="R36" s="1584"/>
      <c r="S36" s="1584"/>
      <c r="T36" s="1584"/>
      <c r="U36" s="1584"/>
      <c r="V36" s="1584"/>
      <c r="W36" s="1584"/>
      <c r="X36" s="1584"/>
      <c r="Y36" s="1584"/>
      <c r="Z36" s="1584"/>
      <c r="AA36" s="1584"/>
      <c r="AB36" s="1584"/>
      <c r="AC36" s="1584"/>
      <c r="AD36" s="1584"/>
      <c r="AE36" s="1584"/>
      <c r="AF36" s="1584"/>
      <c r="AG36" s="1584"/>
      <c r="AH36" s="1584"/>
      <c r="AI36" s="1584"/>
      <c r="AJ36" s="1584"/>
      <c r="AK36" s="1584"/>
      <c r="AL36" s="1584"/>
      <c r="AM36" s="1584"/>
      <c r="AN36" s="1584"/>
      <c r="AO36" s="1584"/>
      <c r="AP36" s="1584"/>
      <c r="AQ36" s="1584"/>
      <c r="AR36" s="1584"/>
      <c r="AS36" s="1584"/>
      <c r="AT36" s="1584"/>
      <c r="AU36" s="1584"/>
      <c r="AV36" s="1584"/>
      <c r="AW36" s="1584"/>
      <c r="AX36" s="1584"/>
      <c r="AY36" s="1584"/>
      <c r="AZ36" s="1584"/>
      <c r="BA36" s="1584"/>
      <c r="BB36" s="1584"/>
      <c r="BC36" s="1584"/>
      <c r="BD36" s="1584"/>
      <c r="BE36" s="1584"/>
      <c r="BF36" s="1584"/>
      <c r="BG36" s="1584"/>
      <c r="BH36" s="1584"/>
      <c r="BI36" s="1584"/>
      <c r="BJ36" s="1584"/>
      <c r="BK36" s="1584"/>
      <c r="BL36" s="1584"/>
      <c r="BM36" s="1586"/>
    </row>
    <row r="37" spans="1:65" ht="12" customHeight="1">
      <c r="A37" s="1617"/>
      <c r="B37" s="1589"/>
      <c r="C37" s="1590"/>
      <c r="D37" s="1484"/>
      <c r="E37" s="1485"/>
      <c r="F37" s="1486"/>
      <c r="G37" s="1587"/>
      <c r="H37" s="1587"/>
      <c r="I37" s="1587"/>
      <c r="J37" s="1587"/>
      <c r="K37" s="1484"/>
      <c r="L37" s="1485"/>
      <c r="M37" s="1486"/>
      <c r="N37" s="1584"/>
      <c r="O37" s="1584"/>
      <c r="P37" s="1584"/>
      <c r="Q37" s="1584"/>
      <c r="R37" s="1584"/>
      <c r="S37" s="1584"/>
      <c r="T37" s="1584"/>
      <c r="U37" s="1584"/>
      <c r="V37" s="1584"/>
      <c r="W37" s="1584"/>
      <c r="X37" s="1584"/>
      <c r="Y37" s="1584"/>
      <c r="Z37" s="1584"/>
      <c r="AA37" s="1584"/>
      <c r="AB37" s="1584"/>
      <c r="AC37" s="1584"/>
      <c r="AD37" s="1584"/>
      <c r="AE37" s="1584"/>
      <c r="AF37" s="1584"/>
      <c r="AG37" s="1584"/>
      <c r="AH37" s="1584"/>
      <c r="AI37" s="1584"/>
      <c r="AJ37" s="1584"/>
      <c r="AK37" s="1584"/>
      <c r="AL37" s="1584"/>
      <c r="AM37" s="1584"/>
      <c r="AN37" s="1584"/>
      <c r="AO37" s="1584"/>
      <c r="AP37" s="1584"/>
      <c r="AQ37" s="1584"/>
      <c r="AR37" s="1584"/>
      <c r="AS37" s="1584"/>
      <c r="AT37" s="1584"/>
      <c r="AU37" s="1584"/>
      <c r="AV37" s="1584"/>
      <c r="AW37" s="1584"/>
      <c r="AX37" s="1584"/>
      <c r="AY37" s="1584"/>
      <c r="AZ37" s="1584"/>
      <c r="BA37" s="1584"/>
      <c r="BB37" s="1584"/>
      <c r="BC37" s="1584"/>
      <c r="BD37" s="1584"/>
      <c r="BE37" s="1584"/>
      <c r="BF37" s="1584"/>
      <c r="BG37" s="1584"/>
      <c r="BH37" s="1584"/>
      <c r="BI37" s="1584"/>
      <c r="BJ37" s="1584"/>
      <c r="BK37" s="1584"/>
      <c r="BL37" s="1584"/>
      <c r="BM37" s="1586"/>
    </row>
    <row r="38" spans="1:65" ht="12" customHeight="1">
      <c r="A38" s="1617"/>
      <c r="B38" s="1595"/>
      <c r="C38" s="1596"/>
      <c r="D38" s="1597"/>
      <c r="E38" s="1598"/>
      <c r="F38" s="1599"/>
      <c r="G38" s="1588"/>
      <c r="H38" s="1588"/>
      <c r="I38" s="1588"/>
      <c r="J38" s="1588"/>
      <c r="K38" s="1493"/>
      <c r="L38" s="1494"/>
      <c r="M38" s="1495"/>
      <c r="N38" s="1584"/>
      <c r="O38" s="1584"/>
      <c r="P38" s="1584"/>
      <c r="Q38" s="1584"/>
      <c r="R38" s="1584"/>
      <c r="S38" s="1584"/>
      <c r="T38" s="1584"/>
      <c r="U38" s="1584"/>
      <c r="V38" s="1584"/>
      <c r="W38" s="1584"/>
      <c r="X38" s="1584"/>
      <c r="Y38" s="1584"/>
      <c r="Z38" s="1584"/>
      <c r="AA38" s="1584"/>
      <c r="AB38" s="1584"/>
      <c r="AC38" s="1584"/>
      <c r="AD38" s="1584"/>
      <c r="AE38" s="1584"/>
      <c r="AF38" s="1584"/>
      <c r="AG38" s="1584"/>
      <c r="AH38" s="1584"/>
      <c r="AI38" s="1584"/>
      <c r="AJ38" s="1584"/>
      <c r="AK38" s="1584"/>
      <c r="AL38" s="1584"/>
      <c r="AM38" s="1584"/>
      <c r="AN38" s="1584"/>
      <c r="AO38" s="1584"/>
      <c r="AP38" s="1584"/>
      <c r="AQ38" s="1584"/>
      <c r="AR38" s="1584"/>
      <c r="AS38" s="1584"/>
      <c r="AT38" s="1584"/>
      <c r="AU38" s="1584"/>
      <c r="AV38" s="1584"/>
      <c r="AW38" s="1584"/>
      <c r="AX38" s="1584"/>
      <c r="AY38" s="1584"/>
      <c r="AZ38" s="1584"/>
      <c r="BA38" s="1584"/>
      <c r="BB38" s="1584"/>
      <c r="BC38" s="1584"/>
      <c r="BD38" s="1584"/>
      <c r="BE38" s="1584"/>
      <c r="BF38" s="1584"/>
      <c r="BG38" s="1584"/>
      <c r="BH38" s="1584"/>
      <c r="BI38" s="1584"/>
      <c r="BJ38" s="1584"/>
      <c r="BK38" s="1584"/>
      <c r="BL38" s="1584"/>
      <c r="BM38" s="1586"/>
    </row>
    <row r="39" spans="1:65" ht="12" customHeight="1">
      <c r="A39" s="1617"/>
      <c r="B39" s="1589"/>
      <c r="C39" s="1590"/>
      <c r="D39" s="1484"/>
      <c r="E39" s="1485"/>
      <c r="F39" s="1486"/>
      <c r="G39" s="1587"/>
      <c r="H39" s="1587"/>
      <c r="I39" s="1587"/>
      <c r="J39" s="1587"/>
      <c r="K39" s="1484"/>
      <c r="L39" s="1485"/>
      <c r="M39" s="1486"/>
      <c r="N39" s="1584"/>
      <c r="O39" s="1584"/>
      <c r="P39" s="1584"/>
      <c r="Q39" s="1584"/>
      <c r="R39" s="1584"/>
      <c r="S39" s="1584"/>
      <c r="T39" s="1584"/>
      <c r="U39" s="1584"/>
      <c r="V39" s="1584"/>
      <c r="W39" s="1584"/>
      <c r="X39" s="1584"/>
      <c r="Y39" s="1584"/>
      <c r="Z39" s="1584"/>
      <c r="AA39" s="1584"/>
      <c r="AB39" s="1584"/>
      <c r="AC39" s="1584"/>
      <c r="AD39" s="1584"/>
      <c r="AE39" s="1584"/>
      <c r="AF39" s="1584"/>
      <c r="AG39" s="1584"/>
      <c r="AH39" s="1584"/>
      <c r="AI39" s="1584"/>
      <c r="AJ39" s="1584"/>
      <c r="AK39" s="1584"/>
      <c r="AL39" s="1584"/>
      <c r="AM39" s="1584"/>
      <c r="AN39" s="1584"/>
      <c r="AO39" s="1584"/>
      <c r="AP39" s="1584"/>
      <c r="AQ39" s="1584"/>
      <c r="AR39" s="1584"/>
      <c r="AS39" s="1584"/>
      <c r="AT39" s="1584"/>
      <c r="AU39" s="1584"/>
      <c r="AV39" s="1584"/>
      <c r="AW39" s="1584"/>
      <c r="AX39" s="1584"/>
      <c r="AY39" s="1584"/>
      <c r="AZ39" s="1584"/>
      <c r="BA39" s="1584"/>
      <c r="BB39" s="1584"/>
      <c r="BC39" s="1584"/>
      <c r="BD39" s="1584"/>
      <c r="BE39" s="1584"/>
      <c r="BF39" s="1584"/>
      <c r="BG39" s="1584"/>
      <c r="BH39" s="1584"/>
      <c r="BI39" s="1584"/>
      <c r="BJ39" s="1584"/>
      <c r="BK39" s="1584"/>
      <c r="BL39" s="1584"/>
      <c r="BM39" s="1586"/>
    </row>
    <row r="40" spans="1:65" ht="12" customHeight="1">
      <c r="A40" s="1617"/>
      <c r="B40" s="1595"/>
      <c r="C40" s="1596"/>
      <c r="D40" s="1597"/>
      <c r="E40" s="1598"/>
      <c r="F40" s="1599"/>
      <c r="G40" s="1588"/>
      <c r="H40" s="1588"/>
      <c r="I40" s="1588"/>
      <c r="J40" s="1588"/>
      <c r="K40" s="1493"/>
      <c r="L40" s="1494"/>
      <c r="M40" s="1495"/>
      <c r="N40" s="1584"/>
      <c r="O40" s="1584"/>
      <c r="P40" s="1584"/>
      <c r="Q40" s="1584"/>
      <c r="R40" s="1584"/>
      <c r="S40" s="1584"/>
      <c r="T40" s="1584"/>
      <c r="U40" s="1584"/>
      <c r="V40" s="1584"/>
      <c r="W40" s="1584"/>
      <c r="X40" s="1584"/>
      <c r="Y40" s="1584"/>
      <c r="Z40" s="1584"/>
      <c r="AA40" s="1584"/>
      <c r="AB40" s="1584"/>
      <c r="AC40" s="1584"/>
      <c r="AD40" s="1584"/>
      <c r="AE40" s="1584"/>
      <c r="AF40" s="1584"/>
      <c r="AG40" s="1584"/>
      <c r="AH40" s="1584"/>
      <c r="AI40" s="1584"/>
      <c r="AJ40" s="1584"/>
      <c r="AK40" s="1584"/>
      <c r="AL40" s="1584"/>
      <c r="AM40" s="1584"/>
      <c r="AN40" s="1584"/>
      <c r="AO40" s="1584"/>
      <c r="AP40" s="1584"/>
      <c r="AQ40" s="1584"/>
      <c r="AR40" s="1584"/>
      <c r="AS40" s="1584"/>
      <c r="AT40" s="1584"/>
      <c r="AU40" s="1584"/>
      <c r="AV40" s="1584"/>
      <c r="AW40" s="1584"/>
      <c r="AX40" s="1584"/>
      <c r="AY40" s="1584"/>
      <c r="AZ40" s="1584"/>
      <c r="BA40" s="1584"/>
      <c r="BB40" s="1584"/>
      <c r="BC40" s="1584"/>
      <c r="BD40" s="1584"/>
      <c r="BE40" s="1584"/>
      <c r="BF40" s="1584"/>
      <c r="BG40" s="1584"/>
      <c r="BH40" s="1584"/>
      <c r="BI40" s="1584"/>
      <c r="BJ40" s="1584"/>
      <c r="BK40" s="1584"/>
      <c r="BL40" s="1584"/>
      <c r="BM40" s="1586"/>
    </row>
    <row r="41" spans="1:65" ht="12" customHeight="1">
      <c r="A41" s="1617"/>
      <c r="B41" s="1589"/>
      <c r="C41" s="1590"/>
      <c r="D41" s="1484"/>
      <c r="E41" s="1485"/>
      <c r="F41" s="1486"/>
      <c r="G41" s="1587"/>
      <c r="H41" s="1587"/>
      <c r="I41" s="1587"/>
      <c r="J41" s="1587"/>
      <c r="K41" s="1484"/>
      <c r="L41" s="1485"/>
      <c r="M41" s="1486"/>
      <c r="N41" s="1584"/>
      <c r="O41" s="1584"/>
      <c r="P41" s="1584"/>
      <c r="Q41" s="1584"/>
      <c r="R41" s="1584"/>
      <c r="S41" s="1584"/>
      <c r="T41" s="1584"/>
      <c r="U41" s="1584"/>
      <c r="V41" s="1584"/>
      <c r="W41" s="1584"/>
      <c r="X41" s="1584"/>
      <c r="Y41" s="1584"/>
      <c r="Z41" s="1584"/>
      <c r="AA41" s="1584"/>
      <c r="AB41" s="1584"/>
      <c r="AC41" s="1584"/>
      <c r="AD41" s="1584"/>
      <c r="AE41" s="1584"/>
      <c r="AF41" s="1584"/>
      <c r="AG41" s="1584"/>
      <c r="AH41" s="1584"/>
      <c r="AI41" s="1584"/>
      <c r="AJ41" s="1584"/>
      <c r="AK41" s="1584"/>
      <c r="AL41" s="1584"/>
      <c r="AM41" s="1584"/>
      <c r="AN41" s="1584"/>
      <c r="AO41" s="1584"/>
      <c r="AP41" s="1584"/>
      <c r="AQ41" s="1584"/>
      <c r="AR41" s="1584"/>
      <c r="AS41" s="1584"/>
      <c r="AT41" s="1584"/>
      <c r="AU41" s="1584"/>
      <c r="AV41" s="1584"/>
      <c r="AW41" s="1584"/>
      <c r="AX41" s="1584"/>
      <c r="AY41" s="1584"/>
      <c r="AZ41" s="1584"/>
      <c r="BA41" s="1584"/>
      <c r="BB41" s="1584"/>
      <c r="BC41" s="1584"/>
      <c r="BD41" s="1584"/>
      <c r="BE41" s="1584"/>
      <c r="BF41" s="1584"/>
      <c r="BG41" s="1584"/>
      <c r="BH41" s="1584"/>
      <c r="BI41" s="1584"/>
      <c r="BJ41" s="1584"/>
      <c r="BK41" s="1584"/>
      <c r="BL41" s="1584"/>
      <c r="BM41" s="1586"/>
    </row>
    <row r="42" spans="1:65" ht="12" customHeight="1">
      <c r="A42" s="1617"/>
      <c r="B42" s="1595"/>
      <c r="C42" s="1596"/>
      <c r="D42" s="1597"/>
      <c r="E42" s="1598"/>
      <c r="F42" s="1599"/>
      <c r="G42" s="1588"/>
      <c r="H42" s="1588"/>
      <c r="I42" s="1588"/>
      <c r="J42" s="1588"/>
      <c r="K42" s="1493"/>
      <c r="L42" s="1494"/>
      <c r="M42" s="1495"/>
      <c r="N42" s="1584"/>
      <c r="O42" s="1584"/>
      <c r="P42" s="1584"/>
      <c r="Q42" s="1584"/>
      <c r="R42" s="1584"/>
      <c r="S42" s="1584"/>
      <c r="T42" s="1584"/>
      <c r="U42" s="1584"/>
      <c r="V42" s="1584"/>
      <c r="W42" s="1584"/>
      <c r="X42" s="1584"/>
      <c r="Y42" s="1584"/>
      <c r="Z42" s="1584"/>
      <c r="AA42" s="1584"/>
      <c r="AB42" s="1584"/>
      <c r="AC42" s="1584"/>
      <c r="AD42" s="1584"/>
      <c r="AE42" s="1584"/>
      <c r="AF42" s="1584"/>
      <c r="AG42" s="1584"/>
      <c r="AH42" s="1584"/>
      <c r="AI42" s="1584"/>
      <c r="AJ42" s="1584"/>
      <c r="AK42" s="1584"/>
      <c r="AL42" s="1584"/>
      <c r="AM42" s="1584"/>
      <c r="AN42" s="1584"/>
      <c r="AO42" s="1584"/>
      <c r="AP42" s="1584"/>
      <c r="AQ42" s="1584"/>
      <c r="AR42" s="1584"/>
      <c r="AS42" s="1584"/>
      <c r="AT42" s="1584"/>
      <c r="AU42" s="1584"/>
      <c r="AV42" s="1584"/>
      <c r="AW42" s="1584"/>
      <c r="AX42" s="1584"/>
      <c r="AY42" s="1584"/>
      <c r="AZ42" s="1584"/>
      <c r="BA42" s="1584"/>
      <c r="BB42" s="1584"/>
      <c r="BC42" s="1584"/>
      <c r="BD42" s="1584"/>
      <c r="BE42" s="1584"/>
      <c r="BF42" s="1584"/>
      <c r="BG42" s="1584"/>
      <c r="BH42" s="1584"/>
      <c r="BI42" s="1584"/>
      <c r="BJ42" s="1584"/>
      <c r="BK42" s="1584"/>
      <c r="BL42" s="1584"/>
      <c r="BM42" s="1586"/>
    </row>
    <row r="43" spans="1:65" ht="12" customHeight="1">
      <c r="A43" s="1617"/>
      <c r="B43" s="1589"/>
      <c r="C43" s="1590"/>
      <c r="D43" s="1484"/>
      <c r="E43" s="1485"/>
      <c r="F43" s="1486"/>
      <c r="G43" s="1587"/>
      <c r="H43" s="1587"/>
      <c r="I43" s="1587"/>
      <c r="J43" s="1587"/>
      <c r="K43" s="1484"/>
      <c r="L43" s="1485"/>
      <c r="M43" s="1486"/>
      <c r="N43" s="1584"/>
      <c r="O43" s="1584"/>
      <c r="P43" s="1584"/>
      <c r="Q43" s="1584"/>
      <c r="R43" s="1584"/>
      <c r="S43" s="1584"/>
      <c r="T43" s="1584"/>
      <c r="U43" s="1584"/>
      <c r="V43" s="1584"/>
      <c r="W43" s="1584"/>
      <c r="X43" s="1584"/>
      <c r="Y43" s="1584"/>
      <c r="Z43" s="1584"/>
      <c r="AA43" s="1584"/>
      <c r="AB43" s="1584"/>
      <c r="AC43" s="1584"/>
      <c r="AD43" s="1584"/>
      <c r="AE43" s="1584"/>
      <c r="AF43" s="1584"/>
      <c r="AG43" s="1584"/>
      <c r="AH43" s="1584"/>
      <c r="AI43" s="1584"/>
      <c r="AJ43" s="1584"/>
      <c r="AK43" s="1584"/>
      <c r="AL43" s="1584"/>
      <c r="AM43" s="1584"/>
      <c r="AN43" s="1584"/>
      <c r="AO43" s="1584"/>
      <c r="AP43" s="1584"/>
      <c r="AQ43" s="1584"/>
      <c r="AR43" s="1584"/>
      <c r="AS43" s="1584"/>
      <c r="AT43" s="1584"/>
      <c r="AU43" s="1584"/>
      <c r="AV43" s="1584"/>
      <c r="AW43" s="1584"/>
      <c r="AX43" s="1584"/>
      <c r="AY43" s="1584"/>
      <c r="AZ43" s="1584"/>
      <c r="BA43" s="1584"/>
      <c r="BB43" s="1584"/>
      <c r="BC43" s="1584"/>
      <c r="BD43" s="1584"/>
      <c r="BE43" s="1584"/>
      <c r="BF43" s="1584"/>
      <c r="BG43" s="1584"/>
      <c r="BH43" s="1584"/>
      <c r="BI43" s="1584"/>
      <c r="BJ43" s="1584"/>
      <c r="BK43" s="1584"/>
      <c r="BL43" s="1584"/>
      <c r="BM43" s="1586"/>
    </row>
    <row r="44" spans="1:65" ht="12" customHeight="1">
      <c r="A44" s="1617"/>
      <c r="B44" s="1595"/>
      <c r="C44" s="1596"/>
      <c r="D44" s="1597"/>
      <c r="E44" s="1598"/>
      <c r="F44" s="1599"/>
      <c r="G44" s="1588"/>
      <c r="H44" s="1588"/>
      <c r="I44" s="1588"/>
      <c r="J44" s="1588"/>
      <c r="K44" s="1493"/>
      <c r="L44" s="1494"/>
      <c r="M44" s="1495"/>
      <c r="N44" s="1584"/>
      <c r="O44" s="1584"/>
      <c r="P44" s="1584"/>
      <c r="Q44" s="1584"/>
      <c r="R44" s="1584"/>
      <c r="S44" s="1584"/>
      <c r="T44" s="1584"/>
      <c r="U44" s="1584"/>
      <c r="V44" s="1584"/>
      <c r="W44" s="1584"/>
      <c r="X44" s="1584"/>
      <c r="Y44" s="1584"/>
      <c r="Z44" s="1584"/>
      <c r="AA44" s="1584"/>
      <c r="AB44" s="1584"/>
      <c r="AC44" s="1584"/>
      <c r="AD44" s="1584"/>
      <c r="AE44" s="1584"/>
      <c r="AF44" s="1584"/>
      <c r="AG44" s="1584"/>
      <c r="AH44" s="1584"/>
      <c r="AI44" s="1584"/>
      <c r="AJ44" s="1584"/>
      <c r="AK44" s="1584"/>
      <c r="AL44" s="1584"/>
      <c r="AM44" s="1584"/>
      <c r="AN44" s="1584"/>
      <c r="AO44" s="1584"/>
      <c r="AP44" s="1584"/>
      <c r="AQ44" s="1584"/>
      <c r="AR44" s="1584"/>
      <c r="AS44" s="1584"/>
      <c r="AT44" s="1584"/>
      <c r="AU44" s="1584"/>
      <c r="AV44" s="1584"/>
      <c r="AW44" s="1584"/>
      <c r="AX44" s="1584"/>
      <c r="AY44" s="1584"/>
      <c r="AZ44" s="1584"/>
      <c r="BA44" s="1584"/>
      <c r="BB44" s="1584"/>
      <c r="BC44" s="1584"/>
      <c r="BD44" s="1584"/>
      <c r="BE44" s="1584"/>
      <c r="BF44" s="1584"/>
      <c r="BG44" s="1584"/>
      <c r="BH44" s="1584"/>
      <c r="BI44" s="1584"/>
      <c r="BJ44" s="1584"/>
      <c r="BK44" s="1584"/>
      <c r="BL44" s="1584"/>
      <c r="BM44" s="1586"/>
    </row>
    <row r="45" spans="1:65" ht="12" customHeight="1">
      <c r="A45" s="1617"/>
      <c r="B45" s="1589"/>
      <c r="C45" s="1590"/>
      <c r="D45" s="1484"/>
      <c r="E45" s="1485"/>
      <c r="F45" s="1486"/>
      <c r="G45" s="1587"/>
      <c r="H45" s="1587"/>
      <c r="I45" s="1587"/>
      <c r="J45" s="1587"/>
      <c r="K45" s="1484"/>
      <c r="L45" s="1485"/>
      <c r="M45" s="1486"/>
      <c r="N45" s="1584"/>
      <c r="O45" s="1584"/>
      <c r="P45" s="1584"/>
      <c r="Q45" s="1584"/>
      <c r="R45" s="1584"/>
      <c r="S45" s="1584"/>
      <c r="T45" s="1584"/>
      <c r="U45" s="1584"/>
      <c r="V45" s="1584"/>
      <c r="W45" s="1584"/>
      <c r="X45" s="1584"/>
      <c r="Y45" s="1584"/>
      <c r="Z45" s="1584"/>
      <c r="AA45" s="1584"/>
      <c r="AB45" s="1584"/>
      <c r="AC45" s="1584"/>
      <c r="AD45" s="1584"/>
      <c r="AE45" s="1584"/>
      <c r="AF45" s="1584"/>
      <c r="AG45" s="1584"/>
      <c r="AH45" s="1584"/>
      <c r="AI45" s="1584"/>
      <c r="AJ45" s="1584"/>
      <c r="AK45" s="1584"/>
      <c r="AL45" s="1584"/>
      <c r="AM45" s="1584"/>
      <c r="AN45" s="1584"/>
      <c r="AO45" s="1584"/>
      <c r="AP45" s="1584"/>
      <c r="AQ45" s="1584"/>
      <c r="AR45" s="1584"/>
      <c r="AS45" s="1584"/>
      <c r="AT45" s="1584"/>
      <c r="AU45" s="1584"/>
      <c r="AV45" s="1584"/>
      <c r="AW45" s="1584"/>
      <c r="AX45" s="1584"/>
      <c r="AY45" s="1584"/>
      <c r="AZ45" s="1584"/>
      <c r="BA45" s="1584"/>
      <c r="BB45" s="1584"/>
      <c r="BC45" s="1584"/>
      <c r="BD45" s="1584"/>
      <c r="BE45" s="1584"/>
      <c r="BF45" s="1584"/>
      <c r="BG45" s="1584"/>
      <c r="BH45" s="1584"/>
      <c r="BI45" s="1584"/>
      <c r="BJ45" s="1584"/>
      <c r="BK45" s="1584"/>
      <c r="BL45" s="1584"/>
      <c r="BM45" s="1586"/>
    </row>
    <row r="46" spans="1:65" ht="12" customHeight="1">
      <c r="A46" s="1617"/>
      <c r="B46" s="1595"/>
      <c r="C46" s="1596"/>
      <c r="D46" s="1597"/>
      <c r="E46" s="1598"/>
      <c r="F46" s="1599"/>
      <c r="G46" s="1588"/>
      <c r="H46" s="1588"/>
      <c r="I46" s="1588"/>
      <c r="J46" s="1588"/>
      <c r="K46" s="1493"/>
      <c r="L46" s="1494"/>
      <c r="M46" s="1495"/>
      <c r="N46" s="1584"/>
      <c r="O46" s="1584"/>
      <c r="P46" s="1584"/>
      <c r="Q46" s="1584"/>
      <c r="R46" s="1584"/>
      <c r="S46" s="1584"/>
      <c r="T46" s="1584"/>
      <c r="U46" s="1584"/>
      <c r="V46" s="1584"/>
      <c r="W46" s="1584"/>
      <c r="X46" s="1584"/>
      <c r="Y46" s="1584"/>
      <c r="Z46" s="1584"/>
      <c r="AA46" s="1584"/>
      <c r="AB46" s="1584"/>
      <c r="AC46" s="1584"/>
      <c r="AD46" s="1584"/>
      <c r="AE46" s="1584"/>
      <c r="AF46" s="1584"/>
      <c r="AG46" s="1584"/>
      <c r="AH46" s="1584"/>
      <c r="AI46" s="1584"/>
      <c r="AJ46" s="1584"/>
      <c r="AK46" s="1584"/>
      <c r="AL46" s="1584"/>
      <c r="AM46" s="1584"/>
      <c r="AN46" s="1584"/>
      <c r="AO46" s="1584"/>
      <c r="AP46" s="1584"/>
      <c r="AQ46" s="1584"/>
      <c r="AR46" s="1584"/>
      <c r="AS46" s="1584"/>
      <c r="AT46" s="1584"/>
      <c r="AU46" s="1584"/>
      <c r="AV46" s="1584"/>
      <c r="AW46" s="1584"/>
      <c r="AX46" s="1584"/>
      <c r="AY46" s="1584"/>
      <c r="AZ46" s="1584"/>
      <c r="BA46" s="1584"/>
      <c r="BB46" s="1584"/>
      <c r="BC46" s="1584"/>
      <c r="BD46" s="1584"/>
      <c r="BE46" s="1584"/>
      <c r="BF46" s="1584"/>
      <c r="BG46" s="1584"/>
      <c r="BH46" s="1584"/>
      <c r="BI46" s="1584"/>
      <c r="BJ46" s="1584"/>
      <c r="BK46" s="1584"/>
      <c r="BL46" s="1584"/>
      <c r="BM46" s="1586"/>
    </row>
    <row r="47" spans="1:65" ht="12" customHeight="1">
      <c r="A47" s="1617"/>
      <c r="B47" s="1589"/>
      <c r="C47" s="1590"/>
      <c r="D47" s="1484"/>
      <c r="E47" s="1485"/>
      <c r="F47" s="1486"/>
      <c r="G47" s="1587"/>
      <c r="H47" s="1587"/>
      <c r="I47" s="1587"/>
      <c r="J47" s="1587"/>
      <c r="K47" s="1484"/>
      <c r="L47" s="1485"/>
      <c r="M47" s="1486"/>
      <c r="N47" s="1584"/>
      <c r="O47" s="1584"/>
      <c r="P47" s="1584"/>
      <c r="Q47" s="1584"/>
      <c r="R47" s="1584"/>
      <c r="S47" s="1584"/>
      <c r="T47" s="1584"/>
      <c r="U47" s="1584"/>
      <c r="V47" s="1584"/>
      <c r="W47" s="1584"/>
      <c r="X47" s="1584"/>
      <c r="Y47" s="1584"/>
      <c r="Z47" s="1584"/>
      <c r="AA47" s="1584"/>
      <c r="AB47" s="1584"/>
      <c r="AC47" s="1584"/>
      <c r="AD47" s="1584"/>
      <c r="AE47" s="1584"/>
      <c r="AF47" s="1584"/>
      <c r="AG47" s="1584"/>
      <c r="AH47" s="1584"/>
      <c r="AI47" s="1584"/>
      <c r="AJ47" s="1584"/>
      <c r="AK47" s="1584"/>
      <c r="AL47" s="1584"/>
      <c r="AM47" s="1584"/>
      <c r="AN47" s="1584"/>
      <c r="AO47" s="1584"/>
      <c r="AP47" s="1584"/>
      <c r="AQ47" s="1584"/>
      <c r="AR47" s="1584"/>
      <c r="AS47" s="1584"/>
      <c r="AT47" s="1584"/>
      <c r="AU47" s="1584"/>
      <c r="AV47" s="1584"/>
      <c r="AW47" s="1584"/>
      <c r="AX47" s="1584"/>
      <c r="AY47" s="1584"/>
      <c r="AZ47" s="1584"/>
      <c r="BA47" s="1584"/>
      <c r="BB47" s="1584"/>
      <c r="BC47" s="1584"/>
      <c r="BD47" s="1584"/>
      <c r="BE47" s="1584"/>
      <c r="BF47" s="1584"/>
      <c r="BG47" s="1584"/>
      <c r="BH47" s="1584"/>
      <c r="BI47" s="1584"/>
      <c r="BJ47" s="1584"/>
      <c r="BK47" s="1584"/>
      <c r="BL47" s="1584"/>
      <c r="BM47" s="1586"/>
    </row>
    <row r="48" spans="1:65" ht="12" customHeight="1">
      <c r="A48" s="1617"/>
      <c r="B48" s="1595"/>
      <c r="C48" s="1596"/>
      <c r="D48" s="1597"/>
      <c r="E48" s="1598"/>
      <c r="F48" s="1599"/>
      <c r="G48" s="1588"/>
      <c r="H48" s="1588"/>
      <c r="I48" s="1588"/>
      <c r="J48" s="1588"/>
      <c r="K48" s="1493"/>
      <c r="L48" s="1494"/>
      <c r="M48" s="1495"/>
      <c r="N48" s="1584"/>
      <c r="O48" s="1584"/>
      <c r="P48" s="1584"/>
      <c r="Q48" s="1584"/>
      <c r="R48" s="1584"/>
      <c r="S48" s="1584"/>
      <c r="T48" s="1584"/>
      <c r="U48" s="1584"/>
      <c r="V48" s="1584"/>
      <c r="W48" s="1584"/>
      <c r="X48" s="1584"/>
      <c r="Y48" s="1584"/>
      <c r="Z48" s="1584"/>
      <c r="AA48" s="1584"/>
      <c r="AB48" s="1584"/>
      <c r="AC48" s="1584"/>
      <c r="AD48" s="1584"/>
      <c r="AE48" s="1584"/>
      <c r="AF48" s="1584"/>
      <c r="AG48" s="1584"/>
      <c r="AH48" s="1584"/>
      <c r="AI48" s="1584"/>
      <c r="AJ48" s="1584"/>
      <c r="AK48" s="1584"/>
      <c r="AL48" s="1584"/>
      <c r="AM48" s="1584"/>
      <c r="AN48" s="1584"/>
      <c r="AO48" s="1584"/>
      <c r="AP48" s="1584"/>
      <c r="AQ48" s="1584"/>
      <c r="AR48" s="1584"/>
      <c r="AS48" s="1584"/>
      <c r="AT48" s="1584"/>
      <c r="AU48" s="1584"/>
      <c r="AV48" s="1584"/>
      <c r="AW48" s="1584"/>
      <c r="AX48" s="1584"/>
      <c r="AY48" s="1584"/>
      <c r="AZ48" s="1584"/>
      <c r="BA48" s="1584"/>
      <c r="BB48" s="1584"/>
      <c r="BC48" s="1584"/>
      <c r="BD48" s="1584"/>
      <c r="BE48" s="1584"/>
      <c r="BF48" s="1584"/>
      <c r="BG48" s="1584"/>
      <c r="BH48" s="1584"/>
      <c r="BI48" s="1584"/>
      <c r="BJ48" s="1584"/>
      <c r="BK48" s="1584"/>
      <c r="BL48" s="1584"/>
      <c r="BM48" s="1586"/>
    </row>
    <row r="49" spans="1:65" ht="12" customHeight="1">
      <c r="A49" s="1617"/>
      <c r="B49" s="1589"/>
      <c r="C49" s="1590"/>
      <c r="D49" s="1484"/>
      <c r="E49" s="1485"/>
      <c r="F49" s="1486"/>
      <c r="G49" s="1587"/>
      <c r="H49" s="1587"/>
      <c r="I49" s="1587"/>
      <c r="J49" s="1587"/>
      <c r="K49" s="1484"/>
      <c r="L49" s="1485"/>
      <c r="M49" s="1486"/>
      <c r="N49" s="1584"/>
      <c r="O49" s="1584"/>
      <c r="P49" s="1584"/>
      <c r="Q49" s="1584"/>
      <c r="R49" s="1584"/>
      <c r="S49" s="1584"/>
      <c r="T49" s="1584"/>
      <c r="U49" s="1584"/>
      <c r="V49" s="1584"/>
      <c r="W49" s="1584"/>
      <c r="X49" s="1584"/>
      <c r="Y49" s="1584"/>
      <c r="Z49" s="1584"/>
      <c r="AA49" s="1584"/>
      <c r="AB49" s="1584"/>
      <c r="AC49" s="1584"/>
      <c r="AD49" s="1584"/>
      <c r="AE49" s="1584"/>
      <c r="AF49" s="1584"/>
      <c r="AG49" s="1584"/>
      <c r="AH49" s="1584"/>
      <c r="AI49" s="1584"/>
      <c r="AJ49" s="1584"/>
      <c r="AK49" s="1584"/>
      <c r="AL49" s="1584"/>
      <c r="AM49" s="1584"/>
      <c r="AN49" s="1584"/>
      <c r="AO49" s="1584"/>
      <c r="AP49" s="1584"/>
      <c r="AQ49" s="1584"/>
      <c r="AR49" s="1584"/>
      <c r="AS49" s="1584"/>
      <c r="AT49" s="1584"/>
      <c r="AU49" s="1584"/>
      <c r="AV49" s="1584"/>
      <c r="AW49" s="1584"/>
      <c r="AX49" s="1584"/>
      <c r="AY49" s="1584"/>
      <c r="AZ49" s="1584"/>
      <c r="BA49" s="1584"/>
      <c r="BB49" s="1584"/>
      <c r="BC49" s="1584"/>
      <c r="BD49" s="1584"/>
      <c r="BE49" s="1584"/>
      <c r="BF49" s="1584"/>
      <c r="BG49" s="1584"/>
      <c r="BH49" s="1584"/>
      <c r="BI49" s="1584"/>
      <c r="BJ49" s="1584"/>
      <c r="BK49" s="1584"/>
      <c r="BL49" s="1584"/>
      <c r="BM49" s="1586"/>
    </row>
    <row r="50" spans="1:65" ht="12" customHeight="1" thickBot="1">
      <c r="A50" s="1617"/>
      <c r="B50" s="1591"/>
      <c r="C50" s="1592"/>
      <c r="D50" s="1487"/>
      <c r="E50" s="1488"/>
      <c r="F50" s="1489"/>
      <c r="G50" s="1593"/>
      <c r="H50" s="1593"/>
      <c r="I50" s="1593"/>
      <c r="J50" s="1593"/>
      <c r="K50" s="1487"/>
      <c r="L50" s="1488"/>
      <c r="M50" s="1489"/>
      <c r="N50" s="1585"/>
      <c r="O50" s="1585"/>
      <c r="P50" s="1585"/>
      <c r="Q50" s="1585"/>
      <c r="R50" s="1585"/>
      <c r="S50" s="1585"/>
      <c r="T50" s="1585"/>
      <c r="U50" s="1585"/>
      <c r="V50" s="1585"/>
      <c r="W50" s="1585"/>
      <c r="X50" s="1585"/>
      <c r="Y50" s="1585"/>
      <c r="Z50" s="1585"/>
      <c r="AA50" s="1585"/>
      <c r="AB50" s="1585"/>
      <c r="AC50" s="1585"/>
      <c r="AD50" s="1585"/>
      <c r="AE50" s="1585"/>
      <c r="AF50" s="1585"/>
      <c r="AG50" s="1585"/>
      <c r="AH50" s="1585"/>
      <c r="AI50" s="1585"/>
      <c r="AJ50" s="1585"/>
      <c r="AK50" s="1585"/>
      <c r="AL50" s="1585"/>
      <c r="AM50" s="1585"/>
      <c r="AN50" s="1585"/>
      <c r="AO50" s="1585"/>
      <c r="AP50" s="1585"/>
      <c r="AQ50" s="1585"/>
      <c r="AR50" s="1585"/>
      <c r="AS50" s="1585"/>
      <c r="AT50" s="1585"/>
      <c r="AU50" s="1585"/>
      <c r="AV50" s="1585"/>
      <c r="AW50" s="1585"/>
      <c r="AX50" s="1585"/>
      <c r="AY50" s="1585"/>
      <c r="AZ50" s="1585"/>
      <c r="BA50" s="1585"/>
      <c r="BB50" s="1585"/>
      <c r="BC50" s="1585"/>
      <c r="BD50" s="1585"/>
      <c r="BE50" s="1585"/>
      <c r="BF50" s="1585"/>
      <c r="BG50" s="1585"/>
      <c r="BH50" s="1585"/>
      <c r="BI50" s="1585"/>
      <c r="BJ50" s="1585"/>
      <c r="BK50" s="1585"/>
      <c r="BL50" s="1585"/>
      <c r="BM50" s="1594"/>
    </row>
    <row r="51" spans="1:65" ht="10.5" customHeight="1" thickTop="1">
      <c r="A51" s="1617"/>
      <c r="BM51" s="1249">
        <v>5</v>
      </c>
    </row>
    <row r="52" spans="1:65" ht="10.5" customHeight="1">
      <c r="A52" s="1617"/>
    </row>
    <row r="53" spans="1:65" ht="10.5" customHeight="1">
      <c r="A53" s="1617"/>
    </row>
    <row r="54" spans="1:65" ht="10.5" customHeight="1">
      <c r="A54" s="1617"/>
    </row>
    <row r="55" spans="1:65" ht="10.5" customHeight="1">
      <c r="A55" s="1617"/>
    </row>
    <row r="56" spans="1:65" ht="10.5" customHeight="1">
      <c r="A56" s="1617"/>
    </row>
    <row r="57" spans="1:65" ht="10.5" customHeight="1">
      <c r="A57" s="1617"/>
    </row>
    <row r="58" spans="1:65" ht="10.5" customHeight="1">
      <c r="A58" s="1617"/>
    </row>
    <row r="59" spans="1:65" ht="10.5" customHeight="1">
      <c r="A59" s="1617"/>
    </row>
  </sheetData>
  <mergeCells count="285">
    <mergeCell ref="A1:A59"/>
    <mergeCell ref="B3:BM3"/>
    <mergeCell ref="B5:B22"/>
    <mergeCell ref="C5:C22"/>
    <mergeCell ref="D5:F5"/>
    <mergeCell ref="G5:J5"/>
    <mergeCell ref="K5:M5"/>
    <mergeCell ref="N5:T5"/>
    <mergeCell ref="U5:Z5"/>
    <mergeCell ref="AA5:AH5"/>
    <mergeCell ref="AI5:AL5"/>
    <mergeCell ref="AM5:AP5"/>
    <mergeCell ref="AQ5:AS5"/>
    <mergeCell ref="AT5:BA5"/>
    <mergeCell ref="BB5:BM5"/>
    <mergeCell ref="D7:F10"/>
    <mergeCell ref="K7:M9"/>
    <mergeCell ref="N7:T8"/>
    <mergeCell ref="U7:Z9"/>
    <mergeCell ref="AA7:AH9"/>
    <mergeCell ref="K14:M14"/>
    <mergeCell ref="V14:Z15"/>
    <mergeCell ref="AB14:AH14"/>
    <mergeCell ref="BI14:BM14"/>
    <mergeCell ref="AB15:AH15"/>
    <mergeCell ref="BI15:BM16"/>
    <mergeCell ref="V16:Z17"/>
    <mergeCell ref="AM7:AP10"/>
    <mergeCell ref="AQ7:AS14"/>
    <mergeCell ref="AT7:BA8"/>
    <mergeCell ref="BB7:BM8"/>
    <mergeCell ref="V12:Z13"/>
    <mergeCell ref="BI12:BM13"/>
    <mergeCell ref="BC13:BF14"/>
    <mergeCell ref="R21:T22"/>
    <mergeCell ref="AT21:AW22"/>
    <mergeCell ref="AX21:BA22"/>
    <mergeCell ref="B23:C24"/>
    <mergeCell ref="D23:F24"/>
    <mergeCell ref="G23:G24"/>
    <mergeCell ref="H23:H24"/>
    <mergeCell ref="I23:I24"/>
    <mergeCell ref="J23:J24"/>
    <mergeCell ref="K23:M24"/>
    <mergeCell ref="D17:F22"/>
    <mergeCell ref="AB17:AG17"/>
    <mergeCell ref="K18:M22"/>
    <mergeCell ref="G19:J20"/>
    <mergeCell ref="P19:S19"/>
    <mergeCell ref="G21:G22"/>
    <mergeCell ref="H21:H22"/>
    <mergeCell ref="I21:I22"/>
    <mergeCell ref="J21:J22"/>
    <mergeCell ref="N21:Q22"/>
    <mergeCell ref="AQ23:AS24"/>
    <mergeCell ref="AT23:AW24"/>
    <mergeCell ref="AX23:BA24"/>
    <mergeCell ref="BB23:BM24"/>
    <mergeCell ref="B25:C26"/>
    <mergeCell ref="D25:F26"/>
    <mergeCell ref="G25:G26"/>
    <mergeCell ref="H25:H26"/>
    <mergeCell ref="I25:I26"/>
    <mergeCell ref="J25:J26"/>
    <mergeCell ref="N23:Q24"/>
    <mergeCell ref="R23:T24"/>
    <mergeCell ref="U23:Z24"/>
    <mergeCell ref="AA23:AH24"/>
    <mergeCell ref="AI23:AL24"/>
    <mergeCell ref="AM23:AP24"/>
    <mergeCell ref="AM25:AP26"/>
    <mergeCell ref="AQ25:AS26"/>
    <mergeCell ref="AT25:AW26"/>
    <mergeCell ref="AX25:BA26"/>
    <mergeCell ref="BB25:BM26"/>
    <mergeCell ref="AA25:AH26"/>
    <mergeCell ref="AI25:AL26"/>
    <mergeCell ref="B27:C28"/>
    <mergeCell ref="D27:F28"/>
    <mergeCell ref="G27:G28"/>
    <mergeCell ref="H27:H28"/>
    <mergeCell ref="I27:I28"/>
    <mergeCell ref="K25:M26"/>
    <mergeCell ref="N25:Q26"/>
    <mergeCell ref="R25:T26"/>
    <mergeCell ref="U25:Z26"/>
    <mergeCell ref="AI27:AL28"/>
    <mergeCell ref="AM27:AP28"/>
    <mergeCell ref="AQ27:AS28"/>
    <mergeCell ref="AT27:AW28"/>
    <mergeCell ref="AX27:BA28"/>
    <mergeCell ref="BB27:BM28"/>
    <mergeCell ref="J27:J28"/>
    <mergeCell ref="K27:M28"/>
    <mergeCell ref="N27:Q28"/>
    <mergeCell ref="R27:T28"/>
    <mergeCell ref="U27:Z28"/>
    <mergeCell ref="AA27:AH28"/>
    <mergeCell ref="AM29:AP30"/>
    <mergeCell ref="AQ29:AS30"/>
    <mergeCell ref="AT29:AW30"/>
    <mergeCell ref="AX29:BA30"/>
    <mergeCell ref="BB29:BM30"/>
    <mergeCell ref="B31:C32"/>
    <mergeCell ref="D31:F32"/>
    <mergeCell ref="G31:G32"/>
    <mergeCell ref="H31:H32"/>
    <mergeCell ref="I31:I32"/>
    <mergeCell ref="K29:M30"/>
    <mergeCell ref="N29:Q30"/>
    <mergeCell ref="R29:T30"/>
    <mergeCell ref="U29:Z30"/>
    <mergeCell ref="AA29:AH30"/>
    <mergeCell ref="AI29:AL30"/>
    <mergeCell ref="B29:C30"/>
    <mergeCell ref="D29:F30"/>
    <mergeCell ref="G29:G30"/>
    <mergeCell ref="H29:H30"/>
    <mergeCell ref="I29:I30"/>
    <mergeCell ref="J29:J30"/>
    <mergeCell ref="AI31:AL32"/>
    <mergeCell ref="AM31:AP32"/>
    <mergeCell ref="AQ31:AS32"/>
    <mergeCell ref="AT31:AW32"/>
    <mergeCell ref="AX31:BA32"/>
    <mergeCell ref="BB31:BM32"/>
    <mergeCell ref="J31:J32"/>
    <mergeCell ref="K31:M32"/>
    <mergeCell ref="N31:Q32"/>
    <mergeCell ref="R31:T32"/>
    <mergeCell ref="U31:Z32"/>
    <mergeCell ref="AA31:AH32"/>
    <mergeCell ref="AM33:AP34"/>
    <mergeCell ref="AQ33:AS34"/>
    <mergeCell ref="AT33:AW34"/>
    <mergeCell ref="AX33:BA34"/>
    <mergeCell ref="BB33:BM34"/>
    <mergeCell ref="B35:C36"/>
    <mergeCell ref="D35:F36"/>
    <mergeCell ref="G35:G36"/>
    <mergeCell ref="H35:H36"/>
    <mergeCell ref="I35:I36"/>
    <mergeCell ref="K33:M34"/>
    <mergeCell ref="N33:Q34"/>
    <mergeCell ref="R33:T34"/>
    <mergeCell ref="U33:Z34"/>
    <mergeCell ref="AA33:AH34"/>
    <mergeCell ref="AI33:AL34"/>
    <mergeCell ref="B33:C34"/>
    <mergeCell ref="D33:F34"/>
    <mergeCell ref="G33:G34"/>
    <mergeCell ref="H33:H34"/>
    <mergeCell ref="I33:I34"/>
    <mergeCell ref="J33:J34"/>
    <mergeCell ref="AI35:AL36"/>
    <mergeCell ref="AM35:AP36"/>
    <mergeCell ref="AQ35:AS36"/>
    <mergeCell ref="AT35:AW36"/>
    <mergeCell ref="AX35:BA36"/>
    <mergeCell ref="BB35:BM36"/>
    <mergeCell ref="J35:J36"/>
    <mergeCell ref="K35:M36"/>
    <mergeCell ref="N35:Q36"/>
    <mergeCell ref="R35:T36"/>
    <mergeCell ref="U35:Z36"/>
    <mergeCell ref="AA35:AH36"/>
    <mergeCell ref="AM37:AP38"/>
    <mergeCell ref="AQ37:AS38"/>
    <mergeCell ref="AT37:AW38"/>
    <mergeCell ref="AX37:BA38"/>
    <mergeCell ref="BB37:BM38"/>
    <mergeCell ref="B39:C40"/>
    <mergeCell ref="D39:F40"/>
    <mergeCell ref="G39:G40"/>
    <mergeCell ref="H39:H40"/>
    <mergeCell ref="I39:I40"/>
    <mergeCell ref="K37:M38"/>
    <mergeCell ref="N37:Q38"/>
    <mergeCell ref="R37:T38"/>
    <mergeCell ref="U37:Z38"/>
    <mergeCell ref="AA37:AH38"/>
    <mergeCell ref="AI37:AL38"/>
    <mergeCell ref="B37:C38"/>
    <mergeCell ref="D37:F38"/>
    <mergeCell ref="G37:G38"/>
    <mergeCell ref="H37:H38"/>
    <mergeCell ref="I37:I38"/>
    <mergeCell ref="J37:J38"/>
    <mergeCell ref="AI39:AL40"/>
    <mergeCell ref="AM39:AP40"/>
    <mergeCell ref="AQ39:AS40"/>
    <mergeCell ref="AT39:AW40"/>
    <mergeCell ref="AX39:BA40"/>
    <mergeCell ref="BB39:BM40"/>
    <mergeCell ref="J39:J40"/>
    <mergeCell ref="K39:M40"/>
    <mergeCell ref="N39:Q40"/>
    <mergeCell ref="R39:T40"/>
    <mergeCell ref="U39:Z40"/>
    <mergeCell ref="AA39:AH40"/>
    <mergeCell ref="AM41:AP42"/>
    <mergeCell ref="AQ41:AS42"/>
    <mergeCell ref="AT41:AW42"/>
    <mergeCell ref="AX41:BA42"/>
    <mergeCell ref="BB41:BM42"/>
    <mergeCell ref="B43:C44"/>
    <mergeCell ref="D43:F44"/>
    <mergeCell ref="G43:G44"/>
    <mergeCell ref="H43:H44"/>
    <mergeCell ref="I43:I44"/>
    <mergeCell ref="K41:M42"/>
    <mergeCell ref="N41:Q42"/>
    <mergeCell ref="R41:T42"/>
    <mergeCell ref="U41:Z42"/>
    <mergeCell ref="AA41:AH42"/>
    <mergeCell ref="AI41:AL42"/>
    <mergeCell ref="B41:C42"/>
    <mergeCell ref="D41:F42"/>
    <mergeCell ref="G41:G42"/>
    <mergeCell ref="H41:H42"/>
    <mergeCell ref="I41:I42"/>
    <mergeCell ref="J41:J42"/>
    <mergeCell ref="AI43:AL44"/>
    <mergeCell ref="AM43:AP44"/>
    <mergeCell ref="AQ43:AS44"/>
    <mergeCell ref="AT43:AW44"/>
    <mergeCell ref="AX43:BA44"/>
    <mergeCell ref="BB43:BM44"/>
    <mergeCell ref="J43:J44"/>
    <mergeCell ref="K43:M44"/>
    <mergeCell ref="N43:Q44"/>
    <mergeCell ref="R43:T44"/>
    <mergeCell ref="U43:Z44"/>
    <mergeCell ref="AA43:AH44"/>
    <mergeCell ref="AM45:AP46"/>
    <mergeCell ref="AQ45:AS46"/>
    <mergeCell ref="AT45:AW46"/>
    <mergeCell ref="AX45:BA46"/>
    <mergeCell ref="BB45:BM46"/>
    <mergeCell ref="B47:C48"/>
    <mergeCell ref="D47:F48"/>
    <mergeCell ref="G47:G48"/>
    <mergeCell ref="H47:H48"/>
    <mergeCell ref="I47:I48"/>
    <mergeCell ref="K45:M46"/>
    <mergeCell ref="N45:Q46"/>
    <mergeCell ref="R45:T46"/>
    <mergeCell ref="U45:Z46"/>
    <mergeCell ref="AA45:AH46"/>
    <mergeCell ref="AI45:AL46"/>
    <mergeCell ref="B45:C46"/>
    <mergeCell ref="D45:F46"/>
    <mergeCell ref="G45:G46"/>
    <mergeCell ref="H45:H46"/>
    <mergeCell ref="I45:I46"/>
    <mergeCell ref="J45:J46"/>
    <mergeCell ref="AT47:AW48"/>
    <mergeCell ref="AX47:BA48"/>
    <mergeCell ref="B49:C50"/>
    <mergeCell ref="D49:F50"/>
    <mergeCell ref="G49:G50"/>
    <mergeCell ref="H49:H50"/>
    <mergeCell ref="I49:I50"/>
    <mergeCell ref="J49:J50"/>
    <mergeCell ref="AI47:AL48"/>
    <mergeCell ref="AM47:AP48"/>
    <mergeCell ref="AQ47:AS48"/>
    <mergeCell ref="AM49:AP50"/>
    <mergeCell ref="AQ49:AS50"/>
    <mergeCell ref="K49:M50"/>
    <mergeCell ref="N49:Q50"/>
    <mergeCell ref="R49:T50"/>
    <mergeCell ref="U49:Z50"/>
    <mergeCell ref="AA49:AH50"/>
    <mergeCell ref="AI49:AL50"/>
    <mergeCell ref="BB47:BM48"/>
    <mergeCell ref="J47:J48"/>
    <mergeCell ref="K47:M48"/>
    <mergeCell ref="N47:Q48"/>
    <mergeCell ref="R47:T48"/>
    <mergeCell ref="U47:Z48"/>
    <mergeCell ref="AA47:AH48"/>
    <mergeCell ref="AT49:AW50"/>
    <mergeCell ref="AX49:BA50"/>
    <mergeCell ref="BB49:BM50"/>
  </mergeCells>
  <printOptions horizontalCentered="1" verticalCentered="1"/>
  <pageMargins left="0.1" right="0.1" top="0.1" bottom="0.1" header="0.3" footer="0.3"/>
  <pageSetup scale="59" orientation="landscape" r:id="rId1"/>
  <drawing r:id="rId2"/>
</worksheet>
</file>

<file path=xl/worksheets/sheet7.xml><?xml version="1.0" encoding="utf-8"?>
<worksheet xmlns="http://schemas.openxmlformats.org/spreadsheetml/2006/main" xmlns:r="http://schemas.openxmlformats.org/officeDocument/2006/relationships">
  <sheetPr>
    <pageSetUpPr fitToPage="1"/>
  </sheetPr>
  <dimension ref="B1:BO184"/>
  <sheetViews>
    <sheetView showGridLines="0" tabSelected="1" view="pageBreakPreview" zoomScaleNormal="100" zoomScaleSheetLayoutView="100" workbookViewId="0">
      <selection activeCell="C80" sqref="C80"/>
    </sheetView>
  </sheetViews>
  <sheetFormatPr defaultRowHeight="11.25"/>
  <cols>
    <col min="1" max="1" width="9.140625" style="689"/>
    <col min="2" max="2" width="3.42578125" style="379" customWidth="1"/>
    <col min="3" max="11" width="3.42578125" style="689" customWidth="1"/>
    <col min="12" max="12" width="4" style="689" customWidth="1"/>
    <col min="13" max="13" width="4.7109375" style="689" customWidth="1"/>
    <col min="14" max="16" width="3.42578125" style="11" customWidth="1"/>
    <col min="17" max="20" width="3.42578125" style="689" customWidth="1"/>
    <col min="21" max="21" width="5" style="689" customWidth="1"/>
    <col min="22" max="24" width="5.85546875" style="689" customWidth="1"/>
    <col min="25" max="25" width="3.42578125" style="689" customWidth="1"/>
    <col min="26" max="26" width="7.28515625" style="689" customWidth="1"/>
    <col min="27" max="27" width="5.140625" style="689" customWidth="1"/>
    <col min="28" max="28" width="6" style="689" customWidth="1"/>
    <col min="29" max="29" width="4.85546875" style="689" customWidth="1"/>
    <col min="30" max="30" width="6" style="689" customWidth="1"/>
    <col min="31" max="31" width="5.28515625" style="689" customWidth="1"/>
    <col min="32" max="33" width="4.85546875" style="11" customWidth="1"/>
    <col min="34" max="37" width="3.42578125" style="11" customWidth="1"/>
    <col min="38" max="43" width="3.42578125" style="689" customWidth="1"/>
    <col min="44" max="44" width="3.85546875" style="689" customWidth="1"/>
    <col min="45" max="66" width="3.42578125" style="689" customWidth="1"/>
    <col min="67" max="16384" width="9.140625" style="689"/>
  </cols>
  <sheetData>
    <row r="1" spans="2:33" ht="15.75">
      <c r="B1" s="1403" t="s">
        <v>51</v>
      </c>
      <c r="C1" s="1403"/>
      <c r="D1" s="1403"/>
      <c r="E1" s="1403"/>
      <c r="F1" s="1403"/>
      <c r="G1" s="1403"/>
      <c r="H1" s="1403"/>
      <c r="I1" s="1403"/>
      <c r="J1" s="1403"/>
      <c r="K1" s="1403"/>
      <c r="L1" s="1403"/>
      <c r="M1" s="1403"/>
      <c r="N1" s="1403"/>
      <c r="O1" s="1403"/>
      <c r="P1" s="1403"/>
      <c r="Q1" s="1403"/>
      <c r="R1" s="1403"/>
      <c r="S1" s="1403"/>
      <c r="T1" s="1403"/>
      <c r="U1" s="1403"/>
      <c r="V1" s="1403"/>
      <c r="W1" s="1403"/>
      <c r="X1" s="1403"/>
      <c r="Y1" s="1403"/>
      <c r="Z1" s="1403"/>
      <c r="AA1" s="1403"/>
      <c r="AB1" s="1403"/>
      <c r="AC1" s="1403"/>
      <c r="AD1" s="1403"/>
      <c r="AE1" s="1403"/>
      <c r="AF1" s="1403"/>
      <c r="AG1" s="1403"/>
    </row>
    <row r="2" spans="2:33" ht="15" customHeight="1" thickBot="1">
      <c r="B2" s="689"/>
      <c r="N2" s="689"/>
      <c r="O2" s="689"/>
      <c r="P2" s="689"/>
      <c r="AF2" s="689"/>
      <c r="AG2" s="689"/>
    </row>
    <row r="3" spans="2:33" ht="12.75" customHeight="1" thickTop="1">
      <c r="B3" s="1109"/>
      <c r="C3" s="714"/>
      <c r="D3" s="714"/>
      <c r="E3" s="714"/>
      <c r="F3" s="714"/>
      <c r="G3" s="714"/>
      <c r="H3" s="714"/>
      <c r="I3" s="714"/>
      <c r="J3" s="714"/>
      <c r="K3" s="714"/>
      <c r="L3" s="714"/>
      <c r="M3" s="714"/>
      <c r="N3" s="688"/>
      <c r="O3" s="682"/>
      <c r="P3" s="1162"/>
      <c r="Q3" s="714"/>
      <c r="R3" s="714"/>
      <c r="S3" s="1157"/>
      <c r="T3" s="714"/>
      <c r="U3" s="714"/>
      <c r="V3" s="714"/>
      <c r="W3" s="714"/>
      <c r="X3" s="714"/>
      <c r="Y3" s="714"/>
      <c r="Z3" s="714"/>
      <c r="AA3" s="714"/>
      <c r="AB3" s="714"/>
      <c r="AC3" s="714"/>
      <c r="AD3" s="714"/>
      <c r="AE3" s="714"/>
      <c r="AF3" s="688"/>
      <c r="AG3" s="683"/>
    </row>
    <row r="4" spans="2:33" ht="12.75" customHeight="1">
      <c r="B4" s="153" t="s">
        <v>1155</v>
      </c>
      <c r="C4" s="15" t="s">
        <v>1135</v>
      </c>
      <c r="D4" s="15"/>
      <c r="E4" s="15"/>
      <c r="F4" s="15"/>
      <c r="G4" s="15"/>
      <c r="H4" s="15"/>
      <c r="I4" s="15"/>
      <c r="J4" s="15"/>
      <c r="K4" s="15"/>
      <c r="L4" s="15"/>
      <c r="M4" s="15"/>
      <c r="N4" s="10"/>
      <c r="O4" s="7"/>
      <c r="P4" s="9"/>
      <c r="Q4" s="15" t="s">
        <v>1156</v>
      </c>
      <c r="R4" s="15" t="s">
        <v>1144</v>
      </c>
      <c r="S4" s="15"/>
      <c r="T4" s="15"/>
      <c r="U4" s="15"/>
      <c r="V4" s="15"/>
      <c r="W4" s="15"/>
      <c r="X4" s="15"/>
      <c r="Y4" s="15"/>
      <c r="Z4" s="15"/>
      <c r="AA4" s="15"/>
      <c r="AB4" s="15"/>
      <c r="AC4" s="15"/>
      <c r="AD4" s="15"/>
      <c r="AE4" s="696"/>
      <c r="AF4" s="10"/>
      <c r="AG4" s="154"/>
    </row>
    <row r="5" spans="2:33" ht="12.75" customHeight="1">
      <c r="B5" s="153"/>
      <c r="C5" s="15" t="s">
        <v>1136</v>
      </c>
      <c r="D5" s="15"/>
      <c r="E5" s="15"/>
      <c r="F5" s="15"/>
      <c r="G5" s="15"/>
      <c r="H5" s="15"/>
      <c r="I5" s="15"/>
      <c r="J5" s="15"/>
      <c r="K5" s="15"/>
      <c r="L5" s="15"/>
      <c r="M5" s="15"/>
      <c r="N5" s="1622"/>
      <c r="O5" s="1623"/>
      <c r="P5" s="1624"/>
      <c r="Q5" s="15"/>
      <c r="R5" s="15" t="s">
        <v>1136</v>
      </c>
      <c r="S5" s="15"/>
      <c r="T5" s="15"/>
      <c r="U5" s="15"/>
      <c r="V5" s="15"/>
      <c r="W5" s="15"/>
      <c r="X5" s="15"/>
      <c r="Y5" s="15"/>
      <c r="Z5" s="15"/>
      <c r="AA5" s="15"/>
      <c r="AB5" s="15"/>
      <c r="AC5" s="15"/>
      <c r="AD5" s="15"/>
      <c r="AE5" s="696"/>
      <c r="AF5" s="1628"/>
      <c r="AG5" s="1629"/>
    </row>
    <row r="6" spans="2:33" ht="12.75" customHeight="1">
      <c r="B6" s="153"/>
      <c r="C6" s="7" t="s">
        <v>1137</v>
      </c>
      <c r="D6" s="696"/>
      <c r="E6" s="696"/>
      <c r="F6" s="696"/>
      <c r="G6" s="696"/>
      <c r="H6" s="696"/>
      <c r="I6" s="696"/>
      <c r="J6" s="696"/>
      <c r="K6" s="696"/>
      <c r="L6" s="696"/>
      <c r="M6" s="696"/>
      <c r="N6" s="1625"/>
      <c r="O6" s="1626"/>
      <c r="P6" s="1627"/>
      <c r="Q6" s="696">
        <v>1</v>
      </c>
      <c r="R6" s="7" t="s">
        <v>1145</v>
      </c>
      <c r="S6" s="15"/>
      <c r="T6" s="696"/>
      <c r="U6" s="696"/>
      <c r="V6" s="696"/>
      <c r="W6" s="696"/>
      <c r="X6" s="696"/>
      <c r="Y6" s="696"/>
      <c r="Z6" s="696"/>
      <c r="AA6" s="696"/>
      <c r="AB6" s="696"/>
      <c r="AC6" s="696"/>
      <c r="AD6" s="696"/>
      <c r="AE6" s="696"/>
      <c r="AF6" s="1630"/>
      <c r="AG6" s="1631"/>
    </row>
    <row r="7" spans="2:33" ht="12.75" customHeight="1">
      <c r="B7" s="153"/>
      <c r="C7" s="7" t="s">
        <v>1138</v>
      </c>
      <c r="D7" s="696"/>
      <c r="E7" s="696"/>
      <c r="F7" s="696"/>
      <c r="G7" s="696"/>
      <c r="H7" s="696"/>
      <c r="I7" s="696"/>
      <c r="J7" s="696"/>
      <c r="K7" s="696"/>
      <c r="L7" s="696"/>
      <c r="M7" s="696"/>
      <c r="N7" s="10"/>
      <c r="O7" s="7"/>
      <c r="P7" s="9"/>
      <c r="Q7" s="696">
        <v>2</v>
      </c>
      <c r="R7" s="7" t="s">
        <v>1146</v>
      </c>
      <c r="S7" s="15"/>
      <c r="T7" s="696"/>
      <c r="U7" s="696"/>
      <c r="V7" s="696"/>
      <c r="W7" s="696"/>
      <c r="X7" s="696"/>
      <c r="Y7" s="696"/>
      <c r="Z7" s="696"/>
      <c r="AA7" s="696"/>
      <c r="AB7" s="696"/>
      <c r="AC7" s="696"/>
      <c r="AD7" s="696"/>
      <c r="AE7" s="696"/>
      <c r="AF7" s="10"/>
      <c r="AG7" s="154"/>
    </row>
    <row r="8" spans="2:33" ht="12.75" customHeight="1">
      <c r="B8" s="153"/>
      <c r="C8" s="7" t="s">
        <v>1139</v>
      </c>
      <c r="D8" s="696"/>
      <c r="E8" s="696"/>
      <c r="F8" s="696"/>
      <c r="G8" s="696"/>
      <c r="H8" s="696"/>
      <c r="I8" s="696"/>
      <c r="J8" s="696"/>
      <c r="K8" s="696"/>
      <c r="L8" s="696"/>
      <c r="M8" s="696"/>
      <c r="N8" s="10"/>
      <c r="O8" s="7"/>
      <c r="P8" s="9"/>
      <c r="Q8" s="696">
        <v>3</v>
      </c>
      <c r="R8" s="7" t="s">
        <v>1147</v>
      </c>
      <c r="S8" s="15"/>
      <c r="T8" s="696"/>
      <c r="U8" s="696"/>
      <c r="V8" s="696"/>
      <c r="W8" s="696"/>
      <c r="X8" s="696"/>
      <c r="Y8" s="696"/>
      <c r="Z8" s="696"/>
      <c r="AA8" s="696"/>
      <c r="AB8" s="696"/>
      <c r="AC8" s="696"/>
      <c r="AD8" s="696"/>
      <c r="AE8" s="696"/>
      <c r="AF8" s="10"/>
      <c r="AG8" s="154"/>
    </row>
    <row r="9" spans="2:33" ht="12.75" customHeight="1">
      <c r="B9" s="153"/>
      <c r="C9" s="7" t="s">
        <v>1140</v>
      </c>
      <c r="D9" s="696"/>
      <c r="E9" s="696"/>
      <c r="F9" s="696"/>
      <c r="G9" s="696"/>
      <c r="H9" s="696"/>
      <c r="I9" s="696"/>
      <c r="J9" s="696"/>
      <c r="K9" s="696"/>
      <c r="L9" s="696"/>
      <c r="M9" s="696"/>
      <c r="N9" s="10"/>
      <c r="O9" s="7"/>
      <c r="P9" s="9"/>
      <c r="Q9" s="696">
        <v>4</v>
      </c>
      <c r="R9" s="7" t="s">
        <v>1148</v>
      </c>
      <c r="S9" s="15"/>
      <c r="T9" s="696"/>
      <c r="U9" s="696"/>
      <c r="V9" s="696"/>
      <c r="W9" s="696"/>
      <c r="X9" s="696"/>
      <c r="Y9" s="696"/>
      <c r="Z9" s="696"/>
      <c r="AA9" s="696"/>
      <c r="AB9" s="696"/>
      <c r="AC9" s="696"/>
      <c r="AD9" s="696"/>
      <c r="AE9" s="696"/>
      <c r="AF9" s="10"/>
      <c r="AG9" s="154"/>
    </row>
    <row r="10" spans="2:33" ht="12.75" customHeight="1">
      <c r="B10" s="153"/>
      <c r="C10" s="7" t="s">
        <v>1141</v>
      </c>
      <c r="D10" s="696"/>
      <c r="E10" s="696"/>
      <c r="F10" s="696"/>
      <c r="G10" s="696"/>
      <c r="H10" s="696"/>
      <c r="I10" s="696"/>
      <c r="J10" s="696"/>
      <c r="K10" s="696"/>
      <c r="L10" s="696"/>
      <c r="M10" s="696"/>
      <c r="N10" s="10"/>
      <c r="O10" s="7"/>
      <c r="P10" s="9"/>
      <c r="Q10" s="696">
        <v>5</v>
      </c>
      <c r="R10" s="7" t="s">
        <v>1149</v>
      </c>
      <c r="S10" s="15"/>
      <c r="T10" s="696"/>
      <c r="U10" s="696"/>
      <c r="V10" s="696"/>
      <c r="W10" s="696"/>
      <c r="X10" s="696"/>
      <c r="Y10" s="696"/>
      <c r="Z10" s="696"/>
      <c r="AA10" s="696"/>
      <c r="AB10" s="696"/>
      <c r="AC10" s="696"/>
      <c r="AD10" s="696"/>
      <c r="AE10" s="696"/>
      <c r="AF10" s="10"/>
      <c r="AG10" s="154"/>
    </row>
    <row r="11" spans="2:33" ht="12.75" customHeight="1">
      <c r="B11" s="153"/>
      <c r="C11" s="7" t="s">
        <v>1142</v>
      </c>
      <c r="D11" s="696"/>
      <c r="E11" s="696"/>
      <c r="F11" s="696"/>
      <c r="G11" s="696"/>
      <c r="H11" s="696"/>
      <c r="I11" s="696"/>
      <c r="J11" s="696"/>
      <c r="K11" s="696"/>
      <c r="L11" s="696"/>
      <c r="M11" s="696"/>
      <c r="N11" s="10"/>
      <c r="O11" s="7"/>
      <c r="P11" s="9"/>
      <c r="Q11" s="696">
        <v>6</v>
      </c>
      <c r="R11" s="7" t="s">
        <v>1150</v>
      </c>
      <c r="S11" s="15"/>
      <c r="T11" s="696"/>
      <c r="U11" s="696"/>
      <c r="V11" s="696"/>
      <c r="W11" s="696"/>
      <c r="X11" s="696"/>
      <c r="Y11" s="696"/>
      <c r="Z11" s="696"/>
      <c r="AA11" s="696"/>
      <c r="AB11" s="696"/>
      <c r="AC11" s="696"/>
      <c r="AD11" s="696"/>
      <c r="AE11" s="696"/>
      <c r="AF11" s="10"/>
      <c r="AG11" s="154"/>
    </row>
    <row r="12" spans="2:33" ht="12.75" customHeight="1">
      <c r="B12" s="153"/>
      <c r="C12" s="7" t="s">
        <v>286</v>
      </c>
      <c r="D12" s="696"/>
      <c r="E12" s="696"/>
      <c r="F12" s="696"/>
      <c r="G12" s="696"/>
      <c r="H12" s="696"/>
      <c r="I12" s="696"/>
      <c r="J12" s="696"/>
      <c r="K12" s="696"/>
      <c r="L12" s="696"/>
      <c r="M12" s="696"/>
      <c r="N12" s="10"/>
      <c r="O12" s="7"/>
      <c r="P12" s="9"/>
      <c r="Q12" s="696">
        <v>7</v>
      </c>
      <c r="R12" s="7" t="s">
        <v>1151</v>
      </c>
      <c r="S12" s="15"/>
      <c r="T12" s="696"/>
      <c r="U12" s="696"/>
      <c r="V12" s="696"/>
      <c r="W12" s="696"/>
      <c r="X12" s="696"/>
      <c r="Y12" s="696"/>
      <c r="Z12" s="696"/>
      <c r="AA12" s="696"/>
      <c r="AB12" s="696"/>
      <c r="AC12" s="696"/>
      <c r="AD12" s="696"/>
      <c r="AE12" s="696"/>
      <c r="AF12" s="10"/>
      <c r="AG12" s="154"/>
    </row>
    <row r="13" spans="2:33" ht="12.75" customHeight="1">
      <c r="B13" s="153"/>
      <c r="C13" s="7" t="s">
        <v>1143</v>
      </c>
      <c r="D13" s="696"/>
      <c r="E13" s="696"/>
      <c r="F13" s="696"/>
      <c r="G13" s="696"/>
      <c r="H13" s="696"/>
      <c r="I13" s="696"/>
      <c r="J13" s="696"/>
      <c r="K13" s="696"/>
      <c r="L13" s="696"/>
      <c r="M13" s="696"/>
      <c r="N13" s="10"/>
      <c r="O13" s="7"/>
      <c r="P13" s="9"/>
      <c r="Q13" s="696">
        <v>8</v>
      </c>
      <c r="R13" s="7" t="s">
        <v>1152</v>
      </c>
      <c r="S13" s="15"/>
      <c r="T13" s="696"/>
      <c r="U13" s="696"/>
      <c r="V13" s="696"/>
      <c r="W13" s="696"/>
      <c r="X13" s="696"/>
      <c r="Y13" s="696"/>
      <c r="Z13" s="696"/>
      <c r="AA13" s="696"/>
      <c r="AB13" s="696"/>
      <c r="AC13" s="696"/>
      <c r="AD13" s="696"/>
      <c r="AE13" s="696"/>
      <c r="AF13" s="10"/>
      <c r="AG13" s="154"/>
    </row>
    <row r="14" spans="2:33" ht="12.75" customHeight="1">
      <c r="B14" s="153" t="s">
        <v>0</v>
      </c>
      <c r="C14" s="7"/>
      <c r="D14" s="696"/>
      <c r="E14" s="7" t="s">
        <v>960</v>
      </c>
      <c r="F14" s="696"/>
      <c r="G14" s="696"/>
      <c r="H14" s="696"/>
      <c r="I14" s="696"/>
      <c r="J14" s="696"/>
      <c r="K14" s="696"/>
      <c r="L14" s="696"/>
      <c r="M14" s="696"/>
      <c r="N14" s="10"/>
      <c r="O14" s="7"/>
      <c r="P14" s="9"/>
      <c r="Q14" s="696">
        <v>9</v>
      </c>
      <c r="R14" s="7" t="s">
        <v>1153</v>
      </c>
      <c r="S14" s="15"/>
      <c r="T14" s="696"/>
      <c r="U14" s="696"/>
      <c r="V14" s="696"/>
      <c r="W14" s="696"/>
      <c r="X14" s="696"/>
      <c r="Y14" s="696"/>
      <c r="Z14" s="696"/>
      <c r="AA14" s="696"/>
      <c r="AB14" s="696"/>
      <c r="AC14" s="696"/>
      <c r="AD14" s="696"/>
      <c r="AE14" s="696"/>
      <c r="AF14" s="10"/>
      <c r="AG14" s="154"/>
    </row>
    <row r="15" spans="2:33" ht="12.75" customHeight="1" thickBot="1">
      <c r="B15" s="706"/>
      <c r="C15" s="158"/>
      <c r="D15" s="703"/>
      <c r="E15" s="703"/>
      <c r="F15" s="703"/>
      <c r="G15" s="703"/>
      <c r="H15" s="703"/>
      <c r="I15" s="703"/>
      <c r="J15" s="703"/>
      <c r="K15" s="703"/>
      <c r="L15" s="703"/>
      <c r="M15" s="703"/>
      <c r="N15" s="643"/>
      <c r="O15" s="158"/>
      <c r="P15" s="1165"/>
      <c r="Q15" s="703"/>
      <c r="R15" s="158"/>
      <c r="S15" s="158" t="s">
        <v>960</v>
      </c>
      <c r="T15" s="703"/>
      <c r="U15" s="703"/>
      <c r="V15" s="703"/>
      <c r="W15" s="703"/>
      <c r="X15" s="703"/>
      <c r="Y15" s="703"/>
      <c r="Z15" s="703"/>
      <c r="AA15" s="703"/>
      <c r="AB15" s="703"/>
      <c r="AC15" s="703"/>
      <c r="AD15" s="703"/>
      <c r="AE15" s="703"/>
      <c r="AF15" s="643"/>
      <c r="AG15" s="159"/>
    </row>
    <row r="16" spans="2:33" ht="12.75" customHeight="1" thickTop="1" thickBot="1">
      <c r="B16" s="1402"/>
      <c r="C16" s="1402"/>
      <c r="D16" s="1402"/>
      <c r="E16" s="1402"/>
      <c r="F16" s="1402"/>
      <c r="G16" s="1402"/>
      <c r="H16" s="1402"/>
      <c r="I16" s="1402"/>
      <c r="J16" s="1402"/>
      <c r="K16" s="1402"/>
      <c r="L16" s="1402"/>
      <c r="M16" s="1402"/>
      <c r="N16" s="1402"/>
      <c r="O16" s="1402"/>
      <c r="P16" s="1402"/>
      <c r="Q16" s="1402"/>
      <c r="R16" s="1402"/>
      <c r="S16" s="1402"/>
      <c r="T16" s="1402"/>
      <c r="U16" s="1402"/>
      <c r="V16" s="1402"/>
      <c r="W16" s="1402"/>
      <c r="X16" s="1402"/>
      <c r="Y16" s="1402"/>
      <c r="Z16" s="1402"/>
      <c r="AA16" s="1402"/>
      <c r="AB16" s="1402"/>
      <c r="AC16" s="1402"/>
      <c r="AD16" s="1402"/>
      <c r="AE16" s="1402"/>
      <c r="AF16" s="1402"/>
      <c r="AG16" s="1402"/>
    </row>
    <row r="17" spans="2:36" ht="12.75" customHeight="1" thickTop="1">
      <c r="B17" s="1109"/>
      <c r="C17" s="714"/>
      <c r="D17" s="714"/>
      <c r="E17" s="714"/>
      <c r="F17" s="714"/>
      <c r="G17" s="714"/>
      <c r="H17" s="714"/>
      <c r="I17" s="714"/>
      <c r="J17" s="714"/>
      <c r="K17" s="714"/>
      <c r="L17" s="714"/>
      <c r="M17" s="714"/>
      <c r="N17" s="762"/>
      <c r="O17" s="682"/>
      <c r="P17" s="683"/>
      <c r="Q17" s="1152"/>
      <c r="R17" s="714"/>
      <c r="S17" s="1157"/>
      <c r="T17" s="714"/>
      <c r="U17" s="714"/>
      <c r="V17" s="714"/>
      <c r="W17" s="714"/>
      <c r="X17" s="714"/>
      <c r="Y17" s="714"/>
      <c r="Z17" s="714"/>
      <c r="AA17" s="714"/>
      <c r="AB17" s="714"/>
      <c r="AC17" s="714"/>
      <c r="AD17" s="714"/>
      <c r="AE17" s="714"/>
      <c r="AF17" s="762"/>
      <c r="AG17" s="683"/>
    </row>
    <row r="18" spans="2:36" ht="12.75" customHeight="1">
      <c r="B18" s="153">
        <v>1</v>
      </c>
      <c r="C18" s="15" t="s">
        <v>605</v>
      </c>
      <c r="D18" s="696"/>
      <c r="E18" s="696"/>
      <c r="F18" s="696"/>
      <c r="G18" s="696"/>
      <c r="H18" s="696"/>
      <c r="I18" s="696"/>
      <c r="J18" s="696"/>
      <c r="K18" s="696"/>
      <c r="L18" s="696"/>
      <c r="M18" s="696"/>
      <c r="N18" s="672"/>
      <c r="O18" s="7"/>
      <c r="P18" s="154"/>
      <c r="Q18" s="1149">
        <v>8</v>
      </c>
      <c r="R18" s="1422" t="s">
        <v>165</v>
      </c>
      <c r="S18" s="1422"/>
      <c r="T18" s="1422"/>
      <c r="U18" s="1422"/>
      <c r="V18" s="1422"/>
      <c r="W18" s="1422"/>
      <c r="X18" s="1422"/>
      <c r="Y18" s="1422"/>
      <c r="Z18" s="1422"/>
      <c r="AA18" s="1422"/>
      <c r="AB18" s="1422"/>
      <c r="AC18" s="1422"/>
      <c r="AD18" s="1422"/>
      <c r="AE18" s="696"/>
      <c r="AF18" s="1632"/>
      <c r="AG18" s="1629"/>
    </row>
    <row r="19" spans="2:36" ht="12.75" customHeight="1">
      <c r="B19" s="153"/>
      <c r="C19" s="15"/>
      <c r="D19" s="696"/>
      <c r="E19" s="696"/>
      <c r="F19" s="696"/>
      <c r="G19" s="696"/>
      <c r="H19" s="696"/>
      <c r="I19" s="696"/>
      <c r="J19" s="696"/>
      <c r="K19" s="696"/>
      <c r="L19" s="696"/>
      <c r="M19" s="696"/>
      <c r="N19" s="672"/>
      <c r="O19" s="7"/>
      <c r="P19" s="154"/>
      <c r="Q19" s="153"/>
      <c r="R19" s="1422"/>
      <c r="S19" s="1422"/>
      <c r="T19" s="1422"/>
      <c r="U19" s="1422"/>
      <c r="V19" s="1422"/>
      <c r="W19" s="1422"/>
      <c r="X19" s="1422"/>
      <c r="Y19" s="1422"/>
      <c r="Z19" s="1422"/>
      <c r="AA19" s="1422"/>
      <c r="AB19" s="1422"/>
      <c r="AC19" s="1422"/>
      <c r="AD19" s="1422"/>
      <c r="AE19" s="696"/>
      <c r="AF19" s="1633"/>
      <c r="AG19" s="1631"/>
    </row>
    <row r="20" spans="2:36" ht="12.75" customHeight="1">
      <c r="B20" s="153"/>
      <c r="C20" s="696"/>
      <c r="D20" s="696"/>
      <c r="E20" s="696"/>
      <c r="F20" s="696"/>
      <c r="G20" s="696"/>
      <c r="H20" s="696"/>
      <c r="I20" s="696"/>
      <c r="J20" s="696"/>
      <c r="K20" s="696"/>
      <c r="L20" s="696"/>
      <c r="M20" s="696"/>
      <c r="N20" s="672"/>
      <c r="O20" s="7"/>
      <c r="P20" s="154"/>
      <c r="Q20" s="701"/>
      <c r="R20" s="7" t="s">
        <v>641</v>
      </c>
      <c r="S20" s="7"/>
      <c r="T20" s="7"/>
      <c r="U20" s="7"/>
      <c r="V20" s="16" t="s">
        <v>3</v>
      </c>
      <c r="W20" s="696"/>
      <c r="X20" s="696"/>
      <c r="Y20" s="696"/>
      <c r="Z20" s="7" t="s">
        <v>4</v>
      </c>
      <c r="AA20" s="696"/>
      <c r="AB20" s="696"/>
      <c r="AC20" s="696"/>
      <c r="AD20" s="696"/>
      <c r="AE20" s="7"/>
      <c r="AF20" s="672"/>
      <c r="AG20" s="154"/>
    </row>
    <row r="21" spans="2:36" ht="12.75" customHeight="1" thickBot="1">
      <c r="B21" s="153"/>
      <c r="C21" s="7" t="s">
        <v>637</v>
      </c>
      <c r="D21" s="696"/>
      <c r="E21" s="696"/>
      <c r="F21" s="696"/>
      <c r="G21" s="696"/>
      <c r="H21" s="696"/>
      <c r="I21" s="696"/>
      <c r="J21" s="696"/>
      <c r="K21" s="696"/>
      <c r="L21" s="696"/>
      <c r="M21" s="696"/>
      <c r="N21" s="726"/>
      <c r="O21" s="13"/>
      <c r="P21" s="163"/>
      <c r="Q21" s="716"/>
      <c r="R21" s="703"/>
      <c r="S21" s="703"/>
      <c r="T21" s="703"/>
      <c r="U21" s="703"/>
      <c r="V21" s="703"/>
      <c r="W21" s="703"/>
      <c r="X21" s="703"/>
      <c r="Y21" s="703"/>
      <c r="Z21" s="703"/>
      <c r="AA21" s="703"/>
      <c r="AB21" s="703"/>
      <c r="AC21" s="703"/>
      <c r="AD21" s="703"/>
      <c r="AE21" s="703"/>
      <c r="AF21" s="747"/>
      <c r="AG21" s="159"/>
    </row>
    <row r="22" spans="2:36" ht="12.75" customHeight="1" thickTop="1">
      <c r="B22" s="153"/>
      <c r="C22" s="7" t="s">
        <v>290</v>
      </c>
      <c r="D22" s="696"/>
      <c r="E22" s="696"/>
      <c r="F22" s="696"/>
      <c r="G22" s="696"/>
      <c r="H22" s="696"/>
      <c r="I22" s="696"/>
      <c r="J22" s="696"/>
      <c r="K22" s="696"/>
      <c r="L22" s="696"/>
      <c r="M22" s="696"/>
      <c r="N22" s="1632"/>
      <c r="O22" s="1641"/>
      <c r="P22" s="1629"/>
      <c r="Q22" s="1109">
        <v>9</v>
      </c>
      <c r="R22" s="595" t="s">
        <v>1314</v>
      </c>
      <c r="S22" s="696"/>
      <c r="T22" s="696"/>
      <c r="U22" s="696"/>
      <c r="V22" s="721"/>
      <c r="W22" s="721"/>
      <c r="X22" s="721"/>
      <c r="Y22" s="721"/>
      <c r="Z22" s="721"/>
      <c r="AA22" s="696"/>
      <c r="AB22" s="696"/>
      <c r="AC22" s="696"/>
      <c r="AD22" s="696"/>
      <c r="AE22" s="696"/>
      <c r="AF22" s="7"/>
      <c r="AG22" s="154"/>
    </row>
    <row r="23" spans="2:36" ht="12.75" customHeight="1">
      <c r="B23" s="153"/>
      <c r="C23" s="7" t="s">
        <v>291</v>
      </c>
      <c r="D23" s="696"/>
      <c r="E23" s="696"/>
      <c r="F23" s="696"/>
      <c r="G23" s="696"/>
      <c r="H23" s="696"/>
      <c r="I23" s="696"/>
      <c r="J23" s="696"/>
      <c r="K23" s="696"/>
      <c r="L23" s="696"/>
      <c r="M23" s="7"/>
      <c r="N23" s="1633"/>
      <c r="O23" s="1642"/>
      <c r="P23" s="1631"/>
      <c r="Q23" s="1110"/>
      <c r="R23" s="595" t="s">
        <v>1313</v>
      </c>
      <c r="S23" s="696"/>
      <c r="T23" s="696"/>
      <c r="U23" s="696"/>
      <c r="V23" s="721"/>
      <c r="W23" s="721"/>
      <c r="X23" s="721"/>
      <c r="Y23" s="721"/>
      <c r="Z23" s="721"/>
      <c r="AA23" s="696"/>
      <c r="AB23" s="696"/>
      <c r="AC23" s="696"/>
      <c r="AD23" s="696"/>
      <c r="AE23" s="696"/>
      <c r="AF23" s="7"/>
      <c r="AG23" s="154"/>
    </row>
    <row r="24" spans="2:36" ht="12.75" customHeight="1">
      <c r="B24" s="153"/>
      <c r="C24" s="7"/>
      <c r="D24" s="696"/>
      <c r="E24" s="696"/>
      <c r="F24" s="696"/>
      <c r="G24" s="696"/>
      <c r="H24" s="696"/>
      <c r="I24" s="696"/>
      <c r="J24" s="696"/>
      <c r="K24" s="696"/>
      <c r="L24" s="696"/>
      <c r="M24" s="7"/>
      <c r="N24" s="727"/>
      <c r="O24" s="18"/>
      <c r="P24" s="162"/>
      <c r="Q24" s="701"/>
      <c r="R24" s="696"/>
      <c r="S24" s="696"/>
      <c r="T24" s="696"/>
      <c r="U24" s="696"/>
      <c r="V24" s="696"/>
      <c r="W24" s="696"/>
      <c r="X24" s="696"/>
      <c r="Y24" s="696"/>
      <c r="Z24" s="696"/>
      <c r="AA24" s="696"/>
      <c r="AB24" s="696"/>
      <c r="AC24" s="696"/>
      <c r="AD24" s="696"/>
      <c r="AE24" s="696"/>
      <c r="AF24" s="7"/>
      <c r="AG24" s="154"/>
    </row>
    <row r="25" spans="2:36" ht="12.75" customHeight="1">
      <c r="B25" s="153"/>
      <c r="C25" s="7" t="s">
        <v>292</v>
      </c>
      <c r="D25" s="696"/>
      <c r="E25" s="696"/>
      <c r="F25" s="696"/>
      <c r="G25" s="696"/>
      <c r="H25" s="696"/>
      <c r="I25" s="696"/>
      <c r="J25" s="715" t="s">
        <v>961</v>
      </c>
      <c r="K25" s="696"/>
      <c r="L25" s="696"/>
      <c r="M25" s="7"/>
      <c r="N25" s="672"/>
      <c r="O25" s="7"/>
      <c r="P25" s="154"/>
      <c r="Q25" s="701"/>
      <c r="R25" s="696"/>
      <c r="S25" s="696"/>
      <c r="T25" s="721"/>
      <c r="U25" s="721"/>
      <c r="V25" s="1620">
        <v>0</v>
      </c>
      <c r="W25" s="1620"/>
      <c r="X25" s="1620" t="s">
        <v>1308</v>
      </c>
      <c r="Y25" s="1620"/>
      <c r="Z25" s="1620" t="s">
        <v>1305</v>
      </c>
      <c r="AA25" s="1620"/>
      <c r="AB25" s="1620" t="s">
        <v>1306</v>
      </c>
      <c r="AC25" s="1620"/>
      <c r="AD25" s="1620" t="s">
        <v>1307</v>
      </c>
      <c r="AE25" s="1620"/>
      <c r="AF25" s="1620" t="s">
        <v>122</v>
      </c>
      <c r="AG25" s="1621"/>
    </row>
    <row r="26" spans="2:36" ht="12.75" customHeight="1">
      <c r="B26" s="153"/>
      <c r="C26" s="7" t="s">
        <v>293</v>
      </c>
      <c r="D26" s="696"/>
      <c r="E26" s="696"/>
      <c r="F26" s="696"/>
      <c r="G26" s="696"/>
      <c r="H26" s="696"/>
      <c r="I26" s="696"/>
      <c r="J26" s="696"/>
      <c r="K26" s="696"/>
      <c r="L26" s="696"/>
      <c r="M26" s="696"/>
      <c r="N26" s="672"/>
      <c r="O26" s="7"/>
      <c r="P26" s="154"/>
      <c r="Q26" s="701"/>
      <c r="R26" s="7"/>
      <c r="S26" s="696"/>
      <c r="T26" s="696"/>
      <c r="U26" s="696"/>
      <c r="V26" s="1620"/>
      <c r="W26" s="1620"/>
      <c r="X26" s="1620"/>
      <c r="Y26" s="1620"/>
      <c r="Z26" s="1620"/>
      <c r="AA26" s="1620"/>
      <c r="AB26" s="1620"/>
      <c r="AC26" s="1620"/>
      <c r="AD26" s="1620"/>
      <c r="AE26" s="1620"/>
      <c r="AF26" s="1620"/>
      <c r="AG26" s="1621"/>
      <c r="AI26" s="630"/>
      <c r="AJ26" s="630"/>
    </row>
    <row r="27" spans="2:36" ht="12.75" customHeight="1">
      <c r="B27" s="153"/>
      <c r="C27" s="7" t="s">
        <v>297</v>
      </c>
      <c r="D27" s="696"/>
      <c r="E27" s="696"/>
      <c r="F27" s="696"/>
      <c r="G27" s="696"/>
      <c r="H27" s="696"/>
      <c r="I27" s="696"/>
      <c r="J27" s="696"/>
      <c r="K27" s="696"/>
      <c r="L27" s="696"/>
      <c r="M27" s="7"/>
      <c r="N27" s="672"/>
      <c r="O27" s="7"/>
      <c r="P27" s="154"/>
      <c r="Q27" s="701"/>
      <c r="R27" s="722" t="s">
        <v>166</v>
      </c>
      <c r="S27" s="723"/>
      <c r="T27" s="723"/>
      <c r="U27" s="723"/>
      <c r="V27" s="1643"/>
      <c r="W27" s="1643"/>
      <c r="X27" s="1643"/>
      <c r="Y27" s="1643"/>
      <c r="Z27" s="1643"/>
      <c r="AA27" s="1643"/>
      <c r="AB27" s="1643"/>
      <c r="AC27" s="1643"/>
      <c r="AD27" s="1643"/>
      <c r="AE27" s="1643"/>
      <c r="AF27" s="1643"/>
      <c r="AG27" s="1646"/>
      <c r="AI27" s="630"/>
      <c r="AJ27" s="630"/>
    </row>
    <row r="28" spans="2:36" ht="12.75" customHeight="1">
      <c r="B28" s="153"/>
      <c r="C28" s="7" t="s">
        <v>298</v>
      </c>
      <c r="D28" s="696"/>
      <c r="E28" s="696"/>
      <c r="F28" s="696"/>
      <c r="G28" s="696"/>
      <c r="H28" s="696"/>
      <c r="I28" s="696"/>
      <c r="J28" s="696"/>
      <c r="K28" s="696"/>
      <c r="L28" s="696"/>
      <c r="M28" s="7"/>
      <c r="N28" s="672"/>
      <c r="O28" s="7"/>
      <c r="P28" s="154"/>
      <c r="Q28" s="701"/>
      <c r="R28" s="722" t="s">
        <v>167</v>
      </c>
      <c r="S28" s="723"/>
      <c r="T28" s="723"/>
      <c r="U28" s="723"/>
      <c r="V28" s="1643"/>
      <c r="W28" s="1643"/>
      <c r="X28" s="1643"/>
      <c r="Y28" s="1643"/>
      <c r="Z28" s="1643"/>
      <c r="AA28" s="1643"/>
      <c r="AB28" s="1643"/>
      <c r="AC28" s="1643"/>
      <c r="AD28" s="1643"/>
      <c r="AE28" s="1643"/>
      <c r="AF28" s="1643"/>
      <c r="AG28" s="1646"/>
      <c r="AI28" s="630"/>
      <c r="AJ28" s="630"/>
    </row>
    <row r="29" spans="2:36" ht="12.75" customHeight="1" thickBot="1">
      <c r="B29" s="706"/>
      <c r="C29" s="703"/>
      <c r="D29" s="703"/>
      <c r="E29" s="703"/>
      <c r="F29" s="703"/>
      <c r="G29" s="703"/>
      <c r="H29" s="703"/>
      <c r="I29" s="703"/>
      <c r="J29" s="703"/>
      <c r="K29" s="703"/>
      <c r="L29" s="703"/>
      <c r="M29" s="703"/>
      <c r="N29" s="747"/>
      <c r="O29" s="158"/>
      <c r="P29" s="159"/>
      <c r="Q29" s="701"/>
      <c r="R29" s="722" t="s">
        <v>168</v>
      </c>
      <c r="S29" s="723"/>
      <c r="T29" s="723"/>
      <c r="U29" s="723"/>
      <c r="V29" s="1643"/>
      <c r="W29" s="1643"/>
      <c r="X29" s="1643"/>
      <c r="Y29" s="1643"/>
      <c r="Z29" s="1643"/>
      <c r="AA29" s="1643"/>
      <c r="AB29" s="1643"/>
      <c r="AC29" s="1643"/>
      <c r="AD29" s="1643"/>
      <c r="AE29" s="1643"/>
      <c r="AF29" s="1643"/>
      <c r="AG29" s="1646"/>
      <c r="AI29" s="630"/>
      <c r="AJ29" s="630"/>
    </row>
    <row r="30" spans="2:36" ht="12.75" customHeight="1" thickTop="1">
      <c r="B30" s="153"/>
      <c r="C30" s="696"/>
      <c r="D30" s="696"/>
      <c r="E30" s="696"/>
      <c r="F30" s="696"/>
      <c r="G30" s="696"/>
      <c r="H30" s="696"/>
      <c r="I30" s="696"/>
      <c r="J30" s="696"/>
      <c r="K30" s="696"/>
      <c r="L30" s="696"/>
      <c r="M30" s="696"/>
      <c r="N30" s="762"/>
      <c r="O30" s="682"/>
      <c r="P30" s="683"/>
      <c r="Q30" s="701"/>
      <c r="R30" s="722" t="s">
        <v>169</v>
      </c>
      <c r="S30" s="723"/>
      <c r="T30" s="723"/>
      <c r="U30" s="723"/>
      <c r="V30" s="1643"/>
      <c r="W30" s="1643"/>
      <c r="X30" s="1643"/>
      <c r="Y30" s="1643"/>
      <c r="Z30" s="1643"/>
      <c r="AA30" s="1643"/>
      <c r="AB30" s="1643"/>
      <c r="AC30" s="1643"/>
      <c r="AD30" s="1643"/>
      <c r="AE30" s="1643"/>
      <c r="AF30" s="1643"/>
      <c r="AG30" s="1646"/>
      <c r="AI30" s="630"/>
      <c r="AJ30" s="630"/>
    </row>
    <row r="31" spans="2:36" ht="12.75" customHeight="1">
      <c r="B31" s="153">
        <v>2</v>
      </c>
      <c r="C31" s="15" t="s">
        <v>606</v>
      </c>
      <c r="D31" s="7"/>
      <c r="E31" s="7"/>
      <c r="F31" s="696"/>
      <c r="G31" s="696"/>
      <c r="H31" s="696"/>
      <c r="I31" s="696"/>
      <c r="J31" s="696"/>
      <c r="K31" s="696"/>
      <c r="L31" s="696"/>
      <c r="M31" s="696"/>
      <c r="N31" s="672"/>
      <c r="O31" s="7"/>
      <c r="P31" s="154"/>
      <c r="Q31" s="701"/>
      <c r="R31" s="722" t="s">
        <v>170</v>
      </c>
      <c r="S31" s="723"/>
      <c r="T31" s="723"/>
      <c r="U31" s="723"/>
      <c r="V31" s="1643"/>
      <c r="W31" s="1643"/>
      <c r="X31" s="1643"/>
      <c r="Y31" s="1643"/>
      <c r="Z31" s="1643"/>
      <c r="AA31" s="1643"/>
      <c r="AB31" s="1643"/>
      <c r="AC31" s="1643"/>
      <c r="AD31" s="1643"/>
      <c r="AE31" s="1643"/>
      <c r="AF31" s="1643"/>
      <c r="AG31" s="1646"/>
      <c r="AI31" s="630"/>
      <c r="AJ31" s="630"/>
    </row>
    <row r="32" spans="2:36" ht="12.75" customHeight="1">
      <c r="B32" s="155"/>
      <c r="C32" s="7"/>
      <c r="D32" s="7"/>
      <c r="E32" s="7"/>
      <c r="F32" s="696"/>
      <c r="G32" s="696"/>
      <c r="H32" s="696"/>
      <c r="I32" s="696"/>
      <c r="J32" s="696"/>
      <c r="K32" s="696"/>
      <c r="L32" s="696"/>
      <c r="M32" s="696"/>
      <c r="N32" s="672"/>
      <c r="O32" s="7"/>
      <c r="P32" s="154"/>
      <c r="Q32" s="701"/>
      <c r="R32" s="1108" t="s">
        <v>171</v>
      </c>
      <c r="S32" s="421"/>
      <c r="T32" s="421"/>
      <c r="U32" s="421"/>
      <c r="V32" s="1643"/>
      <c r="W32" s="1643"/>
      <c r="X32" s="1643"/>
      <c r="Y32" s="1643"/>
      <c r="Z32" s="1643"/>
      <c r="AA32" s="1643"/>
      <c r="AB32" s="1643"/>
      <c r="AC32" s="1643"/>
      <c r="AD32" s="1643"/>
      <c r="AE32" s="1643"/>
      <c r="AF32" s="1643"/>
      <c r="AG32" s="1646"/>
      <c r="AI32" s="630"/>
      <c r="AJ32" s="630"/>
    </row>
    <row r="33" spans="2:33" ht="12.75" customHeight="1">
      <c r="B33" s="701"/>
      <c r="C33" s="7" t="s">
        <v>302</v>
      </c>
      <c r="D33" s="7"/>
      <c r="E33" s="7"/>
      <c r="F33" s="7"/>
      <c r="G33" s="696"/>
      <c r="H33" s="696"/>
      <c r="I33" s="696"/>
      <c r="J33" s="696"/>
      <c r="K33" s="696"/>
      <c r="L33" s="696"/>
      <c r="M33" s="696"/>
      <c r="N33" s="726"/>
      <c r="O33" s="13"/>
      <c r="P33" s="163"/>
      <c r="Q33" s="701"/>
      <c r="R33" s="722" t="s">
        <v>172</v>
      </c>
      <c r="S33" s="723"/>
      <c r="T33" s="723"/>
      <c r="U33" s="691"/>
      <c r="V33" s="1643"/>
      <c r="W33" s="1643"/>
      <c r="X33" s="1643"/>
      <c r="Y33" s="1643"/>
      <c r="Z33" s="1643"/>
      <c r="AA33" s="1643"/>
      <c r="AB33" s="1643"/>
      <c r="AC33" s="1643"/>
      <c r="AD33" s="1643"/>
      <c r="AE33" s="1643"/>
      <c r="AF33" s="1643"/>
      <c r="AG33" s="1646"/>
    </row>
    <row r="34" spans="2:33" ht="12.75" customHeight="1" thickBot="1">
      <c r="B34" s="701"/>
      <c r="C34" s="696"/>
      <c r="D34" s="7" t="s">
        <v>303</v>
      </c>
      <c r="E34" s="709"/>
      <c r="F34" s="709"/>
      <c r="G34" s="696"/>
      <c r="H34" s="696"/>
      <c r="I34" s="696"/>
      <c r="J34" s="696"/>
      <c r="K34" s="696"/>
      <c r="L34" s="696"/>
      <c r="M34" s="696"/>
      <c r="N34" s="1632"/>
      <c r="O34" s="1641"/>
      <c r="P34" s="1629"/>
      <c r="Q34" s="716"/>
      <c r="R34" s="703"/>
      <c r="S34" s="703"/>
      <c r="T34" s="703"/>
      <c r="U34" s="703"/>
      <c r="V34" s="703"/>
      <c r="W34" s="703"/>
      <c r="X34" s="703"/>
      <c r="Y34" s="703"/>
      <c r="Z34" s="703"/>
      <c r="AA34" s="703"/>
      <c r="AB34" s="703"/>
      <c r="AC34" s="703"/>
      <c r="AD34" s="703"/>
      <c r="AE34" s="703"/>
      <c r="AF34" s="158"/>
      <c r="AG34" s="159"/>
    </row>
    <row r="35" spans="2:33" ht="12.75" customHeight="1" thickTop="1">
      <c r="B35" s="701"/>
      <c r="C35" s="7" t="s">
        <v>299</v>
      </c>
      <c r="D35" s="7"/>
      <c r="E35" s="7"/>
      <c r="F35" s="7"/>
      <c r="G35" s="696"/>
      <c r="H35" s="696"/>
      <c r="I35" s="696"/>
      <c r="J35" s="696"/>
      <c r="K35" s="696"/>
      <c r="L35" s="696"/>
      <c r="M35" s="696"/>
      <c r="N35" s="1633"/>
      <c r="O35" s="1642"/>
      <c r="P35" s="1631"/>
      <c r="Q35" s="15">
        <v>10</v>
      </c>
      <c r="R35" s="15" t="s">
        <v>642</v>
      </c>
      <c r="S35" s="696"/>
      <c r="T35" s="696"/>
      <c r="U35" s="696"/>
      <c r="V35" s="15"/>
      <c r="W35" s="15"/>
      <c r="X35" s="15"/>
      <c r="Y35" s="7"/>
      <c r="Z35" s="7"/>
      <c r="AA35" s="696"/>
      <c r="AB35" s="696"/>
      <c r="AC35" s="696"/>
      <c r="AD35" s="696"/>
      <c r="AE35" s="696"/>
      <c r="AF35" s="672"/>
      <c r="AG35" s="154"/>
    </row>
    <row r="36" spans="2:33" ht="12.75" customHeight="1">
      <c r="B36" s="701"/>
      <c r="C36" s="7" t="s">
        <v>300</v>
      </c>
      <c r="D36" s="7"/>
      <c r="E36" s="7"/>
      <c r="F36" s="7"/>
      <c r="G36" s="696"/>
      <c r="H36" s="696"/>
      <c r="I36" s="696"/>
      <c r="J36" s="696"/>
      <c r="K36" s="696"/>
      <c r="L36" s="696"/>
      <c r="M36" s="696"/>
      <c r="N36" s="727"/>
      <c r="O36" s="18"/>
      <c r="P36" s="162"/>
      <c r="R36" s="15" t="s">
        <v>1312</v>
      </c>
      <c r="S36" s="696"/>
      <c r="T36" s="696"/>
      <c r="U36" s="15"/>
      <c r="V36" s="15"/>
      <c r="W36" s="15"/>
      <c r="X36" s="7"/>
      <c r="Y36" s="7"/>
      <c r="Z36" s="7"/>
      <c r="AA36" s="696"/>
      <c r="AB36" s="696"/>
      <c r="AC36" s="696"/>
      <c r="AD36" s="696"/>
      <c r="AE36" s="696"/>
      <c r="AF36" s="726"/>
      <c r="AG36" s="163"/>
    </row>
    <row r="37" spans="2:33" ht="12.75" customHeight="1">
      <c r="B37" s="701"/>
      <c r="C37" s="7" t="s">
        <v>301</v>
      </c>
      <c r="D37" s="7"/>
      <c r="E37" s="7"/>
      <c r="F37" s="7"/>
      <c r="G37" s="696"/>
      <c r="H37" s="696"/>
      <c r="I37" s="696"/>
      <c r="J37" s="696"/>
      <c r="K37" s="696"/>
      <c r="L37" s="696"/>
      <c r="M37" s="696"/>
      <c r="N37" s="672"/>
      <c r="O37" s="7"/>
      <c r="P37" s="154"/>
      <c r="Q37" s="696"/>
      <c r="R37" s="696"/>
      <c r="S37" s="696"/>
      <c r="T37" s="696"/>
      <c r="U37" s="7"/>
      <c r="V37" s="7"/>
      <c r="W37" s="709"/>
      <c r="X37" s="7"/>
      <c r="Y37" s="7"/>
      <c r="Z37" s="7"/>
      <c r="AA37" s="696"/>
      <c r="AB37" s="696"/>
      <c r="AC37" s="696"/>
      <c r="AD37" s="696"/>
      <c r="AE37" s="696"/>
      <c r="AF37" s="1632"/>
      <c r="AG37" s="1629"/>
    </row>
    <row r="38" spans="2:33" ht="12.75" customHeight="1">
      <c r="B38" s="701"/>
      <c r="C38" s="7" t="s">
        <v>304</v>
      </c>
      <c r="D38" s="7"/>
      <c r="E38" s="7"/>
      <c r="F38" s="7"/>
      <c r="G38" s="696"/>
      <c r="H38" s="696"/>
      <c r="I38" s="696"/>
      <c r="J38" s="696"/>
      <c r="K38" s="696"/>
      <c r="L38" s="696"/>
      <c r="M38" s="696"/>
      <c r="N38" s="672"/>
      <c r="O38" s="7"/>
      <c r="P38" s="154"/>
      <c r="Q38" s="696"/>
      <c r="R38" s="7" t="s">
        <v>372</v>
      </c>
      <c r="S38" s="696"/>
      <c r="T38" s="696"/>
      <c r="U38" s="7"/>
      <c r="V38" s="7"/>
      <c r="W38" s="709"/>
      <c r="X38" s="7"/>
      <c r="Y38" s="7"/>
      <c r="Z38" s="7"/>
      <c r="AA38" s="696"/>
      <c r="AB38" s="696"/>
      <c r="AC38" s="696"/>
      <c r="AD38" s="696"/>
      <c r="AE38" s="696"/>
      <c r="AF38" s="1633"/>
      <c r="AG38" s="1631"/>
    </row>
    <row r="39" spans="2:33" ht="12.75" customHeight="1">
      <c r="B39" s="701"/>
      <c r="C39" s="7"/>
      <c r="D39" s="7" t="s">
        <v>37</v>
      </c>
      <c r="E39" s="7"/>
      <c r="F39" s="7"/>
      <c r="G39" s="696"/>
      <c r="H39" s="696"/>
      <c r="I39" s="696"/>
      <c r="J39" s="696"/>
      <c r="K39" s="696"/>
      <c r="L39" s="696"/>
      <c r="M39" s="696"/>
      <c r="N39" s="672"/>
      <c r="O39" s="7"/>
      <c r="P39" s="154"/>
      <c r="Q39" s="696"/>
      <c r="R39" s="7" t="s">
        <v>373</v>
      </c>
      <c r="S39" s="696"/>
      <c r="T39" s="696"/>
      <c r="U39" s="7"/>
      <c r="V39" s="7"/>
      <c r="W39" s="709"/>
      <c r="X39" s="7"/>
      <c r="Y39" s="7"/>
      <c r="Z39" s="7"/>
      <c r="AA39" s="696"/>
      <c r="AB39" s="696"/>
      <c r="AC39" s="696"/>
      <c r="AD39" s="696"/>
      <c r="AE39" s="696"/>
      <c r="AF39" s="727"/>
      <c r="AG39" s="162"/>
    </row>
    <row r="40" spans="2:33" ht="12.75" customHeight="1" thickBot="1">
      <c r="B40" s="716"/>
      <c r="C40" s="158"/>
      <c r="D40" s="158"/>
      <c r="E40" s="158"/>
      <c r="F40" s="158"/>
      <c r="G40" s="703"/>
      <c r="H40" s="703"/>
      <c r="I40" s="703"/>
      <c r="J40" s="703"/>
      <c r="K40" s="703"/>
      <c r="L40" s="703"/>
      <c r="M40" s="703"/>
      <c r="N40" s="747"/>
      <c r="O40" s="158"/>
      <c r="P40" s="159"/>
      <c r="Q40" s="696"/>
      <c r="R40" s="7" t="s">
        <v>374</v>
      </c>
      <c r="S40" s="696"/>
      <c r="T40" s="696"/>
      <c r="U40" s="7"/>
      <c r="V40" s="7"/>
      <c r="W40" s="709"/>
      <c r="X40" s="7"/>
      <c r="Y40" s="7"/>
      <c r="Z40" s="7"/>
      <c r="AA40" s="696"/>
      <c r="AB40" s="696"/>
      <c r="AC40" s="696"/>
      <c r="AD40" s="696"/>
      <c r="AE40" s="696"/>
      <c r="AF40" s="672"/>
      <c r="AG40" s="154"/>
    </row>
    <row r="41" spans="2:33" ht="12.75" customHeight="1" thickTop="1" thickBot="1">
      <c r="B41" s="594"/>
      <c r="C41" s="1015"/>
      <c r="D41" s="1015"/>
      <c r="E41" s="1015"/>
      <c r="F41" s="1015"/>
      <c r="G41" s="1015"/>
      <c r="H41" s="1015"/>
      <c r="I41" s="1015"/>
      <c r="J41" s="1015"/>
      <c r="K41" s="1015"/>
      <c r="L41" s="1015"/>
      <c r="M41" s="1015"/>
      <c r="N41" s="720"/>
      <c r="O41" s="1015"/>
      <c r="P41" s="1073"/>
      <c r="Q41" s="703"/>
      <c r="R41" s="158"/>
      <c r="S41" s="678" t="s">
        <v>1189</v>
      </c>
      <c r="T41" s="703"/>
      <c r="U41" s="158"/>
      <c r="V41" s="158"/>
      <c r="W41" s="724"/>
      <c r="X41" s="158"/>
      <c r="Y41" s="158"/>
      <c r="Z41" s="158"/>
      <c r="AA41" s="703"/>
      <c r="AB41" s="703"/>
      <c r="AC41" s="703"/>
      <c r="AD41" s="703"/>
      <c r="AE41" s="703"/>
      <c r="AF41" s="747"/>
      <c r="AG41" s="159"/>
    </row>
    <row r="42" spans="2:33" ht="12.75" customHeight="1" thickTop="1">
      <c r="B42" s="153">
        <v>3</v>
      </c>
      <c r="C42" s="1422" t="s">
        <v>367</v>
      </c>
      <c r="D42" s="1422"/>
      <c r="E42" s="1422"/>
      <c r="F42" s="1422"/>
      <c r="G42" s="1422"/>
      <c r="H42" s="1422"/>
      <c r="I42" s="1422"/>
      <c r="J42" s="1422"/>
      <c r="K42" s="1422"/>
      <c r="L42" s="1422"/>
      <c r="M42" s="696"/>
      <c r="N42" s="726"/>
      <c r="O42" s="13"/>
      <c r="P42" s="163"/>
      <c r="Q42" s="1078"/>
      <c r="R42" s="682"/>
      <c r="S42" s="682"/>
      <c r="T42" s="682"/>
      <c r="U42" s="682"/>
      <c r="V42" s="682"/>
      <c r="W42" s="682"/>
      <c r="X42" s="682"/>
      <c r="Y42" s="682"/>
      <c r="Z42" s="682"/>
      <c r="AA42" s="682"/>
      <c r="AB42" s="682"/>
      <c r="AC42" s="714"/>
      <c r="AD42" s="714"/>
      <c r="AE42" s="714"/>
      <c r="AF42" s="713"/>
      <c r="AG42" s="712"/>
    </row>
    <row r="43" spans="2:33" ht="12.75" customHeight="1">
      <c r="B43" s="153" t="s">
        <v>366</v>
      </c>
      <c r="C43" s="1422"/>
      <c r="D43" s="1422"/>
      <c r="E43" s="1422"/>
      <c r="F43" s="1422"/>
      <c r="G43" s="1422"/>
      <c r="H43" s="1422"/>
      <c r="I43" s="1422"/>
      <c r="J43" s="1422"/>
      <c r="K43" s="1422"/>
      <c r="L43" s="1422"/>
      <c r="M43" s="696"/>
      <c r="N43" s="1632"/>
      <c r="O43" s="1641"/>
      <c r="P43" s="1629"/>
      <c r="Q43" s="725">
        <v>11</v>
      </c>
      <c r="R43" s="15" t="s">
        <v>607</v>
      </c>
      <c r="S43" s="15"/>
      <c r="T43" s="15"/>
      <c r="U43" s="696"/>
      <c r="V43" s="696"/>
      <c r="W43" s="696"/>
      <c r="X43" s="696"/>
      <c r="Y43" s="696"/>
      <c r="Z43" s="696"/>
      <c r="AA43" s="696"/>
      <c r="AB43" s="696"/>
      <c r="AC43" s="696"/>
      <c r="AD43" s="696"/>
      <c r="AE43" s="696"/>
      <c r="AF43" s="697"/>
      <c r="AG43" s="698"/>
    </row>
    <row r="44" spans="2:33" ht="12.75" customHeight="1">
      <c r="B44" s="708"/>
      <c r="C44" s="1422"/>
      <c r="D44" s="1422"/>
      <c r="E44" s="1422"/>
      <c r="F44" s="1422"/>
      <c r="G44" s="1422"/>
      <c r="H44" s="1422"/>
      <c r="I44" s="1422"/>
      <c r="J44" s="1422"/>
      <c r="K44" s="1422"/>
      <c r="L44" s="1422"/>
      <c r="M44" s="696"/>
      <c r="N44" s="1633"/>
      <c r="O44" s="1642"/>
      <c r="P44" s="1631"/>
      <c r="Q44" s="725"/>
      <c r="R44" s="644" t="s">
        <v>1315</v>
      </c>
      <c r="S44" s="15"/>
      <c r="T44" s="15"/>
      <c r="U44" s="696"/>
      <c r="V44" s="696"/>
      <c r="W44" s="696"/>
      <c r="X44" s="696"/>
      <c r="Y44" s="696"/>
      <c r="Z44" s="696"/>
      <c r="AA44" s="696"/>
      <c r="AB44" s="696"/>
      <c r="AC44" s="696"/>
      <c r="AD44" s="696"/>
      <c r="AE44" s="696"/>
      <c r="AF44" s="697"/>
      <c r="AG44" s="698"/>
    </row>
    <row r="45" spans="2:33" ht="12.75" customHeight="1">
      <c r="B45" s="708"/>
      <c r="C45" s="696"/>
      <c r="D45" s="696"/>
      <c r="E45" s="7"/>
      <c r="F45" s="696"/>
      <c r="G45" s="696"/>
      <c r="H45" s="696"/>
      <c r="I45" s="696"/>
      <c r="J45" s="696"/>
      <c r="K45" s="696"/>
      <c r="L45" s="696"/>
      <c r="M45" s="696"/>
      <c r="N45" s="727"/>
      <c r="O45" s="18"/>
      <c r="P45" s="162"/>
      <c r="Q45" s="725"/>
      <c r="R45" s="7"/>
      <c r="S45" s="7"/>
      <c r="T45" s="7"/>
      <c r="U45" s="7"/>
      <c r="V45" s="7"/>
      <c r="W45" s="7"/>
      <c r="X45" s="7"/>
      <c r="Y45" s="7"/>
      <c r="Z45" s="7"/>
      <c r="AA45" s="7"/>
      <c r="AB45" s="7"/>
      <c r="AC45" s="696"/>
      <c r="AD45" s="696"/>
      <c r="AE45" s="696"/>
      <c r="AF45" s="1663"/>
      <c r="AG45" s="1664"/>
    </row>
    <row r="46" spans="2:33" ht="12.75" customHeight="1" thickBot="1">
      <c r="B46" s="702"/>
      <c r="C46" s="703"/>
      <c r="D46" s="703"/>
      <c r="E46" s="158"/>
      <c r="F46" s="158"/>
      <c r="G46" s="158"/>
      <c r="H46" s="158"/>
      <c r="I46" s="703"/>
      <c r="J46" s="703"/>
      <c r="K46" s="703"/>
      <c r="L46" s="703"/>
      <c r="M46" s="703"/>
      <c r="N46" s="747"/>
      <c r="O46" s="158"/>
      <c r="P46" s="159"/>
      <c r="Q46" s="155">
        <v>1</v>
      </c>
      <c r="R46" s="16" t="s">
        <v>468</v>
      </c>
      <c r="S46" s="696"/>
      <c r="T46" s="696"/>
      <c r="U46" s="7">
        <v>5</v>
      </c>
      <c r="V46" s="16" t="s">
        <v>461</v>
      </c>
      <c r="W46" s="696"/>
      <c r="X46" s="696"/>
      <c r="Y46" s="696"/>
      <c r="Z46" s="696"/>
      <c r="AA46" s="696"/>
      <c r="AB46" s="696"/>
      <c r="AC46" s="696"/>
      <c r="AD46" s="696"/>
      <c r="AE46" s="696"/>
      <c r="AF46" s="1663"/>
      <c r="AG46" s="1664"/>
    </row>
    <row r="47" spans="2:33" ht="12.75" customHeight="1" thickTop="1">
      <c r="B47" s="701"/>
      <c r="C47" s="421"/>
      <c r="D47" s="421"/>
      <c r="E47" s="421"/>
      <c r="F47" s="421"/>
      <c r="G47" s="421"/>
      <c r="H47" s="421"/>
      <c r="I47" s="421"/>
      <c r="J47" s="421"/>
      <c r="K47" s="421"/>
      <c r="L47" s="421"/>
      <c r="M47" s="421"/>
      <c r="N47" s="7"/>
      <c r="O47" s="1644"/>
      <c r="P47" s="1645"/>
      <c r="Q47" s="155">
        <v>2</v>
      </c>
      <c r="R47" s="16" t="s">
        <v>464</v>
      </c>
      <c r="S47" s="696"/>
      <c r="T47" s="696"/>
      <c r="U47" s="7">
        <v>6</v>
      </c>
      <c r="V47" s="16" t="s">
        <v>288</v>
      </c>
      <c r="W47" s="696"/>
      <c r="X47" s="696"/>
      <c r="Y47" s="696"/>
      <c r="Z47" s="696"/>
      <c r="AA47" s="696"/>
      <c r="AB47" s="696"/>
      <c r="AC47" s="696"/>
      <c r="AD47" s="696"/>
      <c r="AE47" s="696"/>
      <c r="AF47" s="697"/>
      <c r="AG47" s="698"/>
    </row>
    <row r="48" spans="2:33" ht="12.75" customHeight="1">
      <c r="B48" s="153">
        <v>4</v>
      </c>
      <c r="C48" s="1635" t="s">
        <v>365</v>
      </c>
      <c r="D48" s="1635"/>
      <c r="E48" s="1635"/>
      <c r="F48" s="1635"/>
      <c r="G48" s="1635"/>
      <c r="H48" s="1635"/>
      <c r="I48" s="1635"/>
      <c r="J48" s="1635"/>
      <c r="K48" s="1635"/>
      <c r="L48" s="1635"/>
      <c r="M48" s="1635"/>
      <c r="N48" s="7"/>
      <c r="O48" s="1632"/>
      <c r="P48" s="1629"/>
      <c r="Q48" s="155">
        <v>3</v>
      </c>
      <c r="R48" s="16" t="s">
        <v>462</v>
      </c>
      <c r="S48" s="696"/>
      <c r="T48" s="696"/>
      <c r="U48" s="7">
        <v>7</v>
      </c>
      <c r="V48" s="16" t="s">
        <v>289</v>
      </c>
      <c r="W48" s="696"/>
      <c r="X48" s="696"/>
      <c r="Y48" s="7"/>
      <c r="Z48" s="7"/>
      <c r="AA48" s="696"/>
      <c r="AB48" s="696"/>
      <c r="AC48" s="696"/>
      <c r="AD48" s="696"/>
      <c r="AE48" s="696"/>
      <c r="AF48" s="697"/>
      <c r="AG48" s="698"/>
    </row>
    <row r="49" spans="2:67" ht="12.75" customHeight="1">
      <c r="B49" s="155"/>
      <c r="C49" s="1635"/>
      <c r="D49" s="1635"/>
      <c r="E49" s="1635"/>
      <c r="F49" s="1635"/>
      <c r="G49" s="1635"/>
      <c r="H49" s="1635"/>
      <c r="I49" s="1635"/>
      <c r="J49" s="1635"/>
      <c r="K49" s="1635"/>
      <c r="L49" s="1635"/>
      <c r="M49" s="1635"/>
      <c r="N49" s="7"/>
      <c r="O49" s="1633"/>
      <c r="P49" s="1631"/>
      <c r="Q49" s="155">
        <v>4</v>
      </c>
      <c r="R49" s="16" t="s">
        <v>463</v>
      </c>
      <c r="S49" s="696"/>
      <c r="T49" s="696"/>
      <c r="U49" s="7">
        <v>8</v>
      </c>
      <c r="V49" s="7" t="s">
        <v>460</v>
      </c>
      <c r="W49" s="696"/>
      <c r="X49" s="696"/>
      <c r="Y49" s="696"/>
      <c r="Z49" s="696"/>
      <c r="AA49" s="696"/>
      <c r="AB49" s="696"/>
      <c r="AC49" s="696"/>
      <c r="AD49" s="696"/>
      <c r="AE49" s="696"/>
      <c r="AF49" s="697"/>
      <c r="AG49" s="698"/>
    </row>
    <row r="50" spans="2:67" ht="12.75" customHeight="1" thickBot="1">
      <c r="B50" s="155"/>
      <c r="C50" s="1016"/>
      <c r="D50" s="1016"/>
      <c r="E50" s="1016"/>
      <c r="F50" s="1016"/>
      <c r="G50" s="1016"/>
      <c r="H50" s="1016"/>
      <c r="I50" s="1016"/>
      <c r="J50" s="1016"/>
      <c r="K50" s="1016"/>
      <c r="L50" s="1016"/>
      <c r="M50" s="1016"/>
      <c r="N50" s="7"/>
      <c r="O50" s="728"/>
      <c r="P50" s="160"/>
      <c r="Q50" s="157"/>
      <c r="R50" s="158"/>
      <c r="S50" s="703"/>
      <c r="T50" s="703"/>
      <c r="U50" s="703"/>
      <c r="V50" s="703"/>
      <c r="W50" s="703" t="s">
        <v>37</v>
      </c>
      <c r="X50" s="703"/>
      <c r="Y50" s="703"/>
      <c r="Z50" s="703"/>
      <c r="AA50" s="703"/>
      <c r="AB50" s="703"/>
      <c r="AC50" s="703"/>
      <c r="AD50" s="703"/>
      <c r="AE50" s="703"/>
      <c r="AF50" s="707"/>
      <c r="AG50" s="705"/>
    </row>
    <row r="51" spans="2:67" ht="12.75" customHeight="1" thickTop="1">
      <c r="B51" s="1150"/>
      <c r="C51" s="7"/>
      <c r="D51" s="7" t="s">
        <v>5</v>
      </c>
      <c r="E51" s="7"/>
      <c r="F51" s="7"/>
      <c r="G51" s="7"/>
      <c r="H51" s="7"/>
      <c r="I51" s="7" t="s">
        <v>368</v>
      </c>
      <c r="J51" s="614"/>
      <c r="K51" s="7"/>
      <c r="L51" s="7"/>
      <c r="M51" s="7"/>
      <c r="N51" s="7"/>
      <c r="O51" s="728"/>
      <c r="P51" s="154"/>
      <c r="Q51" s="709"/>
      <c r="AF51" s="672"/>
      <c r="AG51" s="154"/>
    </row>
    <row r="52" spans="2:67" ht="12.75" customHeight="1">
      <c r="B52" s="1151"/>
      <c r="C52" s="7"/>
      <c r="D52" s="7" t="s">
        <v>370</v>
      </c>
      <c r="E52" s="7"/>
      <c r="F52" s="7"/>
      <c r="G52" s="7"/>
      <c r="H52" s="7"/>
      <c r="I52" s="7" t="s">
        <v>369</v>
      </c>
      <c r="J52" s="7"/>
      <c r="K52" s="7"/>
      <c r="L52" s="7"/>
      <c r="M52" s="7"/>
      <c r="N52" s="7"/>
      <c r="O52" s="672"/>
      <c r="P52" s="154"/>
      <c r="Q52" s="725">
        <v>12</v>
      </c>
      <c r="R52" s="731" t="s">
        <v>152</v>
      </c>
      <c r="S52" s="7"/>
      <c r="T52" s="7"/>
      <c r="U52" s="7"/>
      <c r="V52" s="7"/>
      <c r="W52" s="7"/>
      <c r="X52" s="7"/>
      <c r="Y52" s="7"/>
      <c r="Z52" s="7"/>
      <c r="AA52" s="7"/>
      <c r="AB52" s="7"/>
      <c r="AC52" s="7"/>
      <c r="AD52" s="7"/>
      <c r="AE52" s="696"/>
      <c r="AF52" s="672"/>
      <c r="AG52" s="154"/>
    </row>
    <row r="53" spans="2:67" ht="12.75" customHeight="1">
      <c r="B53" s="708"/>
      <c r="C53" s="7"/>
      <c r="D53" s="7" t="s">
        <v>371</v>
      </c>
      <c r="E53" s="7"/>
      <c r="F53" s="7"/>
      <c r="G53" s="7"/>
      <c r="H53" s="7"/>
      <c r="I53" s="7"/>
      <c r="J53" s="7"/>
      <c r="K53" s="7"/>
      <c r="L53" s="7"/>
      <c r="M53" s="7"/>
      <c r="N53" s="730"/>
      <c r="O53" s="728"/>
      <c r="P53" s="160"/>
      <c r="Q53" s="153"/>
      <c r="R53" s="20" t="s">
        <v>1316</v>
      </c>
      <c r="S53" s="7"/>
      <c r="T53" s="7"/>
      <c r="U53" s="7"/>
      <c r="V53" s="7"/>
      <c r="W53" s="7"/>
      <c r="X53" s="7"/>
      <c r="Y53" s="7"/>
      <c r="Z53" s="696"/>
      <c r="AA53" s="696"/>
      <c r="AB53" s="696"/>
      <c r="AC53" s="696"/>
      <c r="AD53" s="696"/>
      <c r="AE53" s="696"/>
      <c r="AF53" s="429" t="s">
        <v>603</v>
      </c>
      <c r="AG53" s="430" t="s">
        <v>604</v>
      </c>
    </row>
    <row r="54" spans="2:67" ht="12.75" customHeight="1" thickBot="1">
      <c r="B54" s="708"/>
      <c r="C54" s="7"/>
      <c r="D54" s="7"/>
      <c r="E54" s="7"/>
      <c r="F54" s="7"/>
      <c r="G54" s="7"/>
      <c r="H54" s="158"/>
      <c r="I54" s="158"/>
      <c r="J54" s="158"/>
      <c r="K54" s="7"/>
      <c r="L54" s="7"/>
      <c r="M54" s="7"/>
      <c r="N54" s="7"/>
      <c r="O54" s="747"/>
      <c r="P54" s="159"/>
      <c r="Q54" s="153"/>
      <c r="R54" s="732" t="s">
        <v>375</v>
      </c>
      <c r="S54" s="7"/>
      <c r="T54" s="7"/>
      <c r="U54" s="7"/>
      <c r="V54" s="739"/>
      <c r="W54" s="739"/>
      <c r="X54" s="739"/>
      <c r="Y54" s="739"/>
      <c r="Z54" s="1107"/>
      <c r="AA54" s="739"/>
      <c r="AB54" s="739"/>
      <c r="AC54" s="739"/>
      <c r="AD54" s="1107"/>
      <c r="AE54" s="696"/>
      <c r="AF54" s="767"/>
      <c r="AG54" s="735"/>
      <c r="AI54" s="630"/>
    </row>
    <row r="55" spans="2:67" ht="12.75" customHeight="1" thickTop="1">
      <c r="B55" s="1152"/>
      <c r="C55" s="714"/>
      <c r="D55" s="736"/>
      <c r="E55" s="736"/>
      <c r="F55" s="714"/>
      <c r="G55" s="714"/>
      <c r="H55" s="714"/>
      <c r="I55" s="714"/>
      <c r="J55" s="714"/>
      <c r="K55" s="714"/>
      <c r="L55" s="714"/>
      <c r="M55" s="714"/>
      <c r="N55" s="682"/>
      <c r="O55" s="763"/>
      <c r="P55" s="764"/>
      <c r="Q55" s="153"/>
      <c r="R55" s="732" t="s">
        <v>376</v>
      </c>
      <c r="S55" s="7"/>
      <c r="T55" s="7"/>
      <c r="U55" s="7"/>
      <c r="V55" s="733"/>
      <c r="W55" s="733"/>
      <c r="X55" s="733"/>
      <c r="Y55" s="733"/>
      <c r="Z55" s="734"/>
      <c r="AA55" s="733"/>
      <c r="AB55" s="733"/>
      <c r="AC55" s="733"/>
      <c r="AD55" s="734"/>
      <c r="AE55" s="696"/>
      <c r="AF55" s="767"/>
      <c r="AG55" s="735"/>
      <c r="AI55" s="630"/>
    </row>
    <row r="56" spans="2:67" ht="12.75" customHeight="1">
      <c r="B56" s="153">
        <v>5</v>
      </c>
      <c r="C56" s="614" t="s">
        <v>1</v>
      </c>
      <c r="D56" s="696"/>
      <c r="E56" s="696"/>
      <c r="F56" s="696"/>
      <c r="G56" s="696"/>
      <c r="H56" s="696"/>
      <c r="I56" s="696"/>
      <c r="J56" s="696"/>
      <c r="K56" s="696"/>
      <c r="L56" s="696"/>
      <c r="M56" s="696"/>
      <c r="N56" s="7"/>
      <c r="O56" s="1632"/>
      <c r="P56" s="1629"/>
      <c r="Q56" s="153"/>
      <c r="R56" s="737" t="s">
        <v>377</v>
      </c>
      <c r="S56" s="7"/>
      <c r="T56" s="7"/>
      <c r="U56" s="7"/>
      <c r="V56" s="738"/>
      <c r="W56" s="738"/>
      <c r="X56" s="738"/>
      <c r="Y56" s="733"/>
      <c r="Z56" s="734"/>
      <c r="AA56" s="733"/>
      <c r="AB56" s="733"/>
      <c r="AC56" s="733"/>
      <c r="AD56" s="734"/>
      <c r="AE56" s="696"/>
      <c r="AF56" s="767"/>
      <c r="AG56" s="735"/>
      <c r="AI56" s="630"/>
    </row>
    <row r="57" spans="2:67" ht="12.75" customHeight="1">
      <c r="B57" s="1153"/>
      <c r="C57" s="15" t="s">
        <v>2</v>
      </c>
      <c r="D57" s="16"/>
      <c r="E57" s="16"/>
      <c r="F57" s="696"/>
      <c r="G57" s="7"/>
      <c r="H57" s="696"/>
      <c r="I57" s="696"/>
      <c r="J57" s="696"/>
      <c r="K57" s="696"/>
      <c r="L57" s="696"/>
      <c r="M57" s="696"/>
      <c r="N57" s="7"/>
      <c r="O57" s="1633"/>
      <c r="P57" s="1631"/>
      <c r="Q57" s="153"/>
      <c r="R57" s="737" t="s">
        <v>378</v>
      </c>
      <c r="S57" s="7"/>
      <c r="T57" s="7"/>
      <c r="U57" s="7"/>
      <c r="V57" s="739"/>
      <c r="W57" s="739"/>
      <c r="X57" s="739"/>
      <c r="Y57" s="733"/>
      <c r="Z57" s="734"/>
      <c r="AA57" s="733"/>
      <c r="AB57" s="733"/>
      <c r="AC57" s="733"/>
      <c r="AD57" s="734"/>
      <c r="AE57" s="696"/>
      <c r="AF57" s="727"/>
      <c r="AG57" s="735"/>
      <c r="AI57" s="630"/>
      <c r="BN57" s="718"/>
      <c r="BO57" s="718"/>
    </row>
    <row r="58" spans="2:67" ht="12.75" customHeight="1" thickBot="1">
      <c r="B58" s="716"/>
      <c r="C58" s="740"/>
      <c r="D58" s="740"/>
      <c r="E58" s="740"/>
      <c r="F58" s="703"/>
      <c r="G58" s="158"/>
      <c r="H58" s="703"/>
      <c r="I58" s="703"/>
      <c r="J58" s="703"/>
      <c r="K58" s="703"/>
      <c r="L58" s="703"/>
      <c r="M58" s="703"/>
      <c r="N58" s="158"/>
      <c r="O58" s="765"/>
      <c r="P58" s="741"/>
      <c r="Q58" s="706"/>
      <c r="R58" s="158"/>
      <c r="S58" s="158"/>
      <c r="T58" s="158"/>
      <c r="U58" s="158"/>
      <c r="V58" s="158"/>
      <c r="W58" s="158"/>
      <c r="X58" s="158"/>
      <c r="Y58" s="158"/>
      <c r="Z58" s="703"/>
      <c r="AA58" s="703"/>
      <c r="AB58" s="703"/>
      <c r="AC58" s="703"/>
      <c r="AD58" s="703"/>
      <c r="AE58" s="703"/>
      <c r="AF58" s="765"/>
      <c r="AG58" s="741"/>
      <c r="BN58" s="742"/>
      <c r="BO58" s="742"/>
    </row>
    <row r="59" spans="2:67" ht="12.75" customHeight="1" thickTop="1">
      <c r="B59" s="701"/>
      <c r="C59" s="696"/>
      <c r="D59" s="1056"/>
      <c r="E59" s="1056"/>
      <c r="F59" s="696"/>
      <c r="G59" s="696"/>
      <c r="H59" s="696"/>
      <c r="I59" s="696"/>
      <c r="J59" s="696"/>
      <c r="K59" s="696"/>
      <c r="L59" s="696"/>
      <c r="M59" s="696"/>
      <c r="N59" s="7"/>
      <c r="O59" s="763"/>
      <c r="P59" s="764"/>
      <c r="Q59" s="153"/>
      <c r="R59" s="7"/>
      <c r="S59" s="718"/>
      <c r="T59" s="718"/>
      <c r="U59" s="718"/>
      <c r="V59" s="718"/>
      <c r="W59" s="718"/>
      <c r="X59" s="718"/>
      <c r="Y59" s="718"/>
      <c r="Z59" s="718"/>
      <c r="AA59" s="718"/>
      <c r="AB59" s="718"/>
      <c r="AC59" s="718"/>
      <c r="AD59" s="718"/>
      <c r="AE59" s="718"/>
      <c r="AF59" s="743"/>
      <c r="AG59" s="744"/>
      <c r="BN59" s="696"/>
      <c r="BO59" s="696"/>
    </row>
    <row r="60" spans="2:67" ht="12.75" customHeight="1">
      <c r="B60" s="153">
        <v>6</v>
      </c>
      <c r="C60" s="745" t="s">
        <v>638</v>
      </c>
      <c r="D60" s="696"/>
      <c r="E60" s="696"/>
      <c r="F60" s="696"/>
      <c r="G60" s="696"/>
      <c r="H60" s="696"/>
      <c r="I60" s="696"/>
      <c r="J60" s="696"/>
      <c r="K60" s="696"/>
      <c r="L60" s="696"/>
      <c r="M60" s="696"/>
      <c r="N60" s="7"/>
      <c r="O60" s="1632"/>
      <c r="P60" s="1629"/>
      <c r="Q60" s="326">
        <v>13</v>
      </c>
      <c r="R60" s="675" t="s">
        <v>15</v>
      </c>
      <c r="S60" s="658"/>
      <c r="T60" s="658"/>
      <c r="U60" s="658"/>
      <c r="V60" s="658"/>
      <c r="W60" s="658"/>
      <c r="X60" s="658"/>
      <c r="Y60" s="658"/>
      <c r="Z60" s="658"/>
      <c r="AA60" s="5"/>
      <c r="AB60" s="5"/>
      <c r="AC60" s="5"/>
      <c r="AD60" s="7"/>
      <c r="AE60" s="7"/>
      <c r="AF60" s="672"/>
      <c r="AG60" s="154"/>
      <c r="BN60" s="718"/>
      <c r="BO60" s="718"/>
    </row>
    <row r="61" spans="2:67" ht="12.75" customHeight="1">
      <c r="B61" s="155"/>
      <c r="C61" s="15" t="s">
        <v>639</v>
      </c>
      <c r="D61" s="16"/>
      <c r="E61" s="16"/>
      <c r="F61" s="696"/>
      <c r="G61" s="7"/>
      <c r="H61" s="696"/>
      <c r="I61" s="696"/>
      <c r="J61" s="696"/>
      <c r="K61" s="696"/>
      <c r="L61" s="696"/>
      <c r="M61" s="696"/>
      <c r="N61" s="7"/>
      <c r="O61" s="1633"/>
      <c r="P61" s="1631"/>
      <c r="Q61" s="326"/>
      <c r="R61" s="675" t="s">
        <v>16</v>
      </c>
      <c r="S61" s="658"/>
      <c r="T61" s="658"/>
      <c r="U61" s="658"/>
      <c r="V61" s="658"/>
      <c r="W61" s="658"/>
      <c r="X61" s="658"/>
      <c r="Y61" s="658"/>
      <c r="Z61" s="658"/>
      <c r="AA61" s="5"/>
      <c r="AB61" s="5"/>
      <c r="AC61" s="5"/>
      <c r="AD61" s="7"/>
      <c r="AE61" s="7"/>
      <c r="AF61" s="672"/>
      <c r="AG61" s="154"/>
      <c r="BN61" s="718"/>
      <c r="BO61" s="718"/>
    </row>
    <row r="62" spans="2:67" ht="12.75" customHeight="1" thickBot="1">
      <c r="B62" s="1154"/>
      <c r="C62" s="703"/>
      <c r="D62" s="703"/>
      <c r="E62" s="317"/>
      <c r="F62" s="317"/>
      <c r="G62" s="317"/>
      <c r="H62" s="317"/>
      <c r="I62" s="703"/>
      <c r="J62" s="703"/>
      <c r="K62" s="703"/>
      <c r="L62" s="703"/>
      <c r="M62" s="703"/>
      <c r="N62" s="158"/>
      <c r="O62" s="765"/>
      <c r="P62" s="741"/>
      <c r="Q62" s="326"/>
      <c r="R62" s="5" t="s">
        <v>144</v>
      </c>
      <c r="S62" s="5"/>
      <c r="T62" s="5"/>
      <c r="U62" s="5"/>
      <c r="V62" s="5"/>
      <c r="W62" s="5"/>
      <c r="X62" s="5"/>
      <c r="Y62" s="5"/>
      <c r="Z62" s="5"/>
      <c r="AA62" s="5"/>
      <c r="AB62" s="5"/>
      <c r="AC62" s="5"/>
      <c r="AD62" s="7"/>
      <c r="AE62" s="7"/>
      <c r="AF62" s="672"/>
      <c r="AG62" s="154"/>
      <c r="BN62" s="718"/>
      <c r="BO62" s="718"/>
    </row>
    <row r="63" spans="2:67" ht="12.75" customHeight="1" thickTop="1">
      <c r="B63" s="701"/>
      <c r="C63" s="696"/>
      <c r="D63" s="1010"/>
      <c r="E63" s="1010"/>
      <c r="F63" s="696"/>
      <c r="G63" s="696"/>
      <c r="H63" s="696"/>
      <c r="I63" s="696"/>
      <c r="J63" s="696"/>
      <c r="K63" s="696"/>
      <c r="L63" s="696"/>
      <c r="M63" s="696"/>
      <c r="N63" s="7"/>
      <c r="O63" s="762"/>
      <c r="P63" s="683"/>
      <c r="Q63" s="326"/>
      <c r="R63" s="5" t="s">
        <v>145</v>
      </c>
      <c r="S63" s="5"/>
      <c r="T63" s="5"/>
      <c r="U63" s="5"/>
      <c r="V63" s="5"/>
      <c r="W63" s="5"/>
      <c r="X63" s="5"/>
      <c r="Y63" s="5"/>
      <c r="Z63" s="5"/>
      <c r="AA63" s="5"/>
      <c r="AB63" s="5"/>
      <c r="AC63" s="5"/>
      <c r="AD63" s="7"/>
      <c r="AE63" s="7"/>
      <c r="AF63" s="726"/>
      <c r="AG63" s="163"/>
      <c r="BN63" s="718"/>
      <c r="BO63" s="718"/>
    </row>
    <row r="64" spans="2:67" ht="12.75" customHeight="1">
      <c r="B64" s="1155">
        <v>7</v>
      </c>
      <c r="C64" s="595" t="s">
        <v>640</v>
      </c>
      <c r="D64" s="1010"/>
      <c r="E64" s="1010"/>
      <c r="F64" s="696"/>
      <c r="G64" s="696"/>
      <c r="H64" s="696"/>
      <c r="I64" s="696"/>
      <c r="J64" s="696"/>
      <c r="K64" s="696"/>
      <c r="L64" s="696"/>
      <c r="M64" s="696"/>
      <c r="N64" s="7"/>
      <c r="O64" s="672"/>
      <c r="P64" s="154"/>
      <c r="Q64" s="326"/>
      <c r="R64" s="5" t="s">
        <v>146</v>
      </c>
      <c r="S64" s="5"/>
      <c r="T64" s="5"/>
      <c r="U64" s="5"/>
      <c r="V64" s="5"/>
      <c r="W64" s="5"/>
      <c r="X64" s="5"/>
      <c r="Y64" s="5"/>
      <c r="Z64" s="5"/>
      <c r="AA64" s="5"/>
      <c r="AB64" s="5"/>
      <c r="AC64" s="5"/>
      <c r="AD64" s="7"/>
      <c r="AE64" s="7"/>
      <c r="AF64" s="1667"/>
      <c r="AG64" s="1668"/>
      <c r="BN64" s="718"/>
      <c r="BO64" s="718"/>
    </row>
    <row r="65" spans="2:67" ht="12.75" customHeight="1">
      <c r="B65" s="1156"/>
      <c r="C65" s="16" t="s">
        <v>305</v>
      </c>
      <c r="D65" s="7"/>
      <c r="E65" s="1056"/>
      <c r="F65" s="7"/>
      <c r="G65" s="696"/>
      <c r="H65" s="696"/>
      <c r="I65" s="696"/>
      <c r="J65" s="696"/>
      <c r="K65" s="696"/>
      <c r="L65" s="696"/>
      <c r="M65" s="696"/>
      <c r="N65" s="7"/>
      <c r="O65" s="726"/>
      <c r="P65" s="163"/>
      <c r="Q65" s="326"/>
      <c r="R65" s="5" t="s">
        <v>147</v>
      </c>
      <c r="S65" s="5"/>
      <c r="T65" s="5"/>
      <c r="U65" s="5"/>
      <c r="V65" s="5"/>
      <c r="W65" s="5"/>
      <c r="X65" s="5"/>
      <c r="Y65" s="5"/>
      <c r="Z65" s="5"/>
      <c r="AA65" s="5"/>
      <c r="AB65" s="5"/>
      <c r="AC65" s="5"/>
      <c r="AD65" s="7"/>
      <c r="AE65" s="7"/>
      <c r="AF65" s="1669"/>
      <c r="AG65" s="1670"/>
      <c r="BN65" s="718"/>
      <c r="BO65" s="718"/>
    </row>
    <row r="66" spans="2:67" ht="12.75" customHeight="1">
      <c r="B66" s="1156"/>
      <c r="C66" s="16" t="s">
        <v>71</v>
      </c>
      <c r="D66" s="16"/>
      <c r="E66" s="660"/>
      <c r="F66" s="16"/>
      <c r="G66" s="696"/>
      <c r="H66" s="696"/>
      <c r="I66" s="696"/>
      <c r="J66" s="696"/>
      <c r="K66" s="696"/>
      <c r="L66" s="696"/>
      <c r="M66" s="696"/>
      <c r="N66" s="7"/>
      <c r="O66" s="1632"/>
      <c r="P66" s="1629"/>
      <c r="Q66" s="326"/>
      <c r="R66" s="5" t="s">
        <v>148</v>
      </c>
      <c r="S66" s="5"/>
      <c r="T66" s="5"/>
      <c r="U66" s="5"/>
      <c r="V66" s="5"/>
      <c r="W66" s="5"/>
      <c r="X66" s="5"/>
      <c r="Y66" s="5"/>
      <c r="Z66" s="5"/>
      <c r="AA66" s="5"/>
      <c r="AB66" s="5"/>
      <c r="AC66" s="5"/>
      <c r="AD66" s="7"/>
      <c r="AE66" s="709"/>
      <c r="AF66" s="727"/>
      <c r="AG66" s="162"/>
      <c r="BN66" s="718"/>
      <c r="BO66" s="718"/>
    </row>
    <row r="67" spans="2:67" ht="12.75" customHeight="1">
      <c r="B67" s="701"/>
      <c r="C67" s="16" t="s">
        <v>306</v>
      </c>
      <c r="D67" s="16"/>
      <c r="E67" s="660"/>
      <c r="F67" s="16"/>
      <c r="G67" s="696"/>
      <c r="H67" s="696"/>
      <c r="I67" s="696"/>
      <c r="J67" s="696"/>
      <c r="K67" s="696"/>
      <c r="L67" s="696"/>
      <c r="M67" s="696"/>
      <c r="N67" s="7"/>
      <c r="O67" s="1633"/>
      <c r="P67" s="1631"/>
      <c r="Q67" s="326"/>
      <c r="R67" s="5" t="s">
        <v>149</v>
      </c>
      <c r="S67" s="5"/>
      <c r="T67" s="5"/>
      <c r="U67" s="5"/>
      <c r="V67" s="5"/>
      <c r="W67" s="5"/>
      <c r="X67" s="5"/>
      <c r="Y67" s="5"/>
      <c r="Z67" s="5"/>
      <c r="AA67" s="5"/>
      <c r="AB67" s="5"/>
      <c r="AC67" s="5"/>
      <c r="AD67" s="7"/>
      <c r="AE67" s="7"/>
      <c r="AF67" s="672"/>
      <c r="AG67" s="154"/>
      <c r="BN67" s="718"/>
      <c r="BO67" s="718"/>
    </row>
    <row r="68" spans="2:67" ht="12.75" customHeight="1">
      <c r="B68" s="701"/>
      <c r="C68" s="696"/>
      <c r="D68" s="16" t="s">
        <v>988</v>
      </c>
      <c r="E68" s="660"/>
      <c r="F68" s="16"/>
      <c r="G68" s="696"/>
      <c r="H68" s="696"/>
      <c r="I68" s="696"/>
      <c r="J68" s="696"/>
      <c r="K68" s="696"/>
      <c r="L68" s="696"/>
      <c r="M68" s="696"/>
      <c r="N68" s="7"/>
      <c r="O68" s="727"/>
      <c r="P68" s="162"/>
      <c r="Q68" s="326"/>
      <c r="R68" s="5" t="s">
        <v>151</v>
      </c>
      <c r="S68" s="5"/>
      <c r="T68" s="5"/>
      <c r="U68" s="5"/>
      <c r="V68" s="5"/>
      <c r="W68" s="5"/>
      <c r="X68" s="5"/>
      <c r="Y68" s="5"/>
      <c r="Z68" s="5"/>
      <c r="AA68" s="5"/>
      <c r="AB68" s="5"/>
      <c r="AC68" s="5"/>
      <c r="AD68" s="7"/>
      <c r="AE68" s="7"/>
      <c r="AF68" s="672"/>
      <c r="AG68" s="154"/>
      <c r="BL68" s="718"/>
      <c r="BM68" s="718"/>
    </row>
    <row r="69" spans="2:67" ht="12.75" customHeight="1">
      <c r="B69" s="701"/>
      <c r="C69" s="16" t="s">
        <v>307</v>
      </c>
      <c r="D69" s="16"/>
      <c r="E69" s="660"/>
      <c r="F69" s="16"/>
      <c r="G69" s="696"/>
      <c r="H69" s="696"/>
      <c r="I69" s="696"/>
      <c r="J69" s="696"/>
      <c r="K69" s="696"/>
      <c r="L69" s="696"/>
      <c r="M69" s="696"/>
      <c r="N69" s="7"/>
      <c r="O69" s="672"/>
      <c r="P69" s="154"/>
      <c r="Q69" s="326"/>
      <c r="R69" s="7"/>
      <c r="S69" s="5"/>
      <c r="T69" s="5" t="s">
        <v>37</v>
      </c>
      <c r="U69" s="5"/>
      <c r="V69" s="5"/>
      <c r="W69" s="5"/>
      <c r="X69" s="7"/>
      <c r="Y69" s="5"/>
      <c r="Z69" s="5"/>
      <c r="AA69" s="5"/>
      <c r="AB69" s="5"/>
      <c r="AC69" s="5"/>
      <c r="AD69" s="7"/>
      <c r="AE69" s="7"/>
      <c r="AF69" s="672"/>
      <c r="AG69" s="154"/>
      <c r="BL69" s="718"/>
      <c r="BM69" s="718"/>
    </row>
    <row r="70" spans="2:67" ht="12.75" customHeight="1">
      <c r="B70" s="701"/>
      <c r="C70" s="696"/>
      <c r="D70" s="16" t="s">
        <v>988</v>
      </c>
      <c r="E70" s="16"/>
      <c r="F70" s="16"/>
      <c r="G70" s="696"/>
      <c r="H70" s="696"/>
      <c r="I70" s="696"/>
      <c r="J70" s="696"/>
      <c r="K70" s="696"/>
      <c r="L70" s="696"/>
      <c r="M70" s="696"/>
      <c r="N70" s="7"/>
      <c r="O70" s="672"/>
      <c r="P70" s="154"/>
      <c r="Q70" s="326"/>
      <c r="R70" s="5" t="s">
        <v>150</v>
      </c>
      <c r="S70" s="5"/>
      <c r="T70" s="5"/>
      <c r="U70" s="5"/>
      <c r="V70" s="5"/>
      <c r="W70" s="5"/>
      <c r="X70" s="5"/>
      <c r="Y70" s="5"/>
      <c r="Z70" s="5"/>
      <c r="AA70" s="5"/>
      <c r="AB70" s="5"/>
      <c r="AC70" s="5"/>
      <c r="AD70" s="7"/>
      <c r="AE70" s="7"/>
      <c r="AF70" s="672"/>
      <c r="AG70" s="154"/>
      <c r="BL70" s="718"/>
      <c r="BM70" s="718"/>
    </row>
    <row r="71" spans="2:67" ht="12.75" customHeight="1" thickBot="1">
      <c r="B71" s="716"/>
      <c r="C71" s="703"/>
      <c r="D71" s="703"/>
      <c r="E71" s="703"/>
      <c r="F71" s="703"/>
      <c r="G71" s="703"/>
      <c r="H71" s="703"/>
      <c r="I71" s="703"/>
      <c r="J71" s="703"/>
      <c r="K71" s="703"/>
      <c r="L71" s="703"/>
      <c r="M71" s="703"/>
      <c r="N71" s="158"/>
      <c r="O71" s="747"/>
      <c r="P71" s="159"/>
      <c r="Q71" s="746"/>
      <c r="R71" s="317"/>
      <c r="S71" s="317"/>
      <c r="T71" s="317"/>
      <c r="U71" s="317"/>
      <c r="V71" s="317"/>
      <c r="W71" s="317"/>
      <c r="X71" s="317"/>
      <c r="Y71" s="317"/>
      <c r="Z71" s="317"/>
      <c r="AA71" s="317"/>
      <c r="AB71" s="317"/>
      <c r="AC71" s="317"/>
      <c r="AD71" s="158"/>
      <c r="AE71" s="158"/>
      <c r="AF71" s="747"/>
      <c r="AG71" s="159"/>
      <c r="BK71" s="718"/>
      <c r="BL71" s="718"/>
    </row>
    <row r="72" spans="2:67" ht="8.25" customHeight="1" thickTop="1">
      <c r="B72" s="696"/>
      <c r="C72" s="696"/>
      <c r="D72" s="696"/>
      <c r="E72" s="696"/>
      <c r="F72" s="696"/>
      <c r="G72" s="696"/>
      <c r="H72" s="696"/>
      <c r="I72" s="696"/>
      <c r="J72" s="696"/>
      <c r="K72" s="696"/>
      <c r="L72" s="696"/>
      <c r="M72" s="696"/>
      <c r="N72" s="7"/>
      <c r="O72" s="7"/>
      <c r="P72" s="7"/>
      <c r="Q72" s="314"/>
      <c r="R72" s="5"/>
      <c r="S72" s="5"/>
      <c r="T72" s="5"/>
      <c r="U72" s="5"/>
      <c r="V72" s="5"/>
      <c r="W72" s="5"/>
      <c r="X72" s="5"/>
      <c r="Y72" s="5"/>
      <c r="Z72" s="5"/>
      <c r="AA72" s="5"/>
      <c r="AB72" s="5"/>
      <c r="AC72" s="5"/>
      <c r="AD72" s="7"/>
      <c r="AE72" s="7"/>
      <c r="AF72" s="7"/>
      <c r="AG72" s="7"/>
      <c r="BK72" s="718"/>
      <c r="BL72" s="718"/>
    </row>
    <row r="73" spans="2:67" ht="12.75" customHeight="1">
      <c r="B73" s="7" t="s">
        <v>1317</v>
      </c>
      <c r="C73" s="696"/>
      <c r="D73" s="696"/>
      <c r="E73" s="696"/>
      <c r="F73" s="696"/>
      <c r="G73" s="696"/>
      <c r="H73" s="696"/>
      <c r="I73" s="696"/>
      <c r="J73" s="696"/>
      <c r="K73" s="696"/>
      <c r="L73" s="696"/>
      <c r="M73" s="696"/>
      <c r="N73" s="7"/>
      <c r="O73" s="7"/>
      <c r="P73" s="7"/>
      <c r="Q73" s="314"/>
      <c r="R73" s="5"/>
      <c r="S73" s="5"/>
      <c r="T73" s="5"/>
      <c r="U73" s="5"/>
      <c r="V73" s="5"/>
      <c r="W73" s="5"/>
      <c r="X73" s="5"/>
      <c r="Y73" s="5"/>
      <c r="Z73" s="5"/>
      <c r="AA73" s="5"/>
      <c r="AB73" s="5"/>
      <c r="AC73" s="5"/>
      <c r="AD73" s="7"/>
      <c r="AE73" s="7"/>
      <c r="AF73" s="7"/>
      <c r="AG73" s="7"/>
      <c r="BK73" s="718"/>
      <c r="BL73" s="718"/>
    </row>
    <row r="74" spans="2:67" ht="6.75" customHeight="1" thickBot="1">
      <c r="BK74" s="718"/>
      <c r="BL74" s="718"/>
    </row>
    <row r="75" spans="2:67" ht="12.75" customHeight="1" thickTop="1">
      <c r="B75" s="1158">
        <v>14</v>
      </c>
      <c r="C75" s="736" t="s">
        <v>66</v>
      </c>
      <c r="D75" s="682"/>
      <c r="E75" s="1159"/>
      <c r="F75" s="1159"/>
      <c r="G75" s="1160"/>
      <c r="H75" s="1159"/>
      <c r="I75" s="1159"/>
      <c r="J75" s="1160"/>
      <c r="K75" s="1159"/>
      <c r="L75" s="1161"/>
      <c r="M75" s="714"/>
      <c r="N75" s="736"/>
      <c r="O75" s="736"/>
      <c r="P75" s="1162"/>
      <c r="Q75" s="1657" t="s">
        <v>123</v>
      </c>
      <c r="R75" s="1658"/>
      <c r="S75" s="1658"/>
      <c r="T75" s="1163"/>
      <c r="U75" s="1653" t="s">
        <v>131</v>
      </c>
      <c r="V75" s="1654"/>
      <c r="W75" s="1653" t="s">
        <v>1310</v>
      </c>
      <c r="X75" s="1654"/>
      <c r="Y75" s="1638" t="s">
        <v>132</v>
      </c>
      <c r="Z75" s="1639"/>
      <c r="AA75" s="1639"/>
      <c r="AB75" s="1639"/>
      <c r="AC75" s="1639"/>
      <c r="AD75" s="1639"/>
      <c r="AE75" s="1639"/>
      <c r="AF75" s="1639"/>
      <c r="AG75" s="1640"/>
      <c r="BK75" s="718"/>
      <c r="BL75" s="718"/>
    </row>
    <row r="76" spans="2:67" ht="12.75" customHeight="1">
      <c r="B76" s="1164"/>
      <c r="C76" s="422" t="s">
        <v>163</v>
      </c>
      <c r="D76" s="13"/>
      <c r="E76" s="423"/>
      <c r="F76" s="423"/>
      <c r="G76" s="424"/>
      <c r="H76" s="423"/>
      <c r="I76" s="423"/>
      <c r="J76" s="424"/>
      <c r="K76" s="423"/>
      <c r="L76" s="425"/>
      <c r="M76" s="426"/>
      <c r="N76" s="422"/>
      <c r="O76" s="422"/>
      <c r="P76" s="14"/>
      <c r="Q76" s="1659"/>
      <c r="R76" s="1660"/>
      <c r="S76" s="1660"/>
      <c r="T76" s="859"/>
      <c r="U76" s="1655"/>
      <c r="V76" s="1656"/>
      <c r="W76" s="1655"/>
      <c r="X76" s="1656"/>
      <c r="Y76" s="1647" t="s">
        <v>608</v>
      </c>
      <c r="Z76" s="1647"/>
      <c r="AA76" s="1647"/>
      <c r="AB76" s="1647"/>
      <c r="AC76" s="1647"/>
      <c r="AD76" s="1424" t="s">
        <v>609</v>
      </c>
      <c r="AE76" s="1424"/>
      <c r="AF76" s="1424"/>
      <c r="AG76" s="1665"/>
      <c r="BK76" s="718"/>
      <c r="BL76" s="718"/>
    </row>
    <row r="77" spans="2:67" ht="12.75" customHeight="1">
      <c r="B77" s="748" t="s">
        <v>381</v>
      </c>
      <c r="C77" s="749"/>
      <c r="D77" s="749"/>
      <c r="E77" s="749"/>
      <c r="F77" s="749"/>
      <c r="G77" s="749"/>
      <c r="H77" s="749"/>
      <c r="I77" s="1018"/>
      <c r="J77" s="749"/>
      <c r="K77" s="749"/>
      <c r="L77" s="1018"/>
      <c r="M77" s="749"/>
      <c r="N77" s="749"/>
      <c r="O77" s="1018"/>
      <c r="P77" s="749"/>
      <c r="Q77" s="1648" t="s">
        <v>610</v>
      </c>
      <c r="R77" s="1649"/>
      <c r="S77" s="1649"/>
      <c r="T77" s="1650"/>
      <c r="U77" s="1651" t="s">
        <v>611</v>
      </c>
      <c r="V77" s="1652"/>
      <c r="W77" s="1661">
        <v>3</v>
      </c>
      <c r="X77" s="1662"/>
      <c r="Y77" s="1647"/>
      <c r="Z77" s="1647"/>
      <c r="AA77" s="1647"/>
      <c r="AB77" s="1647"/>
      <c r="AC77" s="1647"/>
      <c r="AD77" s="1647"/>
      <c r="AE77" s="1647"/>
      <c r="AF77" s="1647"/>
      <c r="AG77" s="1666"/>
      <c r="BK77" s="718"/>
      <c r="BL77" s="718"/>
    </row>
    <row r="78" spans="2:67" ht="12.75" customHeight="1">
      <c r="B78" s="748" t="s">
        <v>133</v>
      </c>
      <c r="C78" s="749"/>
      <c r="D78" s="749"/>
      <c r="E78" s="749"/>
      <c r="F78" s="749"/>
      <c r="G78" s="749"/>
      <c r="H78" s="749" t="s">
        <v>495</v>
      </c>
      <c r="I78" s="1018"/>
      <c r="J78" s="749"/>
      <c r="K78" s="749"/>
      <c r="L78" s="1018"/>
      <c r="M78" s="749"/>
      <c r="N78" s="749"/>
      <c r="O78" s="1018"/>
      <c r="P78" s="749"/>
      <c r="Q78" s="1648" t="s">
        <v>610</v>
      </c>
      <c r="R78" s="1649"/>
      <c r="S78" s="1649"/>
      <c r="T78" s="1650"/>
      <c r="U78" s="1651" t="s">
        <v>611</v>
      </c>
      <c r="V78" s="1652"/>
      <c r="W78" s="1661">
        <v>3</v>
      </c>
      <c r="X78" s="1662"/>
      <c r="Y78" s="1647"/>
      <c r="Z78" s="1647"/>
      <c r="AA78" s="1647"/>
      <c r="AB78" s="1647"/>
      <c r="AC78" s="1647"/>
      <c r="AD78" s="1647"/>
      <c r="AE78" s="1647"/>
      <c r="AF78" s="1647"/>
      <c r="AG78" s="1666"/>
      <c r="BK78" s="718"/>
      <c r="BL78" s="718"/>
    </row>
    <row r="79" spans="2:67" ht="12.75" customHeight="1">
      <c r="B79" s="748" t="s">
        <v>134</v>
      </c>
      <c r="C79" s="749"/>
      <c r="D79" s="749"/>
      <c r="E79" s="749"/>
      <c r="F79" s="749"/>
      <c r="G79" s="749"/>
      <c r="H79" s="749" t="s">
        <v>612</v>
      </c>
      <c r="I79" s="1018"/>
      <c r="J79" s="749"/>
      <c r="K79" s="749"/>
      <c r="L79" s="1018"/>
      <c r="M79" s="749"/>
      <c r="N79" s="749"/>
      <c r="O79" s="1018"/>
      <c r="P79" s="749"/>
      <c r="Q79" s="1648" t="s">
        <v>610</v>
      </c>
      <c r="R79" s="1649"/>
      <c r="S79" s="1649"/>
      <c r="T79" s="1650"/>
      <c r="U79" s="1651" t="s">
        <v>611</v>
      </c>
      <c r="V79" s="1652"/>
      <c r="W79" s="1661">
        <v>3</v>
      </c>
      <c r="X79" s="1662"/>
      <c r="Y79" s="1647"/>
      <c r="Z79" s="1647"/>
      <c r="AA79" s="1647"/>
      <c r="AB79" s="1647"/>
      <c r="AC79" s="1647"/>
      <c r="AD79" s="1647"/>
      <c r="AE79" s="1647"/>
      <c r="AF79" s="1647"/>
      <c r="AG79" s="1666"/>
      <c r="BK79" s="718"/>
      <c r="BL79" s="718"/>
    </row>
    <row r="80" spans="2:67" ht="12.75" customHeight="1">
      <c r="B80" s="750" t="s">
        <v>135</v>
      </c>
      <c r="C80" s="751"/>
      <c r="D80" s="751"/>
      <c r="E80" s="751"/>
      <c r="F80" s="751"/>
      <c r="G80" s="751"/>
      <c r="H80" s="749" t="s">
        <v>495</v>
      </c>
      <c r="I80" s="1018"/>
      <c r="J80" s="749"/>
      <c r="K80" s="749"/>
      <c r="L80" s="1018"/>
      <c r="M80" s="749"/>
      <c r="N80" s="749"/>
      <c r="O80" s="1018"/>
      <c r="P80" s="749"/>
      <c r="Q80" s="1648" t="s">
        <v>610</v>
      </c>
      <c r="R80" s="1649"/>
      <c r="S80" s="1649"/>
      <c r="T80" s="1650"/>
      <c r="U80" s="1651" t="s">
        <v>611</v>
      </c>
      <c r="V80" s="1652"/>
      <c r="W80" s="1661">
        <v>3</v>
      </c>
      <c r="X80" s="1662"/>
      <c r="Y80" s="1647"/>
      <c r="Z80" s="1647"/>
      <c r="AA80" s="1647"/>
      <c r="AB80" s="1647"/>
      <c r="AC80" s="1647"/>
      <c r="AD80" s="1647"/>
      <c r="AE80" s="1647"/>
      <c r="AF80" s="1647"/>
      <c r="AG80" s="1666"/>
      <c r="BJ80" s="718"/>
      <c r="BK80" s="718"/>
      <c r="BL80" s="718"/>
    </row>
    <row r="81" spans="2:33" ht="12.75" customHeight="1">
      <c r="B81" s="750" t="s">
        <v>136</v>
      </c>
      <c r="C81" s="751"/>
      <c r="D81" s="751"/>
      <c r="E81" s="751"/>
      <c r="F81" s="751"/>
      <c r="G81" s="751"/>
      <c r="H81" s="749"/>
      <c r="I81" s="1018"/>
      <c r="J81" s="749"/>
      <c r="K81" s="749"/>
      <c r="L81" s="1018"/>
      <c r="M81" s="749"/>
      <c r="N81" s="749"/>
      <c r="O81" s="1018"/>
      <c r="P81" s="749"/>
      <c r="Q81" s="1648" t="s">
        <v>610</v>
      </c>
      <c r="R81" s="1649"/>
      <c r="S81" s="1649"/>
      <c r="T81" s="1650"/>
      <c r="U81" s="1651" t="s">
        <v>611</v>
      </c>
      <c r="V81" s="1652"/>
      <c r="W81" s="1661">
        <v>3</v>
      </c>
      <c r="X81" s="1662"/>
      <c r="Y81" s="1647"/>
      <c r="Z81" s="1647"/>
      <c r="AA81" s="1647"/>
      <c r="AB81" s="1647"/>
      <c r="AC81" s="1647"/>
      <c r="AD81" s="1647"/>
      <c r="AE81" s="1647"/>
      <c r="AF81" s="1647"/>
      <c r="AG81" s="1666"/>
    </row>
    <row r="82" spans="2:33" ht="12.75" customHeight="1">
      <c r="B82" s="750" t="s">
        <v>137</v>
      </c>
      <c r="C82" s="751"/>
      <c r="D82" s="751"/>
      <c r="E82" s="751"/>
      <c r="F82" s="751"/>
      <c r="G82" s="751"/>
      <c r="H82" s="749"/>
      <c r="I82" s="1018"/>
      <c r="J82" s="749"/>
      <c r="K82" s="749"/>
      <c r="L82" s="1018"/>
      <c r="M82" s="749"/>
      <c r="N82" s="749"/>
      <c r="O82" s="1018"/>
      <c r="P82" s="749"/>
      <c r="Q82" s="1648" t="s">
        <v>610</v>
      </c>
      <c r="R82" s="1649"/>
      <c r="S82" s="1649"/>
      <c r="T82" s="1650"/>
      <c r="U82" s="1651" t="s">
        <v>611</v>
      </c>
      <c r="V82" s="1652"/>
      <c r="W82" s="1661">
        <v>3</v>
      </c>
      <c r="X82" s="1662"/>
      <c r="Y82" s="1647"/>
      <c r="Z82" s="1647"/>
      <c r="AA82" s="1647"/>
      <c r="AB82" s="1647"/>
      <c r="AC82" s="1647"/>
      <c r="AD82" s="1647"/>
      <c r="AE82" s="1647"/>
      <c r="AF82" s="1647"/>
      <c r="AG82" s="1666"/>
    </row>
    <row r="83" spans="2:33" ht="12.75" customHeight="1">
      <c r="B83" s="750" t="s">
        <v>138</v>
      </c>
      <c r="C83" s="751"/>
      <c r="D83" s="751"/>
      <c r="E83" s="751"/>
      <c r="F83" s="751"/>
      <c r="G83" s="751"/>
      <c r="H83" s="749"/>
      <c r="I83" s="1018"/>
      <c r="J83" s="749"/>
      <c r="K83" s="749"/>
      <c r="L83" s="1018"/>
      <c r="M83" s="749"/>
      <c r="N83" s="749"/>
      <c r="O83" s="1018"/>
      <c r="P83" s="749"/>
      <c r="Q83" s="1648" t="s">
        <v>610</v>
      </c>
      <c r="R83" s="1649"/>
      <c r="S83" s="1649"/>
      <c r="T83" s="1650"/>
      <c r="U83" s="1651" t="s">
        <v>611</v>
      </c>
      <c r="V83" s="1652"/>
      <c r="W83" s="1661">
        <v>3</v>
      </c>
      <c r="X83" s="1662"/>
      <c r="Y83" s="1647"/>
      <c r="Z83" s="1647"/>
      <c r="AA83" s="1647"/>
      <c r="AB83" s="1647"/>
      <c r="AC83" s="1647"/>
      <c r="AD83" s="1647"/>
      <c r="AE83" s="1647"/>
      <c r="AF83" s="1647"/>
      <c r="AG83" s="1666"/>
    </row>
    <row r="84" spans="2:33" ht="12.75" customHeight="1">
      <c r="B84" s="750" t="s">
        <v>139</v>
      </c>
      <c r="C84" s="751"/>
      <c r="D84" s="751"/>
      <c r="E84" s="751"/>
      <c r="F84" s="751"/>
      <c r="G84" s="751"/>
      <c r="H84" s="749" t="s">
        <v>495</v>
      </c>
      <c r="I84" s="1018"/>
      <c r="J84" s="749"/>
      <c r="K84" s="749"/>
      <c r="L84" s="1018"/>
      <c r="M84" s="749"/>
      <c r="N84" s="749"/>
      <c r="O84" s="1018"/>
      <c r="P84" s="749"/>
      <c r="Q84" s="1648" t="s">
        <v>610</v>
      </c>
      <c r="R84" s="1649"/>
      <c r="S84" s="1649"/>
      <c r="T84" s="1650"/>
      <c r="U84" s="1651" t="s">
        <v>611</v>
      </c>
      <c r="V84" s="1652"/>
      <c r="W84" s="1661">
        <v>3</v>
      </c>
      <c r="X84" s="1662"/>
      <c r="Y84" s="1647"/>
      <c r="Z84" s="1647"/>
      <c r="AA84" s="1647"/>
      <c r="AB84" s="1647"/>
      <c r="AC84" s="1647"/>
      <c r="AD84" s="1647"/>
      <c r="AE84" s="1647"/>
      <c r="AF84" s="1647"/>
      <c r="AG84" s="1666"/>
    </row>
    <row r="85" spans="2:33" ht="12.75" customHeight="1">
      <c r="B85" s="750" t="s">
        <v>140</v>
      </c>
      <c r="C85" s="751"/>
      <c r="D85" s="751"/>
      <c r="E85" s="751"/>
      <c r="F85" s="751"/>
      <c r="G85" s="751"/>
      <c r="H85" s="749"/>
      <c r="I85" s="1018"/>
      <c r="J85" s="749"/>
      <c r="K85" s="749"/>
      <c r="L85" s="1018"/>
      <c r="M85" s="749"/>
      <c r="N85" s="749"/>
      <c r="O85" s="1018"/>
      <c r="P85" s="749"/>
      <c r="Q85" s="1648" t="s">
        <v>610</v>
      </c>
      <c r="R85" s="1649"/>
      <c r="S85" s="1649"/>
      <c r="T85" s="1650"/>
      <c r="U85" s="1651" t="s">
        <v>611</v>
      </c>
      <c r="V85" s="1652"/>
      <c r="W85" s="1661">
        <v>3</v>
      </c>
      <c r="X85" s="1662"/>
      <c r="Y85" s="1647"/>
      <c r="Z85" s="1647"/>
      <c r="AA85" s="1647"/>
      <c r="AB85" s="1647"/>
      <c r="AC85" s="1647"/>
      <c r="AD85" s="1647"/>
      <c r="AE85" s="1647"/>
      <c r="AF85" s="1647"/>
      <c r="AG85" s="1666"/>
    </row>
    <row r="86" spans="2:33" ht="12.75" customHeight="1">
      <c r="B86" s="750" t="s">
        <v>141</v>
      </c>
      <c r="C86" s="751"/>
      <c r="D86" s="751"/>
      <c r="E86" s="751"/>
      <c r="F86" s="751"/>
      <c r="G86" s="751"/>
      <c r="H86" s="749"/>
      <c r="I86" s="1018"/>
      <c r="J86" s="749"/>
      <c r="K86" s="749"/>
      <c r="L86" s="1018"/>
      <c r="M86" s="749"/>
      <c r="N86" s="749"/>
      <c r="O86" s="1018"/>
      <c r="P86" s="749"/>
      <c r="Q86" s="1648" t="s">
        <v>610</v>
      </c>
      <c r="R86" s="1649"/>
      <c r="S86" s="1649"/>
      <c r="T86" s="1650"/>
      <c r="U86" s="1651" t="s">
        <v>611</v>
      </c>
      <c r="V86" s="1652"/>
      <c r="W86" s="1661">
        <v>3</v>
      </c>
      <c r="X86" s="1662"/>
      <c r="Y86" s="1647"/>
      <c r="Z86" s="1647"/>
      <c r="AA86" s="1647"/>
      <c r="AB86" s="1647"/>
      <c r="AC86" s="1647"/>
      <c r="AD86" s="1647"/>
      <c r="AE86" s="1647"/>
      <c r="AF86" s="1647"/>
      <c r="AG86" s="1666"/>
    </row>
    <row r="87" spans="2:33" ht="12.75" customHeight="1">
      <c r="B87" s="750" t="s">
        <v>142</v>
      </c>
      <c r="C87" s="751"/>
      <c r="D87" s="751"/>
      <c r="E87" s="751"/>
      <c r="F87" s="751"/>
      <c r="G87" s="751"/>
      <c r="H87" s="749"/>
      <c r="I87" s="1018"/>
      <c r="J87" s="749"/>
      <c r="K87" s="749"/>
      <c r="L87" s="1018"/>
      <c r="M87" s="749"/>
      <c r="N87" s="749"/>
      <c r="O87" s="1018"/>
      <c r="P87" s="749"/>
      <c r="Q87" s="1648" t="s">
        <v>610</v>
      </c>
      <c r="R87" s="1649"/>
      <c r="S87" s="1649"/>
      <c r="T87" s="1650"/>
      <c r="U87" s="1651" t="s">
        <v>611</v>
      </c>
      <c r="V87" s="1652"/>
      <c r="W87" s="1661">
        <v>3</v>
      </c>
      <c r="X87" s="1662"/>
      <c r="Y87" s="1647"/>
      <c r="Z87" s="1647"/>
      <c r="AA87" s="1647"/>
      <c r="AB87" s="1647"/>
      <c r="AC87" s="1647"/>
      <c r="AD87" s="1647"/>
      <c r="AE87" s="1647"/>
      <c r="AF87" s="1647"/>
      <c r="AG87" s="1666"/>
    </row>
    <row r="88" spans="2:33" ht="12.75" customHeight="1">
      <c r="B88" s="750" t="s">
        <v>143</v>
      </c>
      <c r="C88" s="752"/>
      <c r="D88" s="752"/>
      <c r="E88" s="752"/>
      <c r="F88" s="752"/>
      <c r="G88" s="753"/>
      <c r="H88" s="749"/>
      <c r="I88" s="1018"/>
      <c r="J88" s="749"/>
      <c r="K88" s="749"/>
      <c r="L88" s="1018"/>
      <c r="M88" s="749"/>
      <c r="N88" s="749"/>
      <c r="O88" s="1018"/>
      <c r="P88" s="749"/>
      <c r="Q88" s="1648" t="s">
        <v>610</v>
      </c>
      <c r="R88" s="1649"/>
      <c r="S88" s="1649"/>
      <c r="T88" s="1650"/>
      <c r="U88" s="1651" t="s">
        <v>611</v>
      </c>
      <c r="V88" s="1652"/>
      <c r="W88" s="1661">
        <v>3</v>
      </c>
      <c r="X88" s="1662"/>
      <c r="Y88" s="1647"/>
      <c r="Z88" s="1647"/>
      <c r="AA88" s="1647"/>
      <c r="AB88" s="1647"/>
      <c r="AC88" s="1647"/>
      <c r="AD88" s="1647"/>
      <c r="AE88" s="1647"/>
      <c r="AF88" s="1647"/>
      <c r="AG88" s="1666"/>
    </row>
    <row r="89" spans="2:33" ht="12.75" customHeight="1">
      <c r="B89" s="748" t="s">
        <v>379</v>
      </c>
      <c r="C89" s="754"/>
      <c r="D89" s="754"/>
      <c r="E89" s="754"/>
      <c r="F89" s="754"/>
      <c r="G89" s="754"/>
      <c r="H89" s="754"/>
      <c r="I89" s="755"/>
      <c r="J89" s="754"/>
      <c r="K89" s="754"/>
      <c r="L89" s="755"/>
      <c r="M89" s="754"/>
      <c r="N89" s="752"/>
      <c r="O89" s="766"/>
      <c r="P89" s="749"/>
      <c r="Q89" s="1648" t="s">
        <v>610</v>
      </c>
      <c r="R89" s="1649"/>
      <c r="S89" s="1649"/>
      <c r="T89" s="1650"/>
      <c r="U89" s="1651" t="s">
        <v>611</v>
      </c>
      <c r="V89" s="1652"/>
      <c r="W89" s="1661">
        <v>3</v>
      </c>
      <c r="X89" s="1662"/>
      <c r="Y89" s="1647"/>
      <c r="Z89" s="1647"/>
      <c r="AA89" s="1647"/>
      <c r="AB89" s="1647"/>
      <c r="AC89" s="1647"/>
      <c r="AD89" s="1647"/>
      <c r="AE89" s="1647"/>
      <c r="AF89" s="1647"/>
      <c r="AG89" s="1666"/>
    </row>
    <row r="90" spans="2:33" ht="12.75" customHeight="1">
      <c r="B90" s="756" t="s">
        <v>613</v>
      </c>
      <c r="C90" s="753"/>
      <c r="D90" s="753"/>
      <c r="E90" s="753"/>
      <c r="F90" s="753"/>
      <c r="G90" s="753"/>
      <c r="H90" s="749"/>
      <c r="I90" s="1018"/>
      <c r="J90" s="749"/>
      <c r="K90" s="749"/>
      <c r="L90" s="1018"/>
      <c r="M90" s="749"/>
      <c r="N90" s="749"/>
      <c r="O90" s="1018"/>
      <c r="P90" s="749"/>
      <c r="Q90" s="1648" t="s">
        <v>610</v>
      </c>
      <c r="R90" s="1649"/>
      <c r="S90" s="1649"/>
      <c r="T90" s="1650"/>
      <c r="U90" s="1651" t="s">
        <v>611</v>
      </c>
      <c r="V90" s="1652"/>
      <c r="W90" s="1661">
        <v>3</v>
      </c>
      <c r="X90" s="1662"/>
      <c r="Y90" s="1647"/>
      <c r="Z90" s="1647"/>
      <c r="AA90" s="1647"/>
      <c r="AB90" s="1647"/>
      <c r="AC90" s="1647"/>
      <c r="AD90" s="1647"/>
      <c r="AE90" s="1647"/>
      <c r="AF90" s="1647"/>
      <c r="AG90" s="1666"/>
    </row>
    <row r="91" spans="2:33" ht="12.75" customHeight="1">
      <c r="B91" s="1636" t="s">
        <v>380</v>
      </c>
      <c r="C91" s="1637"/>
      <c r="D91" s="1637"/>
      <c r="E91" s="1637"/>
      <c r="F91" s="1637"/>
      <c r="G91" s="1637"/>
      <c r="H91" s="1637"/>
      <c r="I91" s="1637"/>
      <c r="J91" s="1637"/>
      <c r="K91" s="1637"/>
      <c r="L91" s="1637"/>
      <c r="M91" s="1637"/>
      <c r="N91" s="1637"/>
      <c r="O91" s="1637"/>
      <c r="P91" s="1637"/>
      <c r="Q91" s="1648" t="s">
        <v>610</v>
      </c>
      <c r="R91" s="1649"/>
      <c r="S91" s="1649"/>
      <c r="T91" s="1650"/>
      <c r="U91" s="1651" t="s">
        <v>611</v>
      </c>
      <c r="V91" s="1652"/>
      <c r="W91" s="1661">
        <v>3</v>
      </c>
      <c r="X91" s="1662"/>
      <c r="Y91" s="1647"/>
      <c r="Z91" s="1647"/>
      <c r="AA91" s="1647"/>
      <c r="AB91" s="1647"/>
      <c r="AC91" s="1647"/>
      <c r="AD91" s="1647"/>
      <c r="AE91" s="1647"/>
      <c r="AF91" s="1647"/>
      <c r="AG91" s="1666"/>
    </row>
    <row r="92" spans="2:33" ht="12.75" customHeight="1">
      <c r="B92" s="750" t="s">
        <v>1319</v>
      </c>
      <c r="C92" s="753"/>
      <c r="D92" s="753"/>
      <c r="E92" s="753"/>
      <c r="F92" s="753"/>
      <c r="G92" s="753"/>
      <c r="H92" s="749" t="s">
        <v>495</v>
      </c>
      <c r="I92" s="1018"/>
      <c r="J92" s="749"/>
      <c r="K92" s="749"/>
      <c r="L92" s="1018"/>
      <c r="M92" s="749"/>
      <c r="N92" s="749"/>
      <c r="O92" s="1018"/>
      <c r="P92" s="749"/>
      <c r="Q92" s="1648" t="s">
        <v>610</v>
      </c>
      <c r="R92" s="1649"/>
      <c r="S92" s="1649"/>
      <c r="T92" s="1650"/>
      <c r="U92" s="1648" t="s">
        <v>611</v>
      </c>
      <c r="V92" s="1650"/>
      <c r="W92" s="1661">
        <v>3</v>
      </c>
      <c r="X92" s="1662"/>
      <c r="Y92" s="1647"/>
      <c r="Z92" s="1647"/>
      <c r="AA92" s="1647"/>
      <c r="AB92" s="1647"/>
      <c r="AC92" s="1647"/>
      <c r="AD92" s="1647"/>
      <c r="AE92" s="1647"/>
      <c r="AF92" s="1647"/>
      <c r="AG92" s="1666"/>
    </row>
    <row r="93" spans="2:33" ht="12.75" customHeight="1" thickBot="1">
      <c r="B93" s="757"/>
      <c r="C93" s="758"/>
      <c r="D93" s="758"/>
      <c r="E93" s="758"/>
      <c r="F93" s="758"/>
      <c r="G93" s="758"/>
      <c r="H93" s="759"/>
      <c r="I93" s="760"/>
      <c r="J93" s="759"/>
      <c r="K93" s="759"/>
      <c r="L93" s="760"/>
      <c r="M93" s="759"/>
      <c r="N93" s="759"/>
      <c r="O93" s="760"/>
      <c r="P93" s="759"/>
      <c r="Q93" s="729"/>
      <c r="R93" s="729"/>
      <c r="S93" s="687"/>
      <c r="T93" s="687"/>
      <c r="U93" s="761"/>
      <c r="V93" s="761"/>
      <c r="W93" s="761"/>
      <c r="X93" s="761"/>
      <c r="Y93" s="761"/>
      <c r="Z93" s="761"/>
      <c r="AA93" s="761"/>
      <c r="AB93" s="761"/>
      <c r="AC93" s="761"/>
      <c r="AD93" s="761"/>
      <c r="AE93" s="761"/>
      <c r="AF93" s="768"/>
      <c r="AG93" s="769"/>
    </row>
    <row r="94" spans="2:33" ht="12.75" customHeight="1" thickTop="1">
      <c r="B94" s="1634">
        <v>6</v>
      </c>
      <c r="C94" s="1634"/>
      <c r="D94" s="1634"/>
      <c r="E94" s="1634"/>
      <c r="F94" s="1634"/>
      <c r="G94" s="1634"/>
      <c r="H94" s="1634"/>
      <c r="I94" s="1634"/>
      <c r="J94" s="1634"/>
      <c r="K94" s="1634"/>
      <c r="L94" s="1634"/>
      <c r="M94" s="1634"/>
      <c r="N94" s="1634"/>
      <c r="O94" s="1634"/>
      <c r="P94" s="1634"/>
      <c r="Q94" s="1634"/>
      <c r="R94" s="1634"/>
      <c r="S94" s="1634"/>
      <c r="T94" s="1634"/>
      <c r="U94" s="1634"/>
      <c r="V94" s="1634"/>
      <c r="W94" s="1634"/>
      <c r="X94" s="1634"/>
      <c r="Y94" s="1634"/>
      <c r="Z94" s="1634"/>
      <c r="AA94" s="1634"/>
      <c r="AB94" s="1634"/>
      <c r="AC94" s="1634"/>
      <c r="AD94" s="1634"/>
      <c r="AE94" s="1634"/>
      <c r="AF94" s="1634"/>
      <c r="AG94" s="1634"/>
    </row>
    <row r="95" spans="2:33" ht="12.75" customHeight="1"/>
    <row r="96" spans="2:33"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sheetData>
  <mergeCells count="155">
    <mergeCell ref="Y92:AC92"/>
    <mergeCell ref="Y76:AC76"/>
    <mergeCell ref="AD76:AG76"/>
    <mergeCell ref="AD77:AG77"/>
    <mergeCell ref="AD78:AG78"/>
    <mergeCell ref="AD79:AG79"/>
    <mergeCell ref="AD80:AG80"/>
    <mergeCell ref="AD81:AG81"/>
    <mergeCell ref="AD82:AG82"/>
    <mergeCell ref="AD83:AG83"/>
    <mergeCell ref="AD84:AG84"/>
    <mergeCell ref="AD85:AG85"/>
    <mergeCell ref="AD86:AG86"/>
    <mergeCell ref="AD87:AG87"/>
    <mergeCell ref="AD88:AG88"/>
    <mergeCell ref="AD89:AG89"/>
    <mergeCell ref="AD90:AG90"/>
    <mergeCell ref="AD91:AG91"/>
    <mergeCell ref="AD92:AG92"/>
    <mergeCell ref="Y86:AC86"/>
    <mergeCell ref="Q84:T84"/>
    <mergeCell ref="Q85:T85"/>
    <mergeCell ref="U89:V89"/>
    <mergeCell ref="Q86:T86"/>
    <mergeCell ref="Q87:T87"/>
    <mergeCell ref="Q88:T88"/>
    <mergeCell ref="AF45:AG46"/>
    <mergeCell ref="Y90:AC90"/>
    <mergeCell ref="Y91:AC91"/>
    <mergeCell ref="AF64:AG65"/>
    <mergeCell ref="W84:X84"/>
    <mergeCell ref="W85:X85"/>
    <mergeCell ref="W86:X86"/>
    <mergeCell ref="W87:X87"/>
    <mergeCell ref="W88:X88"/>
    <mergeCell ref="W89:X89"/>
    <mergeCell ref="W90:X90"/>
    <mergeCell ref="W91:X91"/>
    <mergeCell ref="W92:X92"/>
    <mergeCell ref="Q89:T89"/>
    <mergeCell ref="Q90:T90"/>
    <mergeCell ref="Q91:T91"/>
    <mergeCell ref="U90:V90"/>
    <mergeCell ref="U91:V91"/>
    <mergeCell ref="U92:V92"/>
    <mergeCell ref="W75:X76"/>
    <mergeCell ref="U75:V76"/>
    <mergeCell ref="U77:V77"/>
    <mergeCell ref="U78:V78"/>
    <mergeCell ref="U79:V79"/>
    <mergeCell ref="U80:V80"/>
    <mergeCell ref="U81:V81"/>
    <mergeCell ref="U82:V82"/>
    <mergeCell ref="U83:V83"/>
    <mergeCell ref="U84:V84"/>
    <mergeCell ref="Q75:S76"/>
    <mergeCell ref="U85:V85"/>
    <mergeCell ref="U86:V86"/>
    <mergeCell ref="U87:V87"/>
    <mergeCell ref="U88:V88"/>
    <mergeCell ref="Q92:T92"/>
    <mergeCell ref="W77:X77"/>
    <mergeCell ref="W78:X78"/>
    <mergeCell ref="Y87:AC87"/>
    <mergeCell ref="Y88:AC88"/>
    <mergeCell ref="Y89:AC89"/>
    <mergeCell ref="Y80:AC80"/>
    <mergeCell ref="Y81:AC81"/>
    <mergeCell ref="Y82:AC82"/>
    <mergeCell ref="Y83:AC83"/>
    <mergeCell ref="Y84:AC84"/>
    <mergeCell ref="Y85:AC85"/>
    <mergeCell ref="Y77:AC77"/>
    <mergeCell ref="Y78:AC78"/>
    <mergeCell ref="Y79:AC79"/>
    <mergeCell ref="Q78:T78"/>
    <mergeCell ref="Q79:T79"/>
    <mergeCell ref="Q80:T80"/>
    <mergeCell ref="Q81:T81"/>
    <mergeCell ref="Q82:T82"/>
    <mergeCell ref="Q83:T83"/>
    <mergeCell ref="W79:X79"/>
    <mergeCell ref="W80:X80"/>
    <mergeCell ref="W81:X81"/>
    <mergeCell ref="W82:X82"/>
    <mergeCell ref="W83:X83"/>
    <mergeCell ref="Q77:T77"/>
    <mergeCell ref="AF32:AG32"/>
    <mergeCell ref="AF33:AG33"/>
    <mergeCell ref="AF37:AG38"/>
    <mergeCell ref="AF27:AG27"/>
    <mergeCell ref="AF28:AG28"/>
    <mergeCell ref="AF29:AG29"/>
    <mergeCell ref="AF30:AG30"/>
    <mergeCell ref="AF31:AG31"/>
    <mergeCell ref="AD28:AE28"/>
    <mergeCell ref="O47:P47"/>
    <mergeCell ref="V31:W31"/>
    <mergeCell ref="X31:Y31"/>
    <mergeCell ref="Z31:AA31"/>
    <mergeCell ref="AB31:AC31"/>
    <mergeCell ref="AD31:AE31"/>
    <mergeCell ref="Z29:AA29"/>
    <mergeCell ref="AB29:AC29"/>
    <mergeCell ref="AD29:AE29"/>
    <mergeCell ref="V30:W30"/>
    <mergeCell ref="X30:Y30"/>
    <mergeCell ref="Z30:AA30"/>
    <mergeCell ref="AB30:AC30"/>
    <mergeCell ref="AD30:AE30"/>
    <mergeCell ref="V33:W33"/>
    <mergeCell ref="X33:Y33"/>
    <mergeCell ref="Z33:AA33"/>
    <mergeCell ref="AB33:AC33"/>
    <mergeCell ref="AD33:AE33"/>
    <mergeCell ref="V32:W32"/>
    <mergeCell ref="X32:Y32"/>
    <mergeCell ref="Z32:AA32"/>
    <mergeCell ref="AB32:AC32"/>
    <mergeCell ref="AD32:AE32"/>
    <mergeCell ref="B94:AG94"/>
    <mergeCell ref="C48:M49"/>
    <mergeCell ref="B91:P91"/>
    <mergeCell ref="C42:L44"/>
    <mergeCell ref="Y75:AG75"/>
    <mergeCell ref="AB25:AC26"/>
    <mergeCell ref="N22:P23"/>
    <mergeCell ref="N34:P35"/>
    <mergeCell ref="N43:P44"/>
    <mergeCell ref="O48:P49"/>
    <mergeCell ref="O56:P57"/>
    <mergeCell ref="O60:P61"/>
    <mergeCell ref="O66:P67"/>
    <mergeCell ref="V27:W27"/>
    <mergeCell ref="X27:Y27"/>
    <mergeCell ref="Z27:AA27"/>
    <mergeCell ref="AB27:AC27"/>
    <mergeCell ref="AD27:AE27"/>
    <mergeCell ref="V28:W28"/>
    <mergeCell ref="X28:Y28"/>
    <mergeCell ref="Z28:AA28"/>
    <mergeCell ref="AB28:AC28"/>
    <mergeCell ref="V29:W29"/>
    <mergeCell ref="X29:Y29"/>
    <mergeCell ref="B1:AG1"/>
    <mergeCell ref="R18:AD19"/>
    <mergeCell ref="V25:W26"/>
    <mergeCell ref="X25:Y26"/>
    <mergeCell ref="Z25:AA26"/>
    <mergeCell ref="AD25:AE26"/>
    <mergeCell ref="AF25:AG26"/>
    <mergeCell ref="N5:P6"/>
    <mergeCell ref="AF5:AG6"/>
    <mergeCell ref="B16:AG16"/>
    <mergeCell ref="AF18:AG19"/>
  </mergeCells>
  <phoneticPr fontId="0" type="noConversion"/>
  <printOptions horizontalCentered="1" verticalCentered="1"/>
  <pageMargins left="0.1" right="0.1" top="0.1" bottom="0.1" header="0" footer="0"/>
  <pageSetup scale="66" orientation="portrait" r:id="rId1"/>
  <headerFooter alignWithMargins="0"/>
  <drawing r:id="rId2"/>
</worksheet>
</file>

<file path=xl/worksheets/sheet8.xml><?xml version="1.0" encoding="utf-8"?>
<worksheet xmlns="http://schemas.openxmlformats.org/spreadsheetml/2006/main" xmlns:r="http://schemas.openxmlformats.org/officeDocument/2006/relationships">
  <sheetPr>
    <pageSetUpPr fitToPage="1"/>
  </sheetPr>
  <dimension ref="A1:BB66"/>
  <sheetViews>
    <sheetView view="pageBreakPreview" zoomScaleNormal="100" zoomScaleSheetLayoutView="100" workbookViewId="0">
      <selection activeCell="S13" sqref="S13:X13"/>
    </sheetView>
  </sheetViews>
  <sheetFormatPr defaultRowHeight="15" customHeight="1"/>
  <cols>
    <col min="1" max="1" width="1.7109375" style="770" customWidth="1"/>
    <col min="2" max="2" width="6.7109375" style="771" customWidth="1"/>
    <col min="3" max="3" width="2.7109375" style="770" customWidth="1"/>
    <col min="4" max="8" width="3.42578125" style="770" customWidth="1"/>
    <col min="9" max="9" width="5" style="770" customWidth="1"/>
    <col min="10" max="10" width="3.42578125" style="770" customWidth="1"/>
    <col min="11" max="26" width="2.7109375" style="770" customWidth="1"/>
    <col min="27" max="27" width="3.7109375" style="770" customWidth="1"/>
    <col min="28" max="28" width="2.7109375" style="770" customWidth="1"/>
    <col min="29" max="29" width="3.7109375" style="770" customWidth="1"/>
    <col min="30" max="30" width="3.85546875" style="770" customWidth="1"/>
    <col min="31" max="31" width="4.7109375" style="770" customWidth="1"/>
    <col min="32" max="32" width="6.85546875" style="770" customWidth="1"/>
    <col min="33" max="33" width="3.42578125" style="770" customWidth="1"/>
    <col min="34" max="54" width="2.7109375" style="770" customWidth="1"/>
    <col min="55" max="55" width="3.28515625" style="770" customWidth="1"/>
    <col min="56" max="16384" width="9.140625" style="770"/>
  </cols>
  <sheetData>
    <row r="1" spans="1:54" ht="15" customHeight="1" thickBot="1"/>
    <row r="2" spans="1:54" s="772" customFormat="1" ht="15" customHeight="1" thickTop="1">
      <c r="B2" s="1681" t="s">
        <v>382</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2"/>
      <c r="AC2" s="1682"/>
      <c r="AD2" s="1682"/>
      <c r="AE2" s="1682"/>
      <c r="AF2" s="1682"/>
      <c r="AG2" s="1682"/>
      <c r="AH2" s="1683"/>
      <c r="AI2" s="773"/>
      <c r="AJ2" s="774"/>
      <c r="AK2" s="774"/>
      <c r="AL2" s="775"/>
      <c r="AM2" s="776"/>
      <c r="AN2" s="776"/>
      <c r="AO2" s="776"/>
      <c r="AP2" s="776"/>
      <c r="AQ2" s="776"/>
      <c r="AR2" s="776"/>
      <c r="AS2" s="776"/>
      <c r="AT2" s="776"/>
      <c r="AU2" s="776"/>
      <c r="AV2" s="776"/>
      <c r="AW2" s="776"/>
      <c r="AX2" s="776"/>
      <c r="AY2" s="776"/>
      <c r="AZ2" s="776"/>
      <c r="BA2" s="776"/>
      <c r="BB2" s="776"/>
    </row>
    <row r="3" spans="1:54" s="772" customFormat="1" ht="15" customHeight="1">
      <c r="B3" s="777"/>
      <c r="C3" s="774"/>
      <c r="D3" s="774"/>
      <c r="E3" s="774"/>
      <c r="F3" s="774"/>
      <c r="G3" s="774"/>
      <c r="H3" s="774"/>
      <c r="I3" s="774"/>
      <c r="J3" s="774"/>
      <c r="K3" s="774"/>
      <c r="L3" s="774"/>
      <c r="M3" s="774"/>
      <c r="N3" s="774"/>
      <c r="O3" s="774"/>
      <c r="P3" s="774"/>
      <c r="Q3" s="774"/>
      <c r="R3" s="774"/>
      <c r="S3" s="774"/>
      <c r="T3" s="774"/>
      <c r="U3" s="774"/>
      <c r="V3" s="774"/>
      <c r="W3" s="774"/>
      <c r="X3" s="774"/>
      <c r="Y3" s="774"/>
      <c r="Z3" s="774"/>
      <c r="AA3" s="774"/>
      <c r="AB3" s="774"/>
      <c r="AC3" s="774"/>
      <c r="AD3" s="774"/>
      <c r="AE3" s="774"/>
      <c r="AF3" s="774"/>
      <c r="AG3" s="774"/>
      <c r="AH3" s="778"/>
      <c r="AI3" s="774"/>
      <c r="AJ3" s="779"/>
      <c r="AK3" s="776"/>
      <c r="AL3" s="776"/>
      <c r="AM3" s="776"/>
      <c r="AN3" s="776"/>
      <c r="AO3" s="776"/>
      <c r="AP3" s="776"/>
      <c r="AQ3" s="776"/>
      <c r="AR3" s="776"/>
      <c r="AS3" s="776"/>
      <c r="AT3" s="776"/>
      <c r="AU3" s="776"/>
      <c r="AV3" s="776"/>
      <c r="AW3" s="776"/>
      <c r="AX3" s="776"/>
      <c r="AY3" s="776"/>
      <c r="AZ3" s="776"/>
      <c r="BA3" s="776"/>
    </row>
    <row r="4" spans="1:54" s="772" customFormat="1" ht="15" customHeight="1">
      <c r="B4" s="1689"/>
      <c r="C4" s="1685">
        <v>1</v>
      </c>
      <c r="D4" s="1686"/>
      <c r="E4" s="1686"/>
      <c r="F4" s="1686"/>
      <c r="G4" s="1686"/>
      <c r="H4" s="1686"/>
      <c r="I4" s="1686"/>
      <c r="J4" s="1686"/>
      <c r="K4" s="1686"/>
      <c r="L4" s="1686"/>
      <c r="M4" s="1686"/>
      <c r="N4" s="1685">
        <v>2</v>
      </c>
      <c r="O4" s="1686"/>
      <c r="P4" s="1686"/>
      <c r="Q4" s="1686"/>
      <c r="R4" s="1687"/>
      <c r="S4" s="1685">
        <v>3</v>
      </c>
      <c r="T4" s="1686"/>
      <c r="U4" s="1686"/>
      <c r="V4" s="1686"/>
      <c r="W4" s="1686"/>
      <c r="X4" s="1687"/>
      <c r="Y4" s="1685">
        <v>4</v>
      </c>
      <c r="Z4" s="1686"/>
      <c r="AA4" s="1686"/>
      <c r="AB4" s="1686"/>
      <c r="AC4" s="1686"/>
      <c r="AD4" s="1685">
        <v>5</v>
      </c>
      <c r="AE4" s="1686"/>
      <c r="AF4" s="1686"/>
      <c r="AG4" s="1686"/>
      <c r="AH4" s="1688"/>
      <c r="AI4" s="774"/>
      <c r="AJ4" s="774"/>
      <c r="AK4" s="774"/>
      <c r="AL4" s="774"/>
      <c r="AM4" s="774"/>
      <c r="AN4" s="774"/>
      <c r="AO4" s="774"/>
      <c r="AP4" s="774"/>
      <c r="AQ4" s="774"/>
      <c r="AR4" s="774"/>
      <c r="AS4" s="774"/>
      <c r="AT4" s="774"/>
      <c r="AU4" s="774"/>
      <c r="AV4" s="774"/>
      <c r="AW4" s="774"/>
      <c r="AX4" s="774"/>
      <c r="AY4" s="774"/>
      <c r="AZ4" s="774"/>
      <c r="BA4" s="774"/>
    </row>
    <row r="5" spans="1:54" s="772" customFormat="1" ht="9.75" customHeight="1">
      <c r="B5" s="1690"/>
      <c r="C5" s="780"/>
      <c r="D5" s="780"/>
      <c r="E5" s="780"/>
      <c r="F5" s="780"/>
      <c r="G5" s="780"/>
      <c r="H5" s="780"/>
      <c r="I5" s="780"/>
      <c r="J5" s="780"/>
      <c r="K5" s="780"/>
      <c r="L5" s="780"/>
      <c r="M5" s="780"/>
      <c r="N5" s="781"/>
      <c r="O5" s="780"/>
      <c r="P5" s="780"/>
      <c r="Q5" s="780"/>
      <c r="R5" s="782"/>
      <c r="S5" s="781"/>
      <c r="T5" s="780"/>
      <c r="U5" s="780"/>
      <c r="V5" s="780"/>
      <c r="W5" s="780"/>
      <c r="X5" s="782"/>
      <c r="Y5" s="781"/>
      <c r="Z5" s="780"/>
      <c r="AA5" s="780"/>
      <c r="AB5" s="780"/>
      <c r="AC5" s="780"/>
      <c r="AD5" s="781"/>
      <c r="AE5" s="780"/>
      <c r="AF5" s="780"/>
      <c r="AG5" s="780"/>
      <c r="AH5" s="1166"/>
      <c r="AI5" s="774"/>
      <c r="AJ5" s="774"/>
      <c r="AK5" s="774"/>
      <c r="AL5" s="774"/>
      <c r="AM5" s="774"/>
      <c r="AN5" s="774"/>
      <c r="AO5" s="774"/>
      <c r="AP5" s="774"/>
      <c r="AQ5" s="774"/>
      <c r="AR5" s="774"/>
      <c r="AS5" s="774"/>
      <c r="AT5" s="774"/>
      <c r="AU5" s="774"/>
      <c r="AV5" s="774"/>
      <c r="AW5" s="774"/>
      <c r="AX5" s="774"/>
      <c r="AY5" s="774"/>
      <c r="AZ5" s="774"/>
      <c r="BA5" s="774"/>
    </row>
    <row r="6" spans="1:54" s="772" customFormat="1" ht="15" customHeight="1">
      <c r="B6" s="1690"/>
      <c r="C6" s="1045" t="s">
        <v>465</v>
      </c>
      <c r="D6" s="774"/>
      <c r="E6" s="774"/>
      <c r="F6" s="774"/>
      <c r="G6" s="774"/>
      <c r="H6" s="774"/>
      <c r="I6" s="774"/>
      <c r="J6" s="774"/>
      <c r="K6" s="774"/>
      <c r="L6" s="774"/>
      <c r="M6" s="774"/>
      <c r="N6" s="1047" t="s">
        <v>412</v>
      </c>
      <c r="O6" s="774"/>
      <c r="P6" s="774"/>
      <c r="Q6" s="774"/>
      <c r="R6" s="783"/>
      <c r="S6" s="1047" t="s">
        <v>415</v>
      </c>
      <c r="T6" s="774"/>
      <c r="U6" s="774"/>
      <c r="V6" s="774"/>
      <c r="W6" s="774"/>
      <c r="X6" s="783"/>
      <c r="Y6" s="1047" t="s">
        <v>418</v>
      </c>
      <c r="Z6" s="774"/>
      <c r="AA6" s="774"/>
      <c r="AB6" s="774"/>
      <c r="AC6" s="774"/>
      <c r="AD6" s="1694" t="s">
        <v>1190</v>
      </c>
      <c r="AE6" s="1695"/>
      <c r="AF6" s="1695"/>
      <c r="AG6" s="1695"/>
      <c r="AH6" s="1696"/>
      <c r="AI6" s="774"/>
      <c r="AJ6" s="774"/>
      <c r="AK6" s="774"/>
      <c r="AL6" s="774"/>
      <c r="AM6" s="774"/>
      <c r="AN6" s="774"/>
      <c r="AO6" s="774"/>
      <c r="AP6" s="774"/>
      <c r="AQ6" s="774"/>
      <c r="AR6" s="774"/>
      <c r="AS6" s="774"/>
      <c r="AT6" s="774"/>
      <c r="AU6" s="774"/>
      <c r="AV6" s="774"/>
      <c r="AW6" s="774"/>
      <c r="AX6" s="774"/>
      <c r="AY6" s="774"/>
      <c r="AZ6" s="774"/>
      <c r="BA6" s="774"/>
    </row>
    <row r="7" spans="1:54" s="772" customFormat="1" ht="15" customHeight="1">
      <c r="B7" s="1691"/>
      <c r="C7" s="784"/>
      <c r="D7" s="774"/>
      <c r="E7" s="774"/>
      <c r="F7" s="774"/>
      <c r="G7" s="774"/>
      <c r="H7" s="774"/>
      <c r="I7" s="774"/>
      <c r="J7" s="774"/>
      <c r="K7" s="774"/>
      <c r="L7" s="774"/>
      <c r="M7" s="774"/>
      <c r="N7" s="1047" t="s">
        <v>413</v>
      </c>
      <c r="O7" s="774"/>
      <c r="P7" s="774"/>
      <c r="Q7" s="774"/>
      <c r="R7" s="783"/>
      <c r="S7" s="1047" t="s">
        <v>416</v>
      </c>
      <c r="T7" s="774"/>
      <c r="U7" s="774"/>
      <c r="V7" s="774"/>
      <c r="W7" s="774"/>
      <c r="X7" s="783"/>
      <c r="Y7" s="1047" t="s">
        <v>419</v>
      </c>
      <c r="Z7" s="774"/>
      <c r="AA7" s="774"/>
      <c r="AB7" s="774"/>
      <c r="AC7" s="774"/>
      <c r="AD7" s="1694"/>
      <c r="AE7" s="1695"/>
      <c r="AF7" s="1695"/>
      <c r="AG7" s="1695"/>
      <c r="AH7" s="1696"/>
      <c r="AI7" s="776"/>
      <c r="AJ7" s="776"/>
      <c r="AK7" s="776"/>
      <c r="AL7" s="776"/>
      <c r="AM7" s="776"/>
      <c r="AN7" s="776"/>
      <c r="AO7" s="776"/>
      <c r="AP7" s="776"/>
      <c r="AQ7" s="785"/>
      <c r="AR7" s="776"/>
      <c r="AS7" s="776"/>
      <c r="AT7" s="785"/>
      <c r="AU7" s="776"/>
      <c r="AV7" s="776"/>
      <c r="AW7" s="785"/>
      <c r="AX7" s="776"/>
      <c r="AY7" s="776"/>
      <c r="AZ7" s="776"/>
      <c r="BA7" s="776"/>
    </row>
    <row r="8" spans="1:54" s="788" customFormat="1" ht="15" customHeight="1">
      <c r="A8" s="772"/>
      <c r="B8" s="1691"/>
      <c r="C8" s="784"/>
      <c r="D8" s="1045" t="s">
        <v>409</v>
      </c>
      <c r="E8" s="774"/>
      <c r="F8" s="774"/>
      <c r="G8" s="774"/>
      <c r="H8" s="774"/>
      <c r="I8" s="774"/>
      <c r="J8" s="774"/>
      <c r="K8" s="774"/>
      <c r="L8" s="774"/>
      <c r="M8" s="1035"/>
      <c r="N8" s="1047" t="s">
        <v>414</v>
      </c>
      <c r="O8" s="774"/>
      <c r="P8" s="774"/>
      <c r="Q8" s="774"/>
      <c r="R8" s="783"/>
      <c r="S8" s="1047" t="s">
        <v>417</v>
      </c>
      <c r="T8" s="774"/>
      <c r="U8" s="774"/>
      <c r="V8" s="774"/>
      <c r="W8" s="774"/>
      <c r="X8" s="783"/>
      <c r="Y8" s="1047" t="s">
        <v>420</v>
      </c>
      <c r="Z8" s="774"/>
      <c r="AA8" s="774"/>
      <c r="AB8" s="774"/>
      <c r="AC8" s="774"/>
      <c r="AD8" s="1694"/>
      <c r="AE8" s="1695"/>
      <c r="AF8" s="1695"/>
      <c r="AG8" s="1695"/>
      <c r="AH8" s="1696"/>
      <c r="AI8" s="786"/>
      <c r="AJ8" s="786"/>
      <c r="AK8" s="786"/>
      <c r="AL8" s="786"/>
      <c r="AM8" s="786"/>
      <c r="AN8" s="786"/>
      <c r="AO8" s="786"/>
      <c r="AP8" s="786"/>
      <c r="AQ8" s="787"/>
      <c r="AR8" s="786"/>
      <c r="AS8" s="786"/>
      <c r="AT8" s="787"/>
      <c r="AU8" s="786"/>
      <c r="AV8" s="786"/>
      <c r="AW8" s="787"/>
      <c r="AX8" s="786"/>
      <c r="AY8" s="786"/>
      <c r="AZ8" s="786"/>
      <c r="BA8" s="786"/>
    </row>
    <row r="9" spans="1:54" s="788" customFormat="1" ht="11.25" customHeight="1">
      <c r="A9" s="772"/>
      <c r="B9" s="1691"/>
      <c r="C9" s="784"/>
      <c r="D9" s="1045" t="s">
        <v>410</v>
      </c>
      <c r="E9" s="774"/>
      <c r="F9" s="774"/>
      <c r="G9" s="774"/>
      <c r="H9" s="774"/>
      <c r="I9" s="774"/>
      <c r="J9" s="774"/>
      <c r="K9" s="774"/>
      <c r="L9" s="774"/>
      <c r="M9" s="1035"/>
      <c r="N9" s="1050"/>
      <c r="O9" s="1048"/>
      <c r="P9" s="1048"/>
      <c r="Q9" s="1048"/>
      <c r="R9" s="1049"/>
      <c r="S9" s="784"/>
      <c r="T9" s="774"/>
      <c r="U9" s="774"/>
      <c r="V9" s="774"/>
      <c r="W9" s="774"/>
      <c r="X9" s="783"/>
      <c r="Y9" s="784"/>
      <c r="Z9" s="774"/>
      <c r="AA9" s="774"/>
      <c r="AB9" s="774"/>
      <c r="AC9" s="774"/>
      <c r="AD9" s="1694"/>
      <c r="AE9" s="1695"/>
      <c r="AF9" s="1695"/>
      <c r="AG9" s="1695"/>
      <c r="AH9" s="1696"/>
      <c r="AI9" s="786"/>
      <c r="AJ9" s="786"/>
      <c r="AK9" s="786"/>
      <c r="AL9" s="786"/>
      <c r="AM9" s="786"/>
      <c r="AN9" s="786"/>
      <c r="AO9" s="786"/>
      <c r="AP9" s="786"/>
      <c r="AQ9" s="787"/>
      <c r="AR9" s="786"/>
      <c r="AS9" s="786"/>
      <c r="AT9" s="787"/>
      <c r="AU9" s="786"/>
      <c r="AV9" s="786"/>
      <c r="AW9" s="787"/>
      <c r="AX9" s="786"/>
      <c r="AY9" s="786"/>
      <c r="AZ9" s="786"/>
      <c r="BA9" s="786"/>
    </row>
    <row r="10" spans="1:54" s="788" customFormat="1" ht="10.5" customHeight="1">
      <c r="B10" s="1692"/>
      <c r="C10" s="789"/>
      <c r="D10" s="1045" t="s">
        <v>411</v>
      </c>
      <c r="E10" s="774"/>
      <c r="F10" s="774"/>
      <c r="G10" s="774"/>
      <c r="H10" s="774"/>
      <c r="I10" s="1035"/>
      <c r="J10" s="1035"/>
      <c r="K10" s="1035"/>
      <c r="L10" s="1035"/>
      <c r="M10" s="1035"/>
      <c r="N10" s="784"/>
      <c r="O10" s="402"/>
      <c r="P10" s="402"/>
      <c r="Q10" s="402"/>
      <c r="R10" s="790"/>
      <c r="S10" s="784"/>
      <c r="T10" s="774"/>
      <c r="U10" s="774"/>
      <c r="V10" s="774"/>
      <c r="W10" s="774"/>
      <c r="X10" s="783"/>
      <c r="Y10" s="784"/>
      <c r="Z10" s="774"/>
      <c r="AA10" s="774"/>
      <c r="AB10" s="774"/>
      <c r="AC10" s="774"/>
      <c r="AD10" s="1697"/>
      <c r="AE10" s="1698"/>
      <c r="AF10" s="1698"/>
      <c r="AG10" s="1698"/>
      <c r="AH10" s="1699"/>
      <c r="AI10" s="786"/>
      <c r="AJ10" s="786"/>
      <c r="AK10" s="786"/>
      <c r="AL10" s="786"/>
      <c r="AM10" s="786"/>
      <c r="AN10" s="786"/>
      <c r="AO10" s="786"/>
      <c r="AP10" s="786"/>
      <c r="AQ10" s="787"/>
      <c r="AR10" s="786"/>
      <c r="AS10" s="786"/>
      <c r="AT10" s="787"/>
      <c r="AU10" s="786"/>
      <c r="AV10" s="786"/>
      <c r="AW10" s="787"/>
      <c r="AX10" s="786"/>
      <c r="AY10" s="786"/>
      <c r="AZ10" s="786"/>
      <c r="BA10" s="786"/>
    </row>
    <row r="11" spans="1:54" s="788" customFormat="1" ht="15" customHeight="1">
      <c r="B11" s="1693"/>
      <c r="C11" s="791"/>
      <c r="D11" s="792"/>
      <c r="E11" s="792"/>
      <c r="F11" s="792"/>
      <c r="G11" s="792"/>
      <c r="H11" s="792"/>
      <c r="I11" s="792"/>
      <c r="J11" s="1430" t="s">
        <v>603</v>
      </c>
      <c r="K11" s="1432"/>
      <c r="L11" s="1430" t="s">
        <v>604</v>
      </c>
      <c r="M11" s="1431"/>
      <c r="N11" s="52"/>
      <c r="O11" s="793"/>
      <c r="P11" s="793"/>
      <c r="Q11" s="793"/>
      <c r="R11" s="794"/>
      <c r="S11" s="1430" t="s">
        <v>47</v>
      </c>
      <c r="T11" s="1431"/>
      <c r="U11" s="1431"/>
      <c r="V11" s="1431"/>
      <c r="W11" s="1431"/>
      <c r="X11" s="1432"/>
      <c r="Y11" s="1430" t="s">
        <v>287</v>
      </c>
      <c r="Z11" s="1431"/>
      <c r="AA11" s="1431"/>
      <c r="AB11" s="1431"/>
      <c r="AC11" s="1431"/>
      <c r="AD11" s="1430" t="s">
        <v>287</v>
      </c>
      <c r="AE11" s="1431"/>
      <c r="AF11" s="1431"/>
      <c r="AG11" s="1431"/>
      <c r="AH11" s="1684"/>
      <c r="AI11" s="786"/>
      <c r="AJ11" s="786"/>
      <c r="AK11" s="786"/>
      <c r="AL11" s="786"/>
      <c r="AM11" s="786"/>
      <c r="AN11" s="786"/>
      <c r="AO11" s="786"/>
      <c r="AP11" s="786"/>
      <c r="AQ11" s="795"/>
      <c r="AR11" s="787"/>
      <c r="AS11" s="787"/>
      <c r="AT11" s="787"/>
      <c r="AU11" s="786"/>
      <c r="AV11" s="786"/>
      <c r="AW11" s="787"/>
      <c r="AX11" s="787"/>
      <c r="AY11" s="787"/>
      <c r="AZ11" s="787"/>
      <c r="BA11" s="787"/>
    </row>
    <row r="12" spans="1:54" s="788" customFormat="1" ht="19.5" customHeight="1">
      <c r="B12" s="796">
        <v>1</v>
      </c>
      <c r="C12" s="797" t="s">
        <v>467</v>
      </c>
      <c r="D12" s="798"/>
      <c r="E12" s="798"/>
      <c r="F12" s="798"/>
      <c r="G12" s="798"/>
      <c r="H12" s="798"/>
      <c r="I12" s="798"/>
      <c r="J12" s="1671"/>
      <c r="K12" s="1672"/>
      <c r="L12" s="1672"/>
      <c r="M12" s="1673"/>
      <c r="N12" s="1671"/>
      <c r="O12" s="1672"/>
      <c r="P12" s="1672"/>
      <c r="Q12" s="1672"/>
      <c r="R12" s="1673"/>
      <c r="S12" s="1671"/>
      <c r="T12" s="1672"/>
      <c r="U12" s="1672"/>
      <c r="V12" s="1672"/>
      <c r="W12" s="1672"/>
      <c r="X12" s="1673"/>
      <c r="Y12" s="1671"/>
      <c r="Z12" s="1672"/>
      <c r="AA12" s="1672"/>
      <c r="AB12" s="1672"/>
      <c r="AC12" s="1673"/>
      <c r="AD12" s="1674"/>
      <c r="AE12" s="1674"/>
      <c r="AF12" s="1674"/>
      <c r="AG12" s="1674"/>
      <c r="AH12" s="1675"/>
      <c r="AI12" s="786"/>
      <c r="AJ12" s="786"/>
      <c r="AK12" s="786"/>
      <c r="AL12" s="786"/>
      <c r="AM12" s="786"/>
      <c r="AN12" s="786"/>
      <c r="AO12" s="786"/>
      <c r="AP12" s="786"/>
      <c r="AQ12" s="787"/>
      <c r="AR12" s="787"/>
      <c r="AS12" s="787"/>
      <c r="AT12" s="787"/>
      <c r="AU12" s="786"/>
      <c r="AV12" s="786"/>
      <c r="AW12" s="787"/>
      <c r="AX12" s="787"/>
      <c r="AY12" s="787"/>
      <c r="AZ12" s="787"/>
      <c r="BA12" s="787"/>
    </row>
    <row r="13" spans="1:54" s="788" customFormat="1" ht="20.100000000000001" customHeight="1">
      <c r="B13" s="799">
        <v>2</v>
      </c>
      <c r="C13" s="800" t="s">
        <v>614</v>
      </c>
      <c r="D13" s="801"/>
      <c r="E13" s="801"/>
      <c r="F13" s="801"/>
      <c r="G13" s="801"/>
      <c r="H13" s="801"/>
      <c r="I13" s="801"/>
      <c r="J13" s="1671"/>
      <c r="K13" s="1672"/>
      <c r="L13" s="1672"/>
      <c r="M13" s="1673"/>
      <c r="N13" s="1671"/>
      <c r="O13" s="1672"/>
      <c r="P13" s="1672"/>
      <c r="Q13" s="1672"/>
      <c r="R13" s="1673"/>
      <c r="S13" s="1671"/>
      <c r="T13" s="1672"/>
      <c r="U13" s="1672"/>
      <c r="V13" s="1672"/>
      <c r="W13" s="1672"/>
      <c r="X13" s="1673"/>
      <c r="Y13" s="1671"/>
      <c r="Z13" s="1672"/>
      <c r="AA13" s="1672"/>
      <c r="AB13" s="1672"/>
      <c r="AC13" s="1673"/>
      <c r="AD13" s="1674"/>
      <c r="AE13" s="1674"/>
      <c r="AF13" s="1674"/>
      <c r="AG13" s="1674"/>
      <c r="AH13" s="1675"/>
      <c r="AI13" s="787"/>
      <c r="AJ13" s="787"/>
      <c r="AK13" s="787"/>
      <c r="AL13" s="787"/>
      <c r="AM13" s="802"/>
      <c r="AN13" s="802"/>
      <c r="AO13" s="802"/>
      <c r="AP13" s="802"/>
      <c r="AQ13" s="787"/>
      <c r="AR13" s="787"/>
      <c r="AS13" s="787"/>
      <c r="AT13" s="802"/>
      <c r="AU13" s="802"/>
      <c r="AV13" s="802"/>
      <c r="AW13" s="802"/>
      <c r="AX13" s="802"/>
      <c r="AY13" s="802"/>
      <c r="AZ13" s="802"/>
      <c r="BA13" s="802"/>
    </row>
    <row r="14" spans="1:54" s="788" customFormat="1" ht="20.100000000000001" customHeight="1">
      <c r="B14" s="796">
        <v>3</v>
      </c>
      <c r="C14" s="789" t="s">
        <v>615</v>
      </c>
      <c r="D14" s="787"/>
      <c r="E14" s="787"/>
      <c r="F14" s="787"/>
      <c r="G14" s="787"/>
      <c r="H14" s="787"/>
      <c r="I14" s="787"/>
      <c r="J14" s="1671"/>
      <c r="K14" s="1672"/>
      <c r="L14" s="1672"/>
      <c r="M14" s="1673"/>
      <c r="N14" s="1671"/>
      <c r="O14" s="1672"/>
      <c r="P14" s="1672"/>
      <c r="Q14" s="1672"/>
      <c r="R14" s="1673"/>
      <c r="S14" s="1671"/>
      <c r="T14" s="1672"/>
      <c r="U14" s="1672"/>
      <c r="V14" s="1672"/>
      <c r="W14" s="1672"/>
      <c r="X14" s="1673"/>
      <c r="Y14" s="1671"/>
      <c r="Z14" s="1672"/>
      <c r="AA14" s="1672"/>
      <c r="AB14" s="1672"/>
      <c r="AC14" s="1673"/>
      <c r="AD14" s="1674"/>
      <c r="AE14" s="1674"/>
      <c r="AF14" s="1674"/>
      <c r="AG14" s="1674"/>
      <c r="AH14" s="1675"/>
      <c r="AI14" s="786"/>
      <c r="AJ14" s="786"/>
      <c r="AK14" s="786"/>
      <c r="AL14" s="786"/>
      <c r="AM14" s="803"/>
      <c r="AN14" s="803"/>
      <c r="AO14" s="803"/>
      <c r="AP14" s="803"/>
      <c r="AQ14" s="803"/>
      <c r="AR14" s="803"/>
      <c r="AS14" s="803"/>
      <c r="AT14" s="803"/>
      <c r="AU14" s="803"/>
      <c r="AV14" s="803"/>
      <c r="AW14" s="803"/>
      <c r="AX14" s="803"/>
      <c r="AY14" s="803"/>
      <c r="AZ14" s="803"/>
      <c r="BA14" s="803"/>
    </row>
    <row r="15" spans="1:54" s="788" customFormat="1" ht="20.100000000000001" customHeight="1">
      <c r="B15" s="799">
        <v>4</v>
      </c>
      <c r="C15" s="804" t="s">
        <v>1191</v>
      </c>
      <c r="D15" s="801"/>
      <c r="E15" s="801"/>
      <c r="F15" s="801"/>
      <c r="G15" s="801"/>
      <c r="H15" s="801"/>
      <c r="I15" s="801"/>
      <c r="J15" s="1671"/>
      <c r="K15" s="1672"/>
      <c r="L15" s="1672"/>
      <c r="M15" s="1673"/>
      <c r="N15" s="1671"/>
      <c r="O15" s="1672"/>
      <c r="P15" s="1672"/>
      <c r="Q15" s="1672"/>
      <c r="R15" s="1673"/>
      <c r="S15" s="1671"/>
      <c r="T15" s="1672"/>
      <c r="U15" s="1672"/>
      <c r="V15" s="1672"/>
      <c r="W15" s="1672"/>
      <c r="X15" s="1673"/>
      <c r="Y15" s="1671"/>
      <c r="Z15" s="1672"/>
      <c r="AA15" s="1672"/>
      <c r="AB15" s="1672"/>
      <c r="AC15" s="1673"/>
      <c r="AD15" s="1674"/>
      <c r="AE15" s="1674"/>
      <c r="AF15" s="1674"/>
      <c r="AG15" s="1674"/>
      <c r="AH15" s="1675"/>
      <c r="AI15" s="786"/>
      <c r="AJ15" s="786"/>
      <c r="AK15" s="786"/>
      <c r="AL15" s="786"/>
      <c r="AM15" s="805"/>
      <c r="AN15" s="805"/>
      <c r="AO15" s="805"/>
      <c r="AP15" s="805"/>
      <c r="AQ15" s="803"/>
      <c r="AR15" s="803"/>
      <c r="AS15" s="803"/>
      <c r="AT15" s="803"/>
      <c r="AU15" s="803"/>
      <c r="AV15" s="803"/>
      <c r="AW15" s="803"/>
      <c r="AX15" s="803"/>
      <c r="AY15" s="803"/>
      <c r="AZ15" s="803"/>
      <c r="BA15" s="803"/>
    </row>
    <row r="16" spans="1:54" s="788" customFormat="1" ht="20.100000000000001" customHeight="1">
      <c r="B16" s="796">
        <v>5</v>
      </c>
      <c r="C16" s="789" t="s">
        <v>616</v>
      </c>
      <c r="D16" s="787"/>
      <c r="E16" s="787"/>
      <c r="F16" s="787"/>
      <c r="G16" s="787"/>
      <c r="H16" s="787"/>
      <c r="I16" s="787"/>
      <c r="J16" s="1671"/>
      <c r="K16" s="1672"/>
      <c r="L16" s="1672"/>
      <c r="M16" s="1673"/>
      <c r="N16" s="1671"/>
      <c r="O16" s="1672"/>
      <c r="P16" s="1672"/>
      <c r="Q16" s="1672"/>
      <c r="R16" s="1673"/>
      <c r="S16" s="1671"/>
      <c r="T16" s="1672"/>
      <c r="U16" s="1672"/>
      <c r="V16" s="1672"/>
      <c r="W16" s="1672"/>
      <c r="X16" s="1673"/>
      <c r="Y16" s="1671"/>
      <c r="Z16" s="1672"/>
      <c r="AA16" s="1672"/>
      <c r="AB16" s="1672"/>
      <c r="AC16" s="1673"/>
      <c r="AD16" s="1674"/>
      <c r="AE16" s="1674"/>
      <c r="AF16" s="1674"/>
      <c r="AG16" s="1674"/>
      <c r="AH16" s="1675"/>
      <c r="AI16" s="786"/>
      <c r="AJ16" s="786"/>
      <c r="AK16" s="786"/>
      <c r="AL16" s="786"/>
      <c r="AM16" s="806"/>
      <c r="AN16" s="806"/>
      <c r="AO16" s="806"/>
      <c r="AP16" s="806"/>
      <c r="AQ16" s="803"/>
      <c r="AR16" s="803"/>
      <c r="AS16" s="803"/>
      <c r="AT16" s="803"/>
      <c r="AU16" s="803"/>
      <c r="AV16" s="803"/>
      <c r="AW16" s="803"/>
      <c r="AX16" s="803"/>
      <c r="AY16" s="803"/>
      <c r="AZ16" s="803"/>
      <c r="BA16" s="803"/>
    </row>
    <row r="17" spans="2:53" s="788" customFormat="1" ht="20.100000000000001" customHeight="1">
      <c r="B17" s="799">
        <v>6</v>
      </c>
      <c r="C17" s="804" t="s">
        <v>1193</v>
      </c>
      <c r="D17" s="801"/>
      <c r="E17" s="801"/>
      <c r="F17" s="801"/>
      <c r="G17" s="801"/>
      <c r="H17" s="801"/>
      <c r="I17" s="801"/>
      <c r="J17" s="1671"/>
      <c r="K17" s="1672"/>
      <c r="L17" s="1672"/>
      <c r="M17" s="1673"/>
      <c r="N17" s="1671"/>
      <c r="O17" s="1672"/>
      <c r="P17" s="1672"/>
      <c r="Q17" s="1672"/>
      <c r="R17" s="1673"/>
      <c r="S17" s="1671"/>
      <c r="T17" s="1672"/>
      <c r="U17" s="1672"/>
      <c r="V17" s="1672"/>
      <c r="W17" s="1672"/>
      <c r="X17" s="1673"/>
      <c r="Y17" s="1671"/>
      <c r="Z17" s="1672"/>
      <c r="AA17" s="1672"/>
      <c r="AB17" s="1672"/>
      <c r="AC17" s="1673"/>
      <c r="AD17" s="1674"/>
      <c r="AE17" s="1674"/>
      <c r="AF17" s="1674"/>
      <c r="AG17" s="1674"/>
      <c r="AH17" s="1675"/>
      <c r="AI17" s="786"/>
      <c r="AJ17" s="786"/>
      <c r="AK17" s="786"/>
      <c r="AL17" s="786"/>
      <c r="AM17" s="806"/>
      <c r="AN17" s="806"/>
      <c r="AO17" s="806"/>
      <c r="AP17" s="806"/>
      <c r="AQ17" s="803"/>
      <c r="AR17" s="803"/>
      <c r="AS17" s="803"/>
      <c r="AT17" s="803"/>
      <c r="AU17" s="803"/>
      <c r="AV17" s="803"/>
      <c r="AW17" s="803"/>
      <c r="AX17" s="803"/>
      <c r="AY17" s="803"/>
      <c r="AZ17" s="803"/>
      <c r="BA17" s="803"/>
    </row>
    <row r="18" spans="2:53" s="788" customFormat="1" ht="20.100000000000001" customHeight="1">
      <c r="B18" s="796">
        <v>7</v>
      </c>
      <c r="C18" s="800" t="s">
        <v>617</v>
      </c>
      <c r="D18" s="787"/>
      <c r="E18" s="787"/>
      <c r="F18" s="787"/>
      <c r="G18" s="787"/>
      <c r="H18" s="787"/>
      <c r="I18" s="787"/>
      <c r="J18" s="1671"/>
      <c r="K18" s="1672"/>
      <c r="L18" s="1672"/>
      <c r="M18" s="1673"/>
      <c r="N18" s="1671"/>
      <c r="O18" s="1672"/>
      <c r="P18" s="1672"/>
      <c r="Q18" s="1672"/>
      <c r="R18" s="1673"/>
      <c r="S18" s="1671"/>
      <c r="T18" s="1672"/>
      <c r="U18" s="1672"/>
      <c r="V18" s="1672"/>
      <c r="W18" s="1672"/>
      <c r="X18" s="1673"/>
      <c r="Y18" s="1671"/>
      <c r="Z18" s="1672"/>
      <c r="AA18" s="1672"/>
      <c r="AB18" s="1672"/>
      <c r="AC18" s="1673"/>
      <c r="AD18" s="1674"/>
      <c r="AE18" s="1674"/>
      <c r="AF18" s="1674"/>
      <c r="AG18" s="1674"/>
      <c r="AH18" s="1675"/>
      <c r="AI18" s="786"/>
      <c r="AJ18" s="786"/>
      <c r="AK18" s="786"/>
      <c r="AL18" s="786"/>
      <c r="AM18" s="806"/>
      <c r="AN18" s="806"/>
      <c r="AO18" s="806"/>
      <c r="AP18" s="806"/>
      <c r="AQ18" s="803"/>
      <c r="AR18" s="803"/>
      <c r="AS18" s="803"/>
      <c r="AT18" s="803"/>
      <c r="AU18" s="803"/>
      <c r="AV18" s="803"/>
      <c r="AW18" s="803"/>
      <c r="AX18" s="803"/>
      <c r="AY18" s="803"/>
      <c r="AZ18" s="803"/>
      <c r="BA18" s="803"/>
    </row>
    <row r="19" spans="2:53" s="788" customFormat="1" ht="20.100000000000001" customHeight="1">
      <c r="B19" s="799">
        <v>8</v>
      </c>
      <c r="C19" s="800" t="s">
        <v>620</v>
      </c>
      <c r="D19" s="801"/>
      <c r="E19" s="801"/>
      <c r="F19" s="801"/>
      <c r="G19" s="801"/>
      <c r="H19" s="801"/>
      <c r="I19" s="801"/>
      <c r="J19" s="1671"/>
      <c r="K19" s="1672"/>
      <c r="L19" s="1672"/>
      <c r="M19" s="1673"/>
      <c r="N19" s="1671"/>
      <c r="O19" s="1672"/>
      <c r="P19" s="1672"/>
      <c r="Q19" s="1672"/>
      <c r="R19" s="1673"/>
      <c r="S19" s="1671"/>
      <c r="T19" s="1672"/>
      <c r="U19" s="1672"/>
      <c r="V19" s="1672"/>
      <c r="W19" s="1672"/>
      <c r="X19" s="1673"/>
      <c r="Y19" s="1671"/>
      <c r="Z19" s="1672"/>
      <c r="AA19" s="1672"/>
      <c r="AB19" s="1672"/>
      <c r="AC19" s="1673"/>
      <c r="AD19" s="1674"/>
      <c r="AE19" s="1674"/>
      <c r="AF19" s="1674"/>
      <c r="AG19" s="1674"/>
      <c r="AH19" s="1675"/>
      <c r="AI19" s="786"/>
      <c r="AJ19" s="786"/>
      <c r="AK19" s="786"/>
      <c r="AL19" s="786"/>
      <c r="AM19" s="806"/>
      <c r="AN19" s="806"/>
      <c r="AO19" s="806"/>
      <c r="AP19" s="806"/>
      <c r="AQ19" s="803"/>
      <c r="AR19" s="803"/>
      <c r="AS19" s="803"/>
      <c r="AT19" s="803"/>
      <c r="AU19" s="803"/>
      <c r="AV19" s="803"/>
      <c r="AW19" s="803"/>
      <c r="AX19" s="803"/>
      <c r="AY19" s="803"/>
      <c r="AZ19" s="803"/>
      <c r="BA19" s="803"/>
    </row>
    <row r="20" spans="2:53" s="788" customFormat="1" ht="20.100000000000001" customHeight="1">
      <c r="B20" s="796">
        <v>9</v>
      </c>
      <c r="C20" s="804" t="s">
        <v>1192</v>
      </c>
      <c r="D20" s="787"/>
      <c r="E20" s="787"/>
      <c r="F20" s="787"/>
      <c r="G20" s="787"/>
      <c r="H20" s="787"/>
      <c r="I20" s="787"/>
      <c r="J20" s="1671"/>
      <c r="K20" s="1672"/>
      <c r="L20" s="1672"/>
      <c r="M20" s="1673"/>
      <c r="N20" s="1671"/>
      <c r="O20" s="1672"/>
      <c r="P20" s="1672"/>
      <c r="Q20" s="1672"/>
      <c r="R20" s="1673"/>
      <c r="S20" s="1671"/>
      <c r="T20" s="1672"/>
      <c r="U20" s="1672"/>
      <c r="V20" s="1672"/>
      <c r="W20" s="1672"/>
      <c r="X20" s="1673"/>
      <c r="Y20" s="1671"/>
      <c r="Z20" s="1672"/>
      <c r="AA20" s="1672"/>
      <c r="AB20" s="1672"/>
      <c r="AC20" s="1673"/>
      <c r="AD20" s="1674"/>
      <c r="AE20" s="1674"/>
      <c r="AF20" s="1674"/>
      <c r="AG20" s="1674"/>
      <c r="AH20" s="1675"/>
      <c r="AI20" s="786"/>
      <c r="AJ20" s="786"/>
      <c r="AK20" s="786"/>
      <c r="AL20" s="786"/>
      <c r="AM20" s="806"/>
      <c r="AN20" s="806"/>
      <c r="AO20" s="806"/>
      <c r="AP20" s="806"/>
      <c r="AQ20" s="803"/>
      <c r="AR20" s="803"/>
      <c r="AS20" s="803"/>
      <c r="AT20" s="803"/>
      <c r="AU20" s="803"/>
      <c r="AV20" s="803"/>
      <c r="AW20" s="803"/>
      <c r="AX20" s="803"/>
      <c r="AY20" s="803"/>
      <c r="AZ20" s="803"/>
      <c r="BA20" s="803"/>
    </row>
    <row r="21" spans="2:53" s="788" customFormat="1" ht="20.100000000000001" customHeight="1">
      <c r="B21" s="799">
        <v>10</v>
      </c>
      <c r="C21" s="800" t="s">
        <v>618</v>
      </c>
      <c r="D21" s="801"/>
      <c r="E21" s="801"/>
      <c r="F21" s="801"/>
      <c r="G21" s="801"/>
      <c r="H21" s="801"/>
      <c r="I21" s="801"/>
      <c r="J21" s="1671"/>
      <c r="K21" s="1672"/>
      <c r="L21" s="1672"/>
      <c r="M21" s="1673"/>
      <c r="N21" s="1671"/>
      <c r="O21" s="1672"/>
      <c r="P21" s="1672"/>
      <c r="Q21" s="1672"/>
      <c r="R21" s="1673"/>
      <c r="S21" s="1671"/>
      <c r="T21" s="1672"/>
      <c r="U21" s="1672"/>
      <c r="V21" s="1672"/>
      <c r="W21" s="1672"/>
      <c r="X21" s="1673"/>
      <c r="Y21" s="1671"/>
      <c r="Z21" s="1672"/>
      <c r="AA21" s="1672"/>
      <c r="AB21" s="1672"/>
      <c r="AC21" s="1673"/>
      <c r="AD21" s="1674"/>
      <c r="AE21" s="1674"/>
      <c r="AF21" s="1674"/>
      <c r="AG21" s="1674"/>
      <c r="AH21" s="1675"/>
      <c r="AI21" s="786"/>
      <c r="AJ21" s="786"/>
      <c r="AK21" s="786"/>
      <c r="AL21" s="786"/>
      <c r="AM21" s="806"/>
      <c r="AN21" s="806"/>
      <c r="AO21" s="806"/>
      <c r="AP21" s="806"/>
      <c r="AQ21" s="803"/>
      <c r="AR21" s="803"/>
      <c r="AS21" s="803"/>
      <c r="AT21" s="803"/>
      <c r="AU21" s="803"/>
      <c r="AV21" s="803"/>
      <c r="AW21" s="803"/>
      <c r="AX21" s="803"/>
      <c r="AY21" s="803"/>
      <c r="AZ21" s="803"/>
      <c r="BA21" s="803"/>
    </row>
    <row r="22" spans="2:53" s="788" customFormat="1" ht="20.100000000000001" customHeight="1">
      <c r="B22" s="796">
        <v>11</v>
      </c>
      <c r="C22" s="789" t="s">
        <v>619</v>
      </c>
      <c r="D22" s="787"/>
      <c r="E22" s="787"/>
      <c r="F22" s="787"/>
      <c r="G22" s="787"/>
      <c r="H22" s="787"/>
      <c r="I22" s="787"/>
      <c r="J22" s="1671"/>
      <c r="K22" s="1672"/>
      <c r="L22" s="1672"/>
      <c r="M22" s="1673"/>
      <c r="N22" s="1671"/>
      <c r="O22" s="1672"/>
      <c r="P22" s="1672"/>
      <c r="Q22" s="1672"/>
      <c r="R22" s="1673"/>
      <c r="S22" s="1671"/>
      <c r="T22" s="1672"/>
      <c r="U22" s="1672"/>
      <c r="V22" s="1672"/>
      <c r="W22" s="1672"/>
      <c r="X22" s="1673"/>
      <c r="Y22" s="1671"/>
      <c r="Z22" s="1672"/>
      <c r="AA22" s="1672"/>
      <c r="AB22" s="1672"/>
      <c r="AC22" s="1673"/>
      <c r="AD22" s="1674"/>
      <c r="AE22" s="1674"/>
      <c r="AF22" s="1674"/>
      <c r="AG22" s="1674"/>
      <c r="AH22" s="1675"/>
      <c r="AI22" s="786"/>
      <c r="AJ22" s="786"/>
      <c r="AK22" s="786"/>
      <c r="AL22" s="786"/>
      <c r="AM22" s="806"/>
      <c r="AN22" s="806"/>
      <c r="AO22" s="806"/>
      <c r="AP22" s="806"/>
      <c r="AQ22" s="803"/>
      <c r="AR22" s="803"/>
      <c r="AS22" s="803"/>
      <c r="AT22" s="803"/>
      <c r="AU22" s="803"/>
      <c r="AV22" s="803"/>
      <c r="AW22" s="803"/>
      <c r="AX22" s="803"/>
      <c r="AY22" s="803"/>
      <c r="AZ22" s="803"/>
      <c r="BA22" s="803"/>
    </row>
    <row r="23" spans="2:53" s="788" customFormat="1" ht="20.100000000000001" customHeight="1">
      <c r="B23" s="799">
        <v>12</v>
      </c>
      <c r="C23" s="804" t="s">
        <v>1194</v>
      </c>
      <c r="D23" s="801"/>
      <c r="E23" s="801"/>
      <c r="F23" s="801"/>
      <c r="G23" s="801"/>
      <c r="H23" s="801"/>
      <c r="I23" s="801"/>
      <c r="J23" s="1671"/>
      <c r="K23" s="1672"/>
      <c r="L23" s="1672"/>
      <c r="M23" s="1673"/>
      <c r="N23" s="1671"/>
      <c r="O23" s="1672"/>
      <c r="P23" s="1672"/>
      <c r="Q23" s="1672"/>
      <c r="R23" s="1673"/>
      <c r="S23" s="1671"/>
      <c r="T23" s="1672"/>
      <c r="U23" s="1672"/>
      <c r="V23" s="1672"/>
      <c r="W23" s="1672"/>
      <c r="X23" s="1673"/>
      <c r="Y23" s="1671"/>
      <c r="Z23" s="1672"/>
      <c r="AA23" s="1672"/>
      <c r="AB23" s="1672"/>
      <c r="AC23" s="1673"/>
      <c r="AD23" s="1674"/>
      <c r="AE23" s="1674"/>
      <c r="AF23" s="1674"/>
      <c r="AG23" s="1674"/>
      <c r="AH23" s="1675"/>
      <c r="AI23" s="786"/>
      <c r="AJ23" s="786"/>
      <c r="AK23" s="786"/>
      <c r="AL23" s="786"/>
      <c r="AM23" s="806"/>
      <c r="AN23" s="806"/>
      <c r="AO23" s="806"/>
      <c r="AP23" s="806"/>
      <c r="AQ23" s="803"/>
      <c r="AR23" s="803"/>
      <c r="AS23" s="803"/>
      <c r="AT23" s="803"/>
      <c r="AU23" s="803"/>
      <c r="AV23" s="803"/>
      <c r="AW23" s="803"/>
      <c r="AX23" s="803"/>
      <c r="AY23" s="803"/>
      <c r="AZ23" s="803"/>
      <c r="BA23" s="803"/>
    </row>
    <row r="24" spans="2:53" s="788" customFormat="1" ht="20.100000000000001" customHeight="1">
      <c r="B24" s="799">
        <v>13</v>
      </c>
      <c r="C24" s="804" t="s">
        <v>1107</v>
      </c>
      <c r="D24" s="801"/>
      <c r="E24" s="801"/>
      <c r="F24" s="801"/>
      <c r="G24" s="801"/>
      <c r="H24" s="801"/>
      <c r="I24" s="801"/>
      <c r="J24" s="1671"/>
      <c r="K24" s="1672"/>
      <c r="L24" s="1672"/>
      <c r="M24" s="1673"/>
      <c r="N24" s="1671"/>
      <c r="O24" s="1672"/>
      <c r="P24" s="1672"/>
      <c r="Q24" s="1672"/>
      <c r="R24" s="1673"/>
      <c r="S24" s="1671"/>
      <c r="T24" s="1672"/>
      <c r="U24" s="1672"/>
      <c r="V24" s="1672"/>
      <c r="W24" s="1672"/>
      <c r="X24" s="1673"/>
      <c r="Y24" s="1671"/>
      <c r="Z24" s="1672"/>
      <c r="AA24" s="1672"/>
      <c r="AB24" s="1672"/>
      <c r="AC24" s="1673"/>
      <c r="AD24" s="1674"/>
      <c r="AE24" s="1674"/>
      <c r="AF24" s="1674"/>
      <c r="AG24" s="1674"/>
      <c r="AH24" s="1675"/>
      <c r="AI24" s="786"/>
      <c r="AJ24" s="786"/>
      <c r="AK24" s="786"/>
      <c r="AL24" s="786"/>
      <c r="AM24" s="806"/>
      <c r="AN24" s="806"/>
      <c r="AO24" s="806"/>
      <c r="AP24" s="806"/>
      <c r="AQ24" s="803"/>
      <c r="AR24" s="803"/>
      <c r="AS24" s="803"/>
      <c r="AT24" s="803"/>
      <c r="AU24" s="803"/>
      <c r="AV24" s="803"/>
      <c r="AW24" s="803"/>
      <c r="AX24" s="803"/>
      <c r="AY24" s="803"/>
      <c r="AZ24" s="803"/>
      <c r="BA24" s="803"/>
    </row>
    <row r="25" spans="2:53" s="788" customFormat="1" ht="20.100000000000001" customHeight="1">
      <c r="B25" s="799">
        <v>14</v>
      </c>
      <c r="C25" s="804" t="s">
        <v>1108</v>
      </c>
      <c r="D25" s="801"/>
      <c r="E25" s="801"/>
      <c r="F25" s="801"/>
      <c r="G25" s="801"/>
      <c r="H25" s="801"/>
      <c r="I25" s="801"/>
      <c r="J25" s="1671"/>
      <c r="K25" s="1672"/>
      <c r="L25" s="1672"/>
      <c r="M25" s="1673"/>
      <c r="N25" s="1671"/>
      <c r="O25" s="1672"/>
      <c r="P25" s="1672"/>
      <c r="Q25" s="1672"/>
      <c r="R25" s="1673"/>
      <c r="S25" s="1671"/>
      <c r="T25" s="1672"/>
      <c r="U25" s="1672"/>
      <c r="V25" s="1672"/>
      <c r="W25" s="1672"/>
      <c r="X25" s="1673"/>
      <c r="Y25" s="1671"/>
      <c r="Z25" s="1672"/>
      <c r="AA25" s="1672"/>
      <c r="AB25" s="1672"/>
      <c r="AC25" s="1673"/>
      <c r="AD25" s="1674"/>
      <c r="AE25" s="1674"/>
      <c r="AF25" s="1674"/>
      <c r="AG25" s="1674"/>
      <c r="AH25" s="1675"/>
      <c r="AI25" s="786"/>
      <c r="AJ25" s="786"/>
      <c r="AK25" s="786"/>
      <c r="AL25" s="786"/>
      <c r="AM25" s="806"/>
      <c r="AN25" s="806"/>
      <c r="AO25" s="806"/>
      <c r="AP25" s="806"/>
      <c r="AQ25" s="803"/>
      <c r="AR25" s="803"/>
      <c r="AS25" s="803"/>
      <c r="AT25" s="803"/>
      <c r="AU25" s="803"/>
      <c r="AV25" s="803"/>
      <c r="AW25" s="803"/>
      <c r="AX25" s="803"/>
      <c r="AY25" s="803"/>
      <c r="AZ25" s="803"/>
      <c r="BA25" s="803"/>
    </row>
    <row r="26" spans="2:53" s="788" customFormat="1" ht="20.100000000000001" customHeight="1">
      <c r="B26" s="799">
        <v>15</v>
      </c>
      <c r="C26" s="804" t="s">
        <v>1109</v>
      </c>
      <c r="D26" s="801"/>
      <c r="E26" s="801"/>
      <c r="F26" s="801"/>
      <c r="G26" s="801"/>
      <c r="H26" s="801"/>
      <c r="I26" s="801"/>
      <c r="J26" s="1671"/>
      <c r="K26" s="1672"/>
      <c r="L26" s="1672"/>
      <c r="M26" s="1673"/>
      <c r="N26" s="1671"/>
      <c r="O26" s="1672"/>
      <c r="P26" s="1672"/>
      <c r="Q26" s="1672"/>
      <c r="R26" s="1673"/>
      <c r="S26" s="1671"/>
      <c r="T26" s="1672"/>
      <c r="U26" s="1672"/>
      <c r="V26" s="1672"/>
      <c r="W26" s="1672"/>
      <c r="X26" s="1673"/>
      <c r="Y26" s="1671"/>
      <c r="Z26" s="1672"/>
      <c r="AA26" s="1672"/>
      <c r="AB26" s="1672"/>
      <c r="AC26" s="1673"/>
      <c r="AD26" s="1674"/>
      <c r="AE26" s="1674"/>
      <c r="AF26" s="1674"/>
      <c r="AG26" s="1674"/>
      <c r="AH26" s="1675"/>
      <c r="AI26" s="786"/>
      <c r="AJ26" s="786"/>
      <c r="AK26" s="786"/>
      <c r="AL26" s="786"/>
      <c r="AM26" s="806"/>
      <c r="AN26" s="806"/>
      <c r="AO26" s="806"/>
      <c r="AP26" s="806"/>
      <c r="AQ26" s="803"/>
      <c r="AR26" s="803"/>
      <c r="AS26" s="803"/>
      <c r="AT26" s="803"/>
      <c r="AU26" s="803"/>
      <c r="AV26" s="803"/>
      <c r="AW26" s="803"/>
      <c r="AX26" s="803"/>
      <c r="AY26" s="803"/>
      <c r="AZ26" s="803"/>
      <c r="BA26" s="803"/>
    </row>
    <row r="27" spans="2:53" s="788" customFormat="1" ht="20.100000000000001" customHeight="1">
      <c r="B27" s="799">
        <v>16</v>
      </c>
      <c r="C27" s="804" t="s">
        <v>1110</v>
      </c>
      <c r="D27" s="801"/>
      <c r="E27" s="801"/>
      <c r="F27" s="801"/>
      <c r="G27" s="801"/>
      <c r="H27" s="801"/>
      <c r="I27" s="801"/>
      <c r="J27" s="1671"/>
      <c r="K27" s="1672"/>
      <c r="L27" s="1672"/>
      <c r="M27" s="1673"/>
      <c r="N27" s="1671"/>
      <c r="O27" s="1672"/>
      <c r="P27" s="1672"/>
      <c r="Q27" s="1672"/>
      <c r="R27" s="1673"/>
      <c r="S27" s="1671"/>
      <c r="T27" s="1672"/>
      <c r="U27" s="1672"/>
      <c r="V27" s="1672"/>
      <c r="W27" s="1672"/>
      <c r="X27" s="1673"/>
      <c r="Y27" s="1671"/>
      <c r="Z27" s="1672"/>
      <c r="AA27" s="1672"/>
      <c r="AB27" s="1672"/>
      <c r="AC27" s="1673"/>
      <c r="AD27" s="1674"/>
      <c r="AE27" s="1674"/>
      <c r="AF27" s="1674"/>
      <c r="AG27" s="1674"/>
      <c r="AH27" s="1675"/>
      <c r="AI27" s="786"/>
      <c r="AJ27" s="786"/>
      <c r="AK27" s="786"/>
      <c r="AL27" s="786"/>
      <c r="AM27" s="806"/>
      <c r="AN27" s="806"/>
      <c r="AO27" s="806"/>
      <c r="AP27" s="806"/>
      <c r="AQ27" s="803"/>
      <c r="AR27" s="803"/>
      <c r="AS27" s="803"/>
      <c r="AT27" s="803"/>
      <c r="AU27" s="803"/>
      <c r="AV27" s="803"/>
      <c r="AW27" s="803"/>
      <c r="AX27" s="803"/>
      <c r="AY27" s="803"/>
      <c r="AZ27" s="803"/>
      <c r="BA27" s="803"/>
    </row>
    <row r="28" spans="2:53" s="788" customFormat="1" ht="20.100000000000001" customHeight="1">
      <c r="B28" s="799">
        <v>17</v>
      </c>
      <c r="C28" s="804" t="s">
        <v>1111</v>
      </c>
      <c r="D28" s="801"/>
      <c r="E28" s="801"/>
      <c r="F28" s="801"/>
      <c r="G28" s="801"/>
      <c r="H28" s="801"/>
      <c r="I28" s="801"/>
      <c r="J28" s="1671"/>
      <c r="K28" s="1672"/>
      <c r="L28" s="1672"/>
      <c r="M28" s="1673"/>
      <c r="N28" s="1671"/>
      <c r="O28" s="1672"/>
      <c r="P28" s="1672"/>
      <c r="Q28" s="1672"/>
      <c r="R28" s="1673"/>
      <c r="S28" s="1671"/>
      <c r="T28" s="1672"/>
      <c r="U28" s="1672"/>
      <c r="V28" s="1672"/>
      <c r="W28" s="1672"/>
      <c r="X28" s="1673"/>
      <c r="Y28" s="1671"/>
      <c r="Z28" s="1672"/>
      <c r="AA28" s="1672"/>
      <c r="AB28" s="1672"/>
      <c r="AC28" s="1673"/>
      <c r="AD28" s="1674"/>
      <c r="AE28" s="1674"/>
      <c r="AF28" s="1674"/>
      <c r="AG28" s="1674"/>
      <c r="AH28" s="1675"/>
      <c r="AI28" s="786"/>
      <c r="AJ28" s="786"/>
      <c r="AK28" s="786"/>
      <c r="AL28" s="786"/>
      <c r="AM28" s="806"/>
      <c r="AN28" s="806"/>
      <c r="AO28" s="806"/>
      <c r="AP28" s="806"/>
      <c r="AQ28" s="803"/>
      <c r="AR28" s="803"/>
      <c r="AS28" s="803"/>
      <c r="AT28" s="803"/>
      <c r="AU28" s="803"/>
      <c r="AV28" s="803"/>
      <c r="AW28" s="803"/>
      <c r="AX28" s="803"/>
      <c r="AY28" s="803"/>
      <c r="AZ28" s="803"/>
      <c r="BA28" s="803"/>
    </row>
    <row r="29" spans="2:53" s="788" customFormat="1" ht="20.100000000000001" customHeight="1">
      <c r="B29" s="799">
        <v>18</v>
      </c>
      <c r="C29" s="800" t="s">
        <v>621</v>
      </c>
      <c r="D29" s="801"/>
      <c r="E29" s="801"/>
      <c r="F29" s="801"/>
      <c r="G29" s="801"/>
      <c r="H29" s="801"/>
      <c r="I29" s="801"/>
      <c r="J29" s="1671"/>
      <c r="K29" s="1672"/>
      <c r="L29" s="1672"/>
      <c r="M29" s="1673"/>
      <c r="N29" s="1671"/>
      <c r="O29" s="1672"/>
      <c r="P29" s="1672"/>
      <c r="Q29" s="1672"/>
      <c r="R29" s="1673"/>
      <c r="S29" s="1671"/>
      <c r="T29" s="1672"/>
      <c r="U29" s="1672"/>
      <c r="V29" s="1672"/>
      <c r="W29" s="1672"/>
      <c r="X29" s="1673"/>
      <c r="Y29" s="1671"/>
      <c r="Z29" s="1672"/>
      <c r="AA29" s="1672"/>
      <c r="AB29" s="1672"/>
      <c r="AC29" s="1673"/>
      <c r="AD29" s="1674"/>
      <c r="AE29" s="1674"/>
      <c r="AF29" s="1674"/>
      <c r="AG29" s="1674"/>
      <c r="AH29" s="1675"/>
      <c r="AI29" s="786"/>
      <c r="AJ29" s="786"/>
      <c r="AK29" s="786"/>
      <c r="AL29" s="786"/>
      <c r="AM29" s="806"/>
      <c r="AN29" s="806"/>
      <c r="AO29" s="806"/>
      <c r="AP29" s="806"/>
      <c r="AQ29" s="803"/>
      <c r="AR29" s="803"/>
      <c r="AS29" s="803"/>
      <c r="AT29" s="803"/>
      <c r="AU29" s="803"/>
      <c r="AV29" s="803"/>
      <c r="AW29" s="803"/>
      <c r="AX29" s="803"/>
      <c r="AY29" s="803"/>
      <c r="AZ29" s="803"/>
      <c r="BA29" s="803"/>
    </row>
    <row r="30" spans="2:53" s="788" customFormat="1" ht="20.100000000000001" customHeight="1">
      <c r="B30" s="796">
        <v>19</v>
      </c>
      <c r="C30" s="807" t="s">
        <v>1195</v>
      </c>
      <c r="D30" s="787"/>
      <c r="E30" s="787"/>
      <c r="F30" s="787"/>
      <c r="G30" s="787"/>
      <c r="H30" s="787"/>
      <c r="I30" s="787"/>
      <c r="J30" s="1671"/>
      <c r="K30" s="1672"/>
      <c r="L30" s="1672"/>
      <c r="M30" s="1673"/>
      <c r="N30" s="1671"/>
      <c r="O30" s="1672"/>
      <c r="P30" s="1672"/>
      <c r="Q30" s="1672"/>
      <c r="R30" s="1673"/>
      <c r="S30" s="1671"/>
      <c r="T30" s="1672"/>
      <c r="U30" s="1672"/>
      <c r="V30" s="1672"/>
      <c r="W30" s="1672"/>
      <c r="X30" s="1673"/>
      <c r="Y30" s="1671"/>
      <c r="Z30" s="1672"/>
      <c r="AA30" s="1672"/>
      <c r="AB30" s="1672"/>
      <c r="AC30" s="1673"/>
      <c r="AD30" s="1674"/>
      <c r="AE30" s="1674"/>
      <c r="AF30" s="1674"/>
      <c r="AG30" s="1674"/>
      <c r="AH30" s="1675"/>
      <c r="AI30" s="786"/>
      <c r="AJ30" s="786"/>
      <c r="AK30" s="786"/>
      <c r="AL30" s="786"/>
      <c r="AM30" s="806"/>
      <c r="AN30" s="806"/>
      <c r="AO30" s="806"/>
      <c r="AP30" s="806"/>
      <c r="AQ30" s="803"/>
      <c r="AR30" s="803"/>
      <c r="AS30" s="803"/>
      <c r="AT30" s="803"/>
      <c r="AU30" s="803"/>
      <c r="AV30" s="803"/>
      <c r="AW30" s="803"/>
      <c r="AX30" s="803"/>
      <c r="AY30" s="803"/>
      <c r="AZ30" s="803"/>
      <c r="BA30" s="803"/>
    </row>
    <row r="31" spans="2:53" s="788" customFormat="1" ht="20.100000000000001" customHeight="1">
      <c r="B31" s="799">
        <v>20</v>
      </c>
      <c r="C31" s="800" t="s">
        <v>622</v>
      </c>
      <c r="D31" s="801"/>
      <c r="E31" s="801"/>
      <c r="F31" s="801"/>
      <c r="G31" s="801"/>
      <c r="H31" s="801"/>
      <c r="I31" s="801"/>
      <c r="J31" s="1671"/>
      <c r="K31" s="1672"/>
      <c r="L31" s="1672"/>
      <c r="M31" s="1673"/>
      <c r="N31" s="1671"/>
      <c r="O31" s="1672"/>
      <c r="P31" s="1672"/>
      <c r="Q31" s="1672"/>
      <c r="R31" s="1673"/>
      <c r="S31" s="1671"/>
      <c r="T31" s="1672"/>
      <c r="U31" s="1672"/>
      <c r="V31" s="1672"/>
      <c r="W31" s="1672"/>
      <c r="X31" s="1673"/>
      <c r="Y31" s="1671"/>
      <c r="Z31" s="1672"/>
      <c r="AA31" s="1672"/>
      <c r="AB31" s="1672"/>
      <c r="AC31" s="1673"/>
      <c r="AD31" s="1674"/>
      <c r="AE31" s="1674"/>
      <c r="AF31" s="1674"/>
      <c r="AG31" s="1674"/>
      <c r="AH31" s="1675"/>
      <c r="AI31" s="786"/>
      <c r="AJ31" s="786"/>
      <c r="AK31" s="786"/>
      <c r="AL31" s="786"/>
      <c r="AM31" s="806"/>
      <c r="AN31" s="806"/>
      <c r="AO31" s="806"/>
      <c r="AP31" s="806"/>
      <c r="AQ31" s="803"/>
      <c r="AR31" s="803"/>
      <c r="AS31" s="803"/>
      <c r="AT31" s="803"/>
      <c r="AU31" s="803"/>
      <c r="AV31" s="803"/>
      <c r="AW31" s="803"/>
      <c r="AX31" s="803"/>
      <c r="AY31" s="803"/>
      <c r="AZ31" s="803"/>
      <c r="BA31" s="803"/>
    </row>
    <row r="32" spans="2:53" s="788" customFormat="1" ht="20.100000000000001" customHeight="1">
      <c r="B32" s="796">
        <v>21</v>
      </c>
      <c r="C32" s="800" t="s">
        <v>623</v>
      </c>
      <c r="D32" s="787"/>
      <c r="E32" s="787"/>
      <c r="F32" s="787"/>
      <c r="G32" s="787"/>
      <c r="H32" s="787"/>
      <c r="I32" s="787"/>
      <c r="J32" s="1671"/>
      <c r="K32" s="1672"/>
      <c r="L32" s="1672"/>
      <c r="M32" s="1673"/>
      <c r="N32" s="1671"/>
      <c r="O32" s="1672"/>
      <c r="P32" s="1672"/>
      <c r="Q32" s="1672"/>
      <c r="R32" s="1673"/>
      <c r="S32" s="1671"/>
      <c r="T32" s="1672"/>
      <c r="U32" s="1672"/>
      <c r="V32" s="1672"/>
      <c r="W32" s="1672"/>
      <c r="X32" s="1673"/>
      <c r="Y32" s="1671"/>
      <c r="Z32" s="1672"/>
      <c r="AA32" s="1672"/>
      <c r="AB32" s="1672"/>
      <c r="AC32" s="1673"/>
      <c r="AD32" s="1674"/>
      <c r="AE32" s="1674"/>
      <c r="AF32" s="1674"/>
      <c r="AG32" s="1674"/>
      <c r="AH32" s="1675"/>
      <c r="AI32" s="786"/>
      <c r="AJ32" s="786"/>
      <c r="AK32" s="786"/>
      <c r="AL32" s="786"/>
      <c r="AM32" s="806"/>
      <c r="AN32" s="806"/>
      <c r="AO32" s="806"/>
      <c r="AP32" s="806"/>
      <c r="AQ32" s="803"/>
      <c r="AR32" s="803"/>
      <c r="AS32" s="803"/>
      <c r="AT32" s="803"/>
      <c r="AU32" s="803"/>
      <c r="AV32" s="803"/>
      <c r="AW32" s="803"/>
      <c r="AX32" s="803"/>
      <c r="AY32" s="803"/>
      <c r="AZ32" s="803"/>
      <c r="BA32" s="803"/>
    </row>
    <row r="33" spans="1:53" s="788" customFormat="1" ht="20.100000000000001" customHeight="1">
      <c r="B33" s="799">
        <v>22</v>
      </c>
      <c r="C33" s="804" t="s">
        <v>1196</v>
      </c>
      <c r="D33" s="801"/>
      <c r="E33" s="801"/>
      <c r="F33" s="801"/>
      <c r="G33" s="801"/>
      <c r="H33" s="801"/>
      <c r="I33" s="801"/>
      <c r="J33" s="1671"/>
      <c r="K33" s="1672"/>
      <c r="L33" s="1672"/>
      <c r="M33" s="1673"/>
      <c r="N33" s="1671"/>
      <c r="O33" s="1672"/>
      <c r="P33" s="1672"/>
      <c r="Q33" s="1672"/>
      <c r="R33" s="1673"/>
      <c r="S33" s="1671"/>
      <c r="T33" s="1672"/>
      <c r="U33" s="1672"/>
      <c r="V33" s="1672"/>
      <c r="W33" s="1672"/>
      <c r="X33" s="1673"/>
      <c r="Y33" s="1671"/>
      <c r="Z33" s="1672"/>
      <c r="AA33" s="1672"/>
      <c r="AB33" s="1672"/>
      <c r="AC33" s="1673"/>
      <c r="AD33" s="1674"/>
      <c r="AE33" s="1674"/>
      <c r="AF33" s="1674"/>
      <c r="AG33" s="1674"/>
      <c r="AH33" s="1675"/>
      <c r="AI33" s="786"/>
      <c r="AJ33" s="786"/>
      <c r="AK33" s="786"/>
      <c r="AL33" s="786"/>
      <c r="AM33" s="806"/>
      <c r="AN33" s="806"/>
      <c r="AO33" s="806"/>
      <c r="AP33" s="806"/>
      <c r="AQ33" s="803"/>
      <c r="AR33" s="803"/>
      <c r="AS33" s="803"/>
      <c r="AT33" s="803"/>
      <c r="AU33" s="803"/>
      <c r="AV33" s="803"/>
      <c r="AW33" s="803"/>
      <c r="AX33" s="803"/>
      <c r="AY33" s="803"/>
      <c r="AZ33" s="803"/>
      <c r="BA33" s="803"/>
    </row>
    <row r="34" spans="1:53" s="788" customFormat="1" ht="20.100000000000001" customHeight="1">
      <c r="B34" s="796">
        <v>23</v>
      </c>
      <c r="C34" s="789" t="s">
        <v>624</v>
      </c>
      <c r="D34" s="787"/>
      <c r="E34" s="787"/>
      <c r="F34" s="787"/>
      <c r="G34" s="787"/>
      <c r="H34" s="787"/>
      <c r="I34" s="787"/>
      <c r="J34" s="1671"/>
      <c r="K34" s="1672"/>
      <c r="L34" s="1672"/>
      <c r="M34" s="1673"/>
      <c r="N34" s="1671"/>
      <c r="O34" s="1672"/>
      <c r="P34" s="1672"/>
      <c r="Q34" s="1672"/>
      <c r="R34" s="1673"/>
      <c r="S34" s="1671"/>
      <c r="T34" s="1672"/>
      <c r="U34" s="1672"/>
      <c r="V34" s="1672"/>
      <c r="W34" s="1672"/>
      <c r="X34" s="1673"/>
      <c r="Y34" s="1671"/>
      <c r="Z34" s="1672"/>
      <c r="AA34" s="1672"/>
      <c r="AB34" s="1672"/>
      <c r="AC34" s="1673"/>
      <c r="AD34" s="1674"/>
      <c r="AE34" s="1674"/>
      <c r="AF34" s="1674"/>
      <c r="AG34" s="1674"/>
      <c r="AH34" s="1675"/>
      <c r="AI34" s="786"/>
      <c r="AJ34" s="786"/>
      <c r="AK34" s="786"/>
      <c r="AL34" s="786"/>
      <c r="AM34" s="806"/>
      <c r="AN34" s="806"/>
      <c r="AO34" s="806"/>
      <c r="AP34" s="806"/>
      <c r="AQ34" s="803"/>
      <c r="AR34" s="803"/>
      <c r="AS34" s="803"/>
      <c r="AT34" s="803"/>
      <c r="AU34" s="803"/>
      <c r="AV34" s="803"/>
      <c r="AW34" s="803"/>
      <c r="AX34" s="803"/>
      <c r="AY34" s="803"/>
      <c r="AZ34" s="803"/>
      <c r="BA34" s="803"/>
    </row>
    <row r="35" spans="1:53" s="788" customFormat="1" ht="20.100000000000001" customHeight="1">
      <c r="B35" s="799">
        <v>24</v>
      </c>
      <c r="C35" s="800" t="s">
        <v>153</v>
      </c>
      <c r="D35" s="801"/>
      <c r="E35" s="801"/>
      <c r="F35" s="801"/>
      <c r="G35" s="801"/>
      <c r="H35" s="801"/>
      <c r="I35" s="801"/>
      <c r="J35" s="1671"/>
      <c r="K35" s="1672"/>
      <c r="L35" s="1672"/>
      <c r="M35" s="1673"/>
      <c r="N35" s="1671"/>
      <c r="O35" s="1672"/>
      <c r="P35" s="1672"/>
      <c r="Q35" s="1672"/>
      <c r="R35" s="1673"/>
      <c r="S35" s="1671"/>
      <c r="T35" s="1672"/>
      <c r="U35" s="1672"/>
      <c r="V35" s="1672"/>
      <c r="W35" s="1672"/>
      <c r="X35" s="1673"/>
      <c r="Y35" s="1671"/>
      <c r="Z35" s="1672"/>
      <c r="AA35" s="1672"/>
      <c r="AB35" s="1672"/>
      <c r="AC35" s="1673"/>
      <c r="AD35" s="1674"/>
      <c r="AE35" s="1674"/>
      <c r="AF35" s="1674"/>
      <c r="AG35" s="1674"/>
      <c r="AH35" s="1675"/>
      <c r="AI35" s="786"/>
      <c r="AJ35" s="786"/>
      <c r="AK35" s="786"/>
      <c r="AL35" s="786"/>
      <c r="AM35" s="806"/>
      <c r="AN35" s="806"/>
      <c r="AO35" s="806"/>
      <c r="AP35" s="806"/>
      <c r="AQ35" s="803"/>
      <c r="AR35" s="803"/>
      <c r="AS35" s="803"/>
      <c r="AT35" s="803"/>
      <c r="AU35" s="803"/>
      <c r="AV35" s="803"/>
      <c r="AW35" s="803"/>
      <c r="AX35" s="803"/>
      <c r="AY35" s="803"/>
      <c r="AZ35" s="803"/>
      <c r="BA35" s="803"/>
    </row>
    <row r="36" spans="1:53" s="788" customFormat="1" ht="20.100000000000001" customHeight="1">
      <c r="B36" s="799">
        <v>25</v>
      </c>
      <c r="C36" s="800" t="s">
        <v>460</v>
      </c>
      <c r="D36" s="801"/>
      <c r="E36" s="801"/>
      <c r="F36" s="801"/>
      <c r="G36" s="801"/>
      <c r="H36" s="801"/>
      <c r="I36" s="801"/>
      <c r="J36" s="1671"/>
      <c r="K36" s="1672"/>
      <c r="L36" s="1672"/>
      <c r="M36" s="1673"/>
      <c r="N36" s="1671"/>
      <c r="O36" s="1672"/>
      <c r="P36" s="1672"/>
      <c r="Q36" s="1672"/>
      <c r="R36" s="1673"/>
      <c r="S36" s="1671"/>
      <c r="T36" s="1672"/>
      <c r="U36" s="1672"/>
      <c r="V36" s="1672"/>
      <c r="W36" s="1672"/>
      <c r="X36" s="1673"/>
      <c r="Y36" s="1671"/>
      <c r="Z36" s="1672"/>
      <c r="AA36" s="1672"/>
      <c r="AB36" s="1672"/>
      <c r="AC36" s="1673"/>
      <c r="AD36" s="1674"/>
      <c r="AE36" s="1674"/>
      <c r="AF36" s="1674"/>
      <c r="AG36" s="1674"/>
      <c r="AH36" s="1675"/>
      <c r="AI36" s="786"/>
      <c r="AJ36" s="786"/>
      <c r="AK36" s="786"/>
      <c r="AL36" s="786"/>
      <c r="AM36" s="806"/>
      <c r="AN36" s="806"/>
      <c r="AO36" s="806"/>
      <c r="AP36" s="806"/>
      <c r="AQ36" s="803"/>
      <c r="AR36" s="803"/>
      <c r="AS36" s="803"/>
      <c r="AT36" s="803"/>
      <c r="AU36" s="803"/>
      <c r="AV36" s="803"/>
      <c r="AW36" s="803"/>
      <c r="AX36" s="803"/>
      <c r="AY36" s="803"/>
      <c r="AZ36" s="803"/>
      <c r="BA36" s="803"/>
    </row>
    <row r="37" spans="1:53" s="788" customFormat="1" ht="20.100000000000001" customHeight="1">
      <c r="B37" s="799">
        <v>26</v>
      </c>
      <c r="C37" s="800" t="s">
        <v>460</v>
      </c>
      <c r="D37" s="801"/>
      <c r="E37" s="801"/>
      <c r="F37" s="801"/>
      <c r="G37" s="801"/>
      <c r="H37" s="801"/>
      <c r="I37" s="801"/>
      <c r="J37" s="1671"/>
      <c r="K37" s="1672"/>
      <c r="L37" s="1672"/>
      <c r="M37" s="1673"/>
      <c r="N37" s="1671"/>
      <c r="O37" s="1672"/>
      <c r="P37" s="1672"/>
      <c r="Q37" s="1672"/>
      <c r="R37" s="1673"/>
      <c r="S37" s="1671"/>
      <c r="T37" s="1672"/>
      <c r="U37" s="1672"/>
      <c r="V37" s="1672"/>
      <c r="W37" s="1672"/>
      <c r="X37" s="1673"/>
      <c r="Y37" s="1671"/>
      <c r="Z37" s="1672"/>
      <c r="AA37" s="1672"/>
      <c r="AB37" s="1672"/>
      <c r="AC37" s="1673"/>
      <c r="AD37" s="1674"/>
      <c r="AE37" s="1674"/>
      <c r="AF37" s="1674"/>
      <c r="AG37" s="1674"/>
      <c r="AH37" s="1675"/>
      <c r="AI37" s="786"/>
      <c r="AJ37" s="786"/>
      <c r="AK37" s="786"/>
      <c r="AL37" s="786"/>
      <c r="AM37" s="806"/>
      <c r="AN37" s="806"/>
      <c r="AO37" s="806"/>
      <c r="AP37" s="806"/>
      <c r="AQ37" s="803"/>
      <c r="AR37" s="803"/>
      <c r="AS37" s="803"/>
      <c r="AT37" s="803"/>
      <c r="AU37" s="803"/>
      <c r="AV37" s="803"/>
      <c r="AW37" s="803"/>
      <c r="AX37" s="803"/>
      <c r="AY37" s="803"/>
      <c r="AZ37" s="803"/>
      <c r="BA37" s="803"/>
    </row>
    <row r="38" spans="1:53" s="788" customFormat="1" ht="20.100000000000001" customHeight="1">
      <c r="B38" s="799">
        <v>27</v>
      </c>
      <c r="C38" s="800" t="s">
        <v>153</v>
      </c>
      <c r="D38" s="801"/>
      <c r="E38" s="801"/>
      <c r="F38" s="801"/>
      <c r="G38" s="801"/>
      <c r="H38" s="801"/>
      <c r="I38" s="801"/>
      <c r="J38" s="1671"/>
      <c r="K38" s="1672"/>
      <c r="L38" s="1672"/>
      <c r="M38" s="1673"/>
      <c r="N38" s="1671"/>
      <c r="O38" s="1672"/>
      <c r="P38" s="1672"/>
      <c r="Q38" s="1672"/>
      <c r="R38" s="1673"/>
      <c r="S38" s="1671"/>
      <c r="T38" s="1672"/>
      <c r="U38" s="1672"/>
      <c r="V38" s="1672"/>
      <c r="W38" s="1672"/>
      <c r="X38" s="1673"/>
      <c r="Y38" s="1671"/>
      <c r="Z38" s="1672"/>
      <c r="AA38" s="1672"/>
      <c r="AB38" s="1672"/>
      <c r="AC38" s="1673"/>
      <c r="AD38" s="1674"/>
      <c r="AE38" s="1674"/>
      <c r="AF38" s="1674"/>
      <c r="AG38" s="1674"/>
      <c r="AH38" s="1675"/>
      <c r="AI38" s="787"/>
      <c r="AJ38" s="787"/>
      <c r="AK38" s="803"/>
      <c r="AL38" s="805"/>
      <c r="AM38" s="806"/>
      <c r="AN38" s="806"/>
      <c r="AO38" s="806"/>
      <c r="AP38" s="806"/>
      <c r="AQ38" s="803"/>
      <c r="AR38" s="803"/>
      <c r="AS38" s="803"/>
      <c r="AT38" s="803"/>
      <c r="AU38" s="803"/>
      <c r="AV38" s="803"/>
      <c r="AW38" s="803"/>
      <c r="AX38" s="803"/>
      <c r="AY38" s="803"/>
      <c r="AZ38" s="803"/>
      <c r="BA38" s="803"/>
    </row>
    <row r="39" spans="1:53" s="788" customFormat="1" ht="20.100000000000001" customHeight="1">
      <c r="B39" s="799">
        <v>28</v>
      </c>
      <c r="C39" s="800" t="s">
        <v>460</v>
      </c>
      <c r="D39" s="801"/>
      <c r="E39" s="801"/>
      <c r="F39" s="801"/>
      <c r="G39" s="801"/>
      <c r="H39" s="801"/>
      <c r="I39" s="801"/>
      <c r="J39" s="1671"/>
      <c r="K39" s="1672"/>
      <c r="L39" s="1672"/>
      <c r="M39" s="1673"/>
      <c r="N39" s="1671"/>
      <c r="O39" s="1672"/>
      <c r="P39" s="1672"/>
      <c r="Q39" s="1672"/>
      <c r="R39" s="1673"/>
      <c r="S39" s="1671"/>
      <c r="T39" s="1672"/>
      <c r="U39" s="1672"/>
      <c r="V39" s="1672"/>
      <c r="W39" s="1672"/>
      <c r="X39" s="1673"/>
      <c r="Y39" s="1671"/>
      <c r="Z39" s="1672"/>
      <c r="AA39" s="1672"/>
      <c r="AB39" s="1672"/>
      <c r="AC39" s="1673"/>
      <c r="AD39" s="1674"/>
      <c r="AE39" s="1674"/>
      <c r="AF39" s="1674"/>
      <c r="AG39" s="1674"/>
      <c r="AH39" s="1675"/>
      <c r="AI39" s="787"/>
      <c r="AJ39" s="787"/>
      <c r="AK39" s="787"/>
      <c r="AL39" s="805"/>
      <c r="AM39" s="806"/>
      <c r="AN39" s="806"/>
      <c r="AO39" s="806"/>
      <c r="AP39" s="806"/>
      <c r="AQ39" s="803"/>
      <c r="AR39" s="803"/>
      <c r="AS39" s="803"/>
      <c r="AT39" s="803"/>
      <c r="AU39" s="803"/>
      <c r="AV39" s="803"/>
      <c r="AW39" s="803"/>
      <c r="AX39" s="803"/>
      <c r="AY39" s="803"/>
      <c r="AZ39" s="803"/>
      <c r="BA39" s="803"/>
    </row>
    <row r="40" spans="1:53" s="788" customFormat="1" ht="20.100000000000001" customHeight="1">
      <c r="B40" s="799">
        <v>29</v>
      </c>
      <c r="C40" s="800" t="s">
        <v>153</v>
      </c>
      <c r="D40" s="801"/>
      <c r="E40" s="801"/>
      <c r="F40" s="801"/>
      <c r="G40" s="801"/>
      <c r="H40" s="801"/>
      <c r="I40" s="801"/>
      <c r="J40" s="1671"/>
      <c r="K40" s="1672"/>
      <c r="L40" s="1672"/>
      <c r="M40" s="1673"/>
      <c r="N40" s="1671"/>
      <c r="O40" s="1672"/>
      <c r="P40" s="1672"/>
      <c r="Q40" s="1672"/>
      <c r="R40" s="1673"/>
      <c r="S40" s="1671"/>
      <c r="T40" s="1672"/>
      <c r="U40" s="1672"/>
      <c r="V40" s="1672"/>
      <c r="W40" s="1672"/>
      <c r="X40" s="1673"/>
      <c r="Y40" s="1671"/>
      <c r="Z40" s="1672"/>
      <c r="AA40" s="1672"/>
      <c r="AB40" s="1672"/>
      <c r="AC40" s="1673"/>
      <c r="AD40" s="1676"/>
      <c r="AE40" s="1676"/>
      <c r="AF40" s="1676"/>
      <c r="AG40" s="1676"/>
      <c r="AH40" s="1677"/>
      <c r="AI40" s="787"/>
      <c r="AJ40" s="787"/>
      <c r="AK40" s="787"/>
      <c r="AL40" s="787"/>
      <c r="AM40" s="787"/>
      <c r="AN40" s="787"/>
      <c r="AO40" s="787"/>
      <c r="AP40" s="787"/>
      <c r="AQ40" s="787"/>
      <c r="AR40" s="787"/>
      <c r="AS40" s="787"/>
      <c r="AT40" s="787"/>
      <c r="AU40" s="787"/>
      <c r="AV40" s="787"/>
      <c r="AW40" s="787"/>
      <c r="AX40" s="787"/>
      <c r="AY40" s="787"/>
      <c r="AZ40" s="787"/>
      <c r="BA40" s="787"/>
    </row>
    <row r="41" spans="1:53" s="788" customFormat="1" ht="15" customHeight="1">
      <c r="B41" s="808"/>
      <c r="C41" s="787"/>
      <c r="D41" s="787"/>
      <c r="E41" s="787"/>
      <c r="F41" s="787"/>
      <c r="G41" s="787"/>
      <c r="H41" s="787"/>
      <c r="I41" s="787"/>
      <c r="J41" s="787"/>
      <c r="K41" s="787"/>
      <c r="L41" s="787"/>
      <c r="M41" s="787"/>
      <c r="N41" s="787"/>
      <c r="O41" s="787"/>
      <c r="P41" s="787"/>
      <c r="Q41" s="787"/>
      <c r="R41" s="787"/>
      <c r="S41" s="787"/>
      <c r="T41" s="787"/>
      <c r="U41" s="787"/>
      <c r="V41" s="787"/>
      <c r="W41" s="787"/>
      <c r="X41" s="787"/>
      <c r="Y41" s="787"/>
      <c r="Z41" s="787"/>
      <c r="AA41" s="787"/>
      <c r="AB41" s="787"/>
      <c r="AC41" s="787"/>
      <c r="AD41" s="787"/>
      <c r="AE41" s="787"/>
      <c r="AF41" s="787"/>
      <c r="AG41" s="787"/>
      <c r="AH41" s="809"/>
    </row>
    <row r="42" spans="1:53" s="788" customFormat="1" ht="15" customHeight="1">
      <c r="B42" s="808"/>
      <c r="C42" s="787"/>
      <c r="D42" s="787"/>
      <c r="E42" s="787"/>
      <c r="F42" s="787"/>
      <c r="G42" s="787"/>
      <c r="H42" s="787"/>
      <c r="I42" s="787"/>
      <c r="J42" s="787"/>
      <c r="K42" s="787"/>
      <c r="L42" s="787"/>
      <c r="M42" s="787"/>
      <c r="N42" s="787"/>
      <c r="O42" s="787"/>
      <c r="P42" s="787"/>
      <c r="Q42" s="787"/>
      <c r="R42" s="787"/>
      <c r="S42" s="787"/>
      <c r="T42" s="787"/>
      <c r="U42" s="787"/>
      <c r="V42" s="787"/>
      <c r="W42" s="787"/>
      <c r="X42" s="787"/>
      <c r="Y42" s="787"/>
      <c r="Z42" s="787"/>
      <c r="AA42" s="787"/>
      <c r="AB42" s="787"/>
      <c r="AC42" s="787"/>
      <c r="AD42" s="787"/>
      <c r="AE42" s="787"/>
      <c r="AF42" s="787"/>
      <c r="AG42" s="787"/>
      <c r="AH42" s="809"/>
    </row>
    <row r="43" spans="1:53" s="772" customFormat="1" ht="15" customHeight="1">
      <c r="A43" s="788"/>
      <c r="B43" s="1678" t="s">
        <v>459</v>
      </c>
      <c r="C43" s="1679"/>
      <c r="D43" s="1679"/>
      <c r="E43" s="1679"/>
      <c r="F43" s="1679"/>
      <c r="G43" s="1679"/>
      <c r="H43" s="1679"/>
      <c r="I43" s="1679"/>
      <c r="J43" s="1679"/>
      <c r="K43" s="1679"/>
      <c r="L43" s="1679"/>
      <c r="M43" s="1679"/>
      <c r="N43" s="1679"/>
      <c r="O43" s="1679"/>
      <c r="P43" s="1679"/>
      <c r="Q43" s="1679"/>
      <c r="R43" s="1679"/>
      <c r="S43" s="1679"/>
      <c r="T43" s="1679"/>
      <c r="U43" s="1679"/>
      <c r="V43" s="1679"/>
      <c r="W43" s="1679"/>
      <c r="X43" s="1679"/>
      <c r="Y43" s="1679"/>
      <c r="Z43" s="1679"/>
      <c r="AA43" s="1679"/>
      <c r="AB43" s="1679"/>
      <c r="AC43" s="1679"/>
      <c r="AD43" s="1679"/>
      <c r="AE43" s="1679"/>
      <c r="AF43" s="1679"/>
      <c r="AG43" s="1679"/>
      <c r="AH43" s="1680"/>
      <c r="AI43" s="773"/>
      <c r="AJ43" s="773"/>
      <c r="AK43" s="773"/>
      <c r="AL43" s="773"/>
      <c r="AM43" s="773"/>
      <c r="AN43" s="773"/>
      <c r="AO43" s="773"/>
      <c r="AP43" s="773"/>
      <c r="AQ43" s="773"/>
      <c r="AR43" s="773"/>
      <c r="AS43" s="773"/>
      <c r="AT43" s="773"/>
      <c r="AU43" s="773"/>
      <c r="AV43" s="774"/>
      <c r="AW43" s="774"/>
      <c r="AX43" s="774"/>
    </row>
    <row r="44" spans="1:53" s="788" customFormat="1" ht="15" customHeight="1">
      <c r="A44" s="772"/>
      <c r="B44" s="810">
        <v>1</v>
      </c>
      <c r="C44" s="696" t="s">
        <v>458</v>
      </c>
      <c r="D44" s="696"/>
      <c r="E44" s="696"/>
      <c r="F44" s="696"/>
      <c r="G44" s="696"/>
      <c r="H44" s="696"/>
      <c r="I44" s="696"/>
      <c r="J44" s="696"/>
      <c r="K44" s="696"/>
      <c r="L44" s="696"/>
      <c r="M44" s="696"/>
      <c r="N44" s="696"/>
      <c r="O44" s="811">
        <v>5</v>
      </c>
      <c r="P44" s="811" t="s">
        <v>455</v>
      </c>
      <c r="Q44" s="811"/>
      <c r="R44" s="811"/>
      <c r="S44" s="811"/>
      <c r="T44" s="696"/>
      <c r="U44" s="696"/>
      <c r="V44" s="696"/>
      <c r="W44" s="696"/>
      <c r="X44" s="696"/>
      <c r="Y44" s="696"/>
      <c r="Z44" s="696"/>
      <c r="AA44" s="696"/>
      <c r="AB44" s="696"/>
      <c r="AC44" s="696"/>
      <c r="AD44" s="696"/>
      <c r="AE44" s="696"/>
      <c r="AF44" s="696"/>
      <c r="AG44" s="696"/>
      <c r="AH44" s="698"/>
      <c r="AI44" s="787"/>
      <c r="AJ44" s="787"/>
      <c r="AK44" s="787"/>
      <c r="AL44" s="787"/>
      <c r="AM44" s="787"/>
      <c r="AN44" s="787"/>
      <c r="AO44" s="787"/>
      <c r="AP44" s="787"/>
      <c r="AQ44" s="787"/>
      <c r="AR44" s="787"/>
      <c r="AS44" s="787"/>
      <c r="AT44" s="787"/>
      <c r="AU44" s="787"/>
      <c r="AV44" s="787"/>
      <c r="AW44" s="787"/>
      <c r="AX44" s="787"/>
    </row>
    <row r="45" spans="1:53" s="788" customFormat="1" ht="15" customHeight="1">
      <c r="B45" s="810">
        <v>2</v>
      </c>
      <c r="C45" s="811" t="s">
        <v>457</v>
      </c>
      <c r="D45" s="811"/>
      <c r="E45" s="696"/>
      <c r="F45" s="696"/>
      <c r="G45" s="696"/>
      <c r="H45" s="696"/>
      <c r="I45" s="696"/>
      <c r="J45" s="696"/>
      <c r="K45" s="696"/>
      <c r="L45" s="696"/>
      <c r="M45" s="696"/>
      <c r="N45" s="696"/>
      <c r="O45" s="811">
        <v>6</v>
      </c>
      <c r="P45" s="811" t="s">
        <v>154</v>
      </c>
      <c r="Q45" s="811"/>
      <c r="R45" s="811"/>
      <c r="S45" s="811"/>
      <c r="T45" s="696"/>
      <c r="U45" s="696"/>
      <c r="V45" s="696"/>
      <c r="W45" s="696"/>
      <c r="X45" s="696"/>
      <c r="Y45" s="696"/>
      <c r="Z45" s="696"/>
      <c r="AA45" s="696"/>
      <c r="AB45" s="696"/>
      <c r="AC45" s="696"/>
      <c r="AD45" s="696"/>
      <c r="AE45" s="696"/>
      <c r="AF45" s="696"/>
      <c r="AG45" s="696"/>
      <c r="AH45" s="698"/>
      <c r="AI45" s="787"/>
      <c r="AJ45" s="787"/>
      <c r="AK45" s="787"/>
      <c r="AL45" s="787"/>
      <c r="AM45" s="787"/>
      <c r="AN45" s="787"/>
      <c r="AO45" s="787"/>
      <c r="AP45" s="787"/>
      <c r="AQ45" s="787"/>
      <c r="AR45" s="787"/>
      <c r="AS45" s="787"/>
      <c r="AT45" s="787"/>
      <c r="AU45" s="787"/>
      <c r="AV45" s="787"/>
      <c r="AW45" s="787"/>
      <c r="AX45" s="787"/>
    </row>
    <row r="46" spans="1:53" s="788" customFormat="1" ht="15" customHeight="1">
      <c r="B46" s="810">
        <v>3</v>
      </c>
      <c r="C46" s="16" t="s">
        <v>675</v>
      </c>
      <c r="D46" s="811"/>
      <c r="E46" s="696"/>
      <c r="F46" s="696"/>
      <c r="G46" s="696"/>
      <c r="H46" s="696"/>
      <c r="I46" s="696"/>
      <c r="J46" s="696"/>
      <c r="K46" s="696"/>
      <c r="L46" s="696"/>
      <c r="M46" s="696"/>
      <c r="N46" s="696"/>
      <c r="O46" s="811">
        <v>7</v>
      </c>
      <c r="P46" s="16" t="s">
        <v>1304</v>
      </c>
      <c r="Q46" s="811"/>
      <c r="R46" s="811"/>
      <c r="S46" s="811"/>
      <c r="T46" s="696"/>
      <c r="U46" s="696"/>
      <c r="V46" s="696"/>
      <c r="W46" s="696"/>
      <c r="X46" s="696"/>
      <c r="Y46" s="696"/>
      <c r="Z46" s="696"/>
      <c r="AA46" s="696"/>
      <c r="AB46" s="696"/>
      <c r="AC46" s="696"/>
      <c r="AD46" s="696"/>
      <c r="AE46" s="696"/>
      <c r="AF46" s="696"/>
      <c r="AG46" s="696"/>
      <c r="AH46" s="698"/>
    </row>
    <row r="47" spans="1:53" s="788" customFormat="1" ht="15" customHeight="1">
      <c r="B47" s="812">
        <v>4</v>
      </c>
      <c r="C47" s="425" t="s">
        <v>456</v>
      </c>
      <c r="D47" s="425"/>
      <c r="E47" s="426"/>
      <c r="F47" s="426"/>
      <c r="G47" s="426"/>
      <c r="H47" s="426"/>
      <c r="I47" s="426"/>
      <c r="J47" s="426"/>
      <c r="K47" s="426"/>
      <c r="L47" s="426"/>
      <c r="M47" s="426"/>
      <c r="N47" s="426"/>
      <c r="O47" s="425">
        <v>8</v>
      </c>
      <c r="P47" s="425" t="s">
        <v>89</v>
      </c>
      <c r="Q47" s="425"/>
      <c r="R47" s="425"/>
      <c r="S47" s="425"/>
      <c r="T47" s="426"/>
      <c r="U47" s="426"/>
      <c r="V47" s="426"/>
      <c r="W47" s="426"/>
      <c r="X47" s="426"/>
      <c r="Y47" s="426"/>
      <c r="Z47" s="426"/>
      <c r="AA47" s="426"/>
      <c r="AB47" s="426"/>
      <c r="AC47" s="426"/>
      <c r="AD47" s="426"/>
      <c r="AE47" s="426"/>
      <c r="AF47" s="426"/>
      <c r="AG47" s="426"/>
      <c r="AH47" s="695"/>
      <c r="AL47" s="787"/>
      <c r="AM47" s="787"/>
    </row>
    <row r="48" spans="1:53" s="788" customFormat="1" ht="15" customHeight="1" thickBot="1">
      <c r="B48" s="813"/>
      <c r="C48" s="814"/>
      <c r="D48" s="814"/>
      <c r="E48" s="814"/>
      <c r="F48" s="814"/>
      <c r="G48" s="814"/>
      <c r="H48" s="814"/>
      <c r="I48" s="814"/>
      <c r="J48" s="814"/>
      <c r="K48" s="814"/>
      <c r="L48" s="814"/>
      <c r="M48" s="814"/>
      <c r="N48" s="814"/>
      <c r="O48" s="815"/>
      <c r="P48" s="815"/>
      <c r="Q48" s="815"/>
      <c r="R48" s="815"/>
      <c r="S48" s="815"/>
      <c r="T48" s="814"/>
      <c r="U48" s="814"/>
      <c r="V48" s="814"/>
      <c r="W48" s="814"/>
      <c r="X48" s="814"/>
      <c r="Y48" s="814"/>
      <c r="Z48" s="814"/>
      <c r="AA48" s="814"/>
      <c r="AB48" s="814"/>
      <c r="AC48" s="814"/>
      <c r="AD48" s="814"/>
      <c r="AE48" s="814"/>
      <c r="AF48" s="814"/>
      <c r="AG48" s="814"/>
      <c r="AH48" s="816"/>
    </row>
    <row r="49" spans="1:53" s="787" customFormat="1" ht="15" customHeight="1" thickTop="1">
      <c r="B49" s="719"/>
      <c r="C49" s="719"/>
      <c r="D49" s="719"/>
      <c r="E49" s="719"/>
      <c r="F49" s="719"/>
      <c r="G49" s="719"/>
      <c r="H49" s="719"/>
      <c r="I49" s="719"/>
      <c r="J49" s="719"/>
      <c r="K49" s="719"/>
      <c r="L49" s="719"/>
      <c r="M49" s="719"/>
      <c r="N49" s="719"/>
      <c r="O49" s="719"/>
      <c r="P49" s="719"/>
      <c r="Q49" s="719"/>
      <c r="R49" s="719"/>
      <c r="S49" s="719"/>
      <c r="T49" s="719"/>
      <c r="U49" s="719"/>
      <c r="V49" s="719"/>
      <c r="W49" s="719"/>
      <c r="X49" s="719"/>
      <c r="Y49" s="719"/>
      <c r="Z49" s="719"/>
      <c r="AA49" s="719"/>
      <c r="AB49" s="719"/>
      <c r="AC49" s="719"/>
      <c r="AD49" s="719"/>
      <c r="AE49" s="719"/>
      <c r="AF49" s="719"/>
      <c r="AG49" s="719"/>
      <c r="AH49" s="719">
        <v>7</v>
      </c>
      <c r="AI49" s="719"/>
    </row>
    <row r="50" spans="1:53" s="787" customFormat="1" ht="15" customHeight="1"/>
    <row r="51" spans="1:53" s="818" customFormat="1" ht="15" customHeight="1">
      <c r="A51" s="787"/>
      <c r="B51" s="817"/>
      <c r="C51" s="787"/>
      <c r="D51" s="787"/>
      <c r="E51" s="787"/>
      <c r="F51" s="787"/>
      <c r="G51" s="787"/>
      <c r="H51" s="787"/>
      <c r="N51" s="787"/>
      <c r="O51" s="787"/>
      <c r="P51" s="787"/>
      <c r="Q51" s="787"/>
      <c r="R51" s="787"/>
      <c r="S51" s="787"/>
      <c r="T51" s="787"/>
      <c r="U51" s="787"/>
      <c r="V51" s="787"/>
      <c r="W51" s="787"/>
      <c r="X51" s="787"/>
      <c r="Y51" s="787"/>
      <c r="Z51" s="787"/>
      <c r="AA51" s="787"/>
      <c r="AB51" s="787"/>
      <c r="AC51" s="787"/>
      <c r="AD51" s="787"/>
      <c r="AE51" s="787"/>
      <c r="AF51" s="787"/>
      <c r="AG51" s="787"/>
      <c r="AH51" s="787"/>
      <c r="AI51" s="787"/>
      <c r="AJ51" s="787"/>
      <c r="AK51" s="787"/>
      <c r="AL51" s="787"/>
      <c r="AM51" s="787"/>
      <c r="AN51" s="787"/>
      <c r="AO51" s="787"/>
      <c r="AP51" s="787"/>
      <c r="AQ51" s="787"/>
      <c r="AR51" s="787"/>
      <c r="AS51" s="787"/>
      <c r="AT51" s="787"/>
      <c r="AU51" s="787"/>
      <c r="AV51" s="787"/>
      <c r="AW51" s="787"/>
      <c r="AX51" s="787"/>
      <c r="AY51" s="787"/>
      <c r="AZ51" s="787"/>
      <c r="BA51" s="787"/>
    </row>
    <row r="52" spans="1:53" s="818" customFormat="1" ht="15" customHeight="1">
      <c r="B52" s="819"/>
    </row>
    <row r="66" spans="2:2" ht="15" customHeight="1">
      <c r="B66" s="770"/>
    </row>
  </sheetData>
  <mergeCells count="159">
    <mergeCell ref="N23:R23"/>
    <mergeCell ref="S23:X23"/>
    <mergeCell ref="B2:AH2"/>
    <mergeCell ref="S11:X11"/>
    <mergeCell ref="AD11:AH11"/>
    <mergeCell ref="N4:R4"/>
    <mergeCell ref="S4:X4"/>
    <mergeCell ref="AD4:AH4"/>
    <mergeCell ref="B4:B11"/>
    <mergeCell ref="J11:K11"/>
    <mergeCell ref="L11:M11"/>
    <mergeCell ref="C4:M4"/>
    <mergeCell ref="Y11:AC11"/>
    <mergeCell ref="Y4:AC4"/>
    <mergeCell ref="AD6:AH10"/>
    <mergeCell ref="N15:R15"/>
    <mergeCell ref="S15:X15"/>
    <mergeCell ref="S16:X16"/>
    <mergeCell ref="S17:X17"/>
    <mergeCell ref="N16:R16"/>
    <mergeCell ref="S18:X18"/>
    <mergeCell ref="N20:R20"/>
    <mergeCell ref="S20:X20"/>
    <mergeCell ref="N19:R19"/>
    <mergeCell ref="N28:R28"/>
    <mergeCell ref="S28:X28"/>
    <mergeCell ref="N32:R32"/>
    <mergeCell ref="S32:X32"/>
    <mergeCell ref="N31:R31"/>
    <mergeCell ref="S31:X31"/>
    <mergeCell ref="N30:R30"/>
    <mergeCell ref="S30:X30"/>
    <mergeCell ref="N29:R29"/>
    <mergeCell ref="S29:X29"/>
    <mergeCell ref="S19:X19"/>
    <mergeCell ref="N17:R17"/>
    <mergeCell ref="N12:R12"/>
    <mergeCell ref="S12:X12"/>
    <mergeCell ref="AD12:AH12"/>
    <mergeCell ref="N14:R14"/>
    <mergeCell ref="S14:X14"/>
    <mergeCell ref="N13:R13"/>
    <mergeCell ref="S13:X13"/>
    <mergeCell ref="Y12:AC12"/>
    <mergeCell ref="Y13:AC13"/>
    <mergeCell ref="AD13:AH13"/>
    <mergeCell ref="Y14:AC14"/>
    <mergeCell ref="AD14:AH14"/>
    <mergeCell ref="Y15:AC15"/>
    <mergeCell ref="AD15:AH15"/>
    <mergeCell ref="Y16:AC16"/>
    <mergeCell ref="AD16:AH16"/>
    <mergeCell ref="Y17:AC17"/>
    <mergeCell ref="AD17:AH17"/>
    <mergeCell ref="Y18:AC18"/>
    <mergeCell ref="AD18:AH18"/>
    <mergeCell ref="Y19:AC19"/>
    <mergeCell ref="AD19:AH19"/>
    <mergeCell ref="N22:R22"/>
    <mergeCell ref="S22:X22"/>
    <mergeCell ref="N21:R21"/>
    <mergeCell ref="S21:X21"/>
    <mergeCell ref="N18:R18"/>
    <mergeCell ref="N26:R26"/>
    <mergeCell ref="S26:X26"/>
    <mergeCell ref="B43:AH43"/>
    <mergeCell ref="N34:R34"/>
    <mergeCell ref="S34:X34"/>
    <mergeCell ref="N33:R33"/>
    <mergeCell ref="S33:X33"/>
    <mergeCell ref="J39:M39"/>
    <mergeCell ref="J40:M40"/>
    <mergeCell ref="N35:R35"/>
    <mergeCell ref="N36:R36"/>
    <mergeCell ref="N37:R37"/>
    <mergeCell ref="N38:R38"/>
    <mergeCell ref="N39:R39"/>
    <mergeCell ref="N40:R40"/>
    <mergeCell ref="Y33:AC33"/>
    <mergeCell ref="AD33:AH33"/>
    <mergeCell ref="Y34:AC34"/>
    <mergeCell ref="AD34:AH34"/>
    <mergeCell ref="Y28:AC28"/>
    <mergeCell ref="AD28:AH28"/>
    <mergeCell ref="Y29:AC29"/>
    <mergeCell ref="AD29:AH29"/>
    <mergeCell ref="Y30:AC30"/>
    <mergeCell ref="AD30:AH30"/>
    <mergeCell ref="Y31:AC31"/>
    <mergeCell ref="AD31:AH31"/>
    <mergeCell ref="Y32:AC32"/>
    <mergeCell ref="AD32:AH32"/>
    <mergeCell ref="N27:R27"/>
    <mergeCell ref="S27:X27"/>
    <mergeCell ref="N24:R24"/>
    <mergeCell ref="S24:X24"/>
    <mergeCell ref="N25:R25"/>
    <mergeCell ref="S25:X25"/>
    <mergeCell ref="Y25:AC25"/>
    <mergeCell ref="AD25:AH25"/>
    <mergeCell ref="Y26:AC26"/>
    <mergeCell ref="AD26:AH26"/>
    <mergeCell ref="Y27:AC27"/>
    <mergeCell ref="AD27:AH27"/>
    <mergeCell ref="J12:M12"/>
    <mergeCell ref="J13:M13"/>
    <mergeCell ref="J14:M14"/>
    <mergeCell ref="J15:M15"/>
    <mergeCell ref="J16:M16"/>
    <mergeCell ref="J17:M17"/>
    <mergeCell ref="J18:M18"/>
    <mergeCell ref="J19:M19"/>
    <mergeCell ref="J20:M20"/>
    <mergeCell ref="J21:M21"/>
    <mergeCell ref="J22:M22"/>
    <mergeCell ref="J23:M23"/>
    <mergeCell ref="J24:M24"/>
    <mergeCell ref="J25:M25"/>
    <mergeCell ref="J26:M26"/>
    <mergeCell ref="J27:M27"/>
    <mergeCell ref="J28:M28"/>
    <mergeCell ref="J29:M29"/>
    <mergeCell ref="J30:M30"/>
    <mergeCell ref="J31:M31"/>
    <mergeCell ref="J32:M32"/>
    <mergeCell ref="J33:M33"/>
    <mergeCell ref="J34:M34"/>
    <mergeCell ref="J35:M35"/>
    <mergeCell ref="J36:M36"/>
    <mergeCell ref="J37:M37"/>
    <mergeCell ref="J38:M38"/>
    <mergeCell ref="Y20:AC20"/>
    <mergeCell ref="AD20:AH20"/>
    <mergeCell ref="Y21:AC21"/>
    <mergeCell ref="AD21:AH21"/>
    <mergeCell ref="Y22:AC22"/>
    <mergeCell ref="AD22:AH22"/>
    <mergeCell ref="Y23:AC23"/>
    <mergeCell ref="AD23:AH23"/>
    <mergeCell ref="Y24:AC24"/>
    <mergeCell ref="AD24:AH24"/>
    <mergeCell ref="S35:X35"/>
    <mergeCell ref="Y35:AC35"/>
    <mergeCell ref="AD35:AH35"/>
    <mergeCell ref="S39:X39"/>
    <mergeCell ref="Y39:AC39"/>
    <mergeCell ref="AD39:AH39"/>
    <mergeCell ref="S40:X40"/>
    <mergeCell ref="Y40:AC40"/>
    <mergeCell ref="AD40:AH40"/>
    <mergeCell ref="S36:X36"/>
    <mergeCell ref="Y36:AC36"/>
    <mergeCell ref="AD36:AH36"/>
    <mergeCell ref="S37:X37"/>
    <mergeCell ref="Y37:AC37"/>
    <mergeCell ref="AD37:AH37"/>
    <mergeCell ref="S38:X38"/>
    <mergeCell ref="Y38:AC38"/>
    <mergeCell ref="AD38:AH38"/>
  </mergeCells>
  <phoneticPr fontId="0" type="noConversion"/>
  <printOptions horizontalCentered="1" verticalCentered="1"/>
  <pageMargins left="0.1" right="0.1" top="0.1" bottom="0.1" header="0" footer="0"/>
  <pageSetup scale="9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sheetPr>
    <pageSetUpPr fitToPage="1"/>
  </sheetPr>
  <dimension ref="A1:AO107"/>
  <sheetViews>
    <sheetView showGridLines="0" view="pageBreakPreview" topLeftCell="A34" zoomScaleNormal="100" zoomScaleSheetLayoutView="97" workbookViewId="0">
      <selection activeCell="P48" sqref="P48"/>
    </sheetView>
  </sheetViews>
  <sheetFormatPr defaultColWidth="4.28515625" defaultRowHeight="11.25"/>
  <cols>
    <col min="1" max="1" width="1.7109375" style="190" customWidth="1"/>
    <col min="2" max="3" width="4.28515625" style="190"/>
    <col min="4" max="4" width="5.85546875" style="190" customWidth="1"/>
    <col min="5" max="7" width="4.28515625" style="190"/>
    <col min="8" max="8" width="4.28515625" style="190" customWidth="1"/>
    <col min="9" max="9" width="7.5703125" style="190" customWidth="1"/>
    <col min="10" max="10" width="3.7109375" style="190" customWidth="1"/>
    <col min="11" max="11" width="6.85546875" style="190" customWidth="1"/>
    <col min="12" max="14" width="7.28515625" style="190" customWidth="1"/>
    <col min="15" max="17" width="3.140625" style="190" customWidth="1"/>
    <col min="18" max="18" width="4.5703125" style="190" customWidth="1"/>
    <col min="19" max="19" width="4.140625" style="190" customWidth="1"/>
    <col min="20" max="22" width="4.28515625" style="190"/>
    <col min="23" max="23" width="4.7109375" style="190" customWidth="1"/>
    <col min="24" max="24" width="1.7109375" style="193" customWidth="1"/>
    <col min="25" max="25" width="4.28515625" style="190" customWidth="1"/>
    <col min="26" max="16384" width="4.28515625" style="190"/>
  </cols>
  <sheetData>
    <row r="1" spans="2:39" ht="12" thickBot="1"/>
    <row r="2" spans="2:39" ht="14.25" customHeight="1" thickTop="1">
      <c r="B2" s="1704" t="s">
        <v>466</v>
      </c>
      <c r="C2" s="1705"/>
      <c r="D2" s="1705"/>
      <c r="E2" s="1705"/>
      <c r="F2" s="1705"/>
      <c r="G2" s="1705"/>
      <c r="H2" s="1705"/>
      <c r="I2" s="1705"/>
      <c r="J2" s="1705"/>
      <c r="K2" s="1705"/>
      <c r="L2" s="1705"/>
      <c r="M2" s="1705"/>
      <c r="N2" s="1705"/>
      <c r="O2" s="1705"/>
      <c r="P2" s="1705"/>
      <c r="Q2" s="1705"/>
      <c r="R2" s="1705"/>
      <c r="S2" s="1705"/>
      <c r="T2" s="1705"/>
      <c r="U2" s="1705"/>
      <c r="V2" s="1705"/>
      <c r="W2" s="1706"/>
      <c r="X2" s="365"/>
    </row>
    <row r="3" spans="2:39">
      <c r="B3" s="313"/>
      <c r="C3" s="193"/>
      <c r="D3" s="193"/>
      <c r="E3" s="193"/>
      <c r="F3" s="193"/>
      <c r="G3" s="193"/>
      <c r="H3" s="193"/>
      <c r="I3" s="193"/>
      <c r="J3" s="193"/>
      <c r="K3" s="193"/>
      <c r="L3" s="193"/>
      <c r="M3" s="193"/>
      <c r="N3" s="193"/>
      <c r="O3" s="193"/>
      <c r="P3" s="193"/>
      <c r="Q3" s="193"/>
      <c r="R3" s="193"/>
      <c r="S3" s="193"/>
      <c r="T3" s="193"/>
      <c r="U3" s="193"/>
      <c r="V3" s="193"/>
      <c r="W3" s="273"/>
      <c r="AL3" s="191"/>
    </row>
    <row r="4" spans="2:39" ht="11.25" customHeight="1">
      <c r="B4" s="1720"/>
      <c r="C4" s="1726" t="s">
        <v>117</v>
      </c>
      <c r="D4" s="1726"/>
      <c r="E4" s="1726"/>
      <c r="F4" s="1726"/>
      <c r="G4" s="1726"/>
      <c r="H4" s="1726"/>
      <c r="I4" s="1726"/>
      <c r="J4" s="1726"/>
      <c r="K4" s="1726"/>
      <c r="L4" s="1726"/>
      <c r="M4" s="1726"/>
      <c r="N4" s="1726"/>
      <c r="O4" s="1726"/>
      <c r="P4" s="1726"/>
      <c r="Q4" s="1726"/>
      <c r="R4" s="1726"/>
      <c r="S4" s="1726"/>
      <c r="T4" s="1726"/>
      <c r="U4" s="1726"/>
      <c r="V4" s="1726"/>
      <c r="W4" s="1727"/>
      <c r="AB4" s="193"/>
      <c r="AC4" s="193"/>
      <c r="AD4" s="193"/>
      <c r="AE4" s="193"/>
    </row>
    <row r="5" spans="2:39" ht="11.25" customHeight="1">
      <c r="B5" s="1721"/>
      <c r="C5" s="1728">
        <v>1</v>
      </c>
      <c r="D5" s="1728"/>
      <c r="E5" s="1728"/>
      <c r="F5" s="1728"/>
      <c r="G5" s="1728"/>
      <c r="H5" s="1728"/>
      <c r="I5" s="1728"/>
      <c r="J5" s="1728"/>
      <c r="K5" s="1728"/>
      <c r="L5" s="1728"/>
      <c r="M5" s="1728"/>
      <c r="N5" s="1729"/>
      <c r="O5" s="820"/>
      <c r="P5" s="821"/>
      <c r="Q5" s="1718">
        <v>2</v>
      </c>
      <c r="R5" s="1718"/>
      <c r="S5" s="1725"/>
      <c r="T5" s="1718">
        <v>3</v>
      </c>
      <c r="U5" s="1719"/>
      <c r="V5" s="1723">
        <v>4</v>
      </c>
      <c r="W5" s="1724"/>
      <c r="Y5" s="303"/>
      <c r="Z5" s="193"/>
      <c r="AA5" s="193"/>
      <c r="AB5" s="193"/>
      <c r="AC5" s="303"/>
      <c r="AD5" s="193"/>
      <c r="AE5" s="193"/>
    </row>
    <row r="6" spans="2:39" ht="11.25" customHeight="1">
      <c r="B6" s="1721"/>
      <c r="C6" s="376"/>
      <c r="D6" s="351"/>
      <c r="E6" s="351"/>
      <c r="F6" s="351"/>
      <c r="G6" s="351"/>
      <c r="H6" s="351"/>
      <c r="I6" s="351"/>
      <c r="J6" s="351"/>
      <c r="K6" s="351"/>
      <c r="L6" s="351"/>
      <c r="M6" s="351"/>
      <c r="N6" s="370"/>
      <c r="O6" s="350"/>
      <c r="P6" s="350"/>
      <c r="Q6" s="371"/>
      <c r="R6" s="371"/>
      <c r="S6" s="352"/>
      <c r="T6" s="371"/>
      <c r="U6" s="350"/>
      <c r="V6" s="372"/>
      <c r="W6" s="373"/>
      <c r="Y6" s="303"/>
      <c r="Z6" s="193"/>
      <c r="AA6" s="193"/>
      <c r="AB6" s="193"/>
      <c r="AC6" s="303"/>
      <c r="AD6" s="193"/>
      <c r="AE6" s="193"/>
    </row>
    <row r="7" spans="2:39" ht="15" customHeight="1">
      <c r="B7" s="1721"/>
      <c r="C7" s="374" t="s">
        <v>384</v>
      </c>
      <c r="D7" s="354"/>
      <c r="E7" s="354"/>
      <c r="F7" s="375"/>
      <c r="G7" s="375"/>
      <c r="H7" s="375"/>
      <c r="I7" s="375"/>
      <c r="J7" s="375"/>
      <c r="K7" s="375"/>
      <c r="L7" s="301"/>
      <c r="M7" s="301"/>
      <c r="N7" s="302"/>
      <c r="O7" s="450" t="s">
        <v>392</v>
      </c>
      <c r="P7" s="301"/>
      <c r="Q7" s="193"/>
      <c r="R7" s="193"/>
      <c r="S7" s="298"/>
      <c r="T7" s="300" t="s">
        <v>394</v>
      </c>
      <c r="U7" s="302"/>
      <c r="V7" s="300" t="s">
        <v>397</v>
      </c>
      <c r="W7" s="366"/>
      <c r="Y7" s="303"/>
      <c r="AA7" s="309"/>
      <c r="AC7" s="305"/>
      <c r="AD7" s="193"/>
      <c r="AE7" s="193"/>
    </row>
    <row r="8" spans="2:39" ht="15" customHeight="1">
      <c r="B8" s="1721"/>
      <c r="C8" s="193"/>
      <c r="D8" s="193"/>
      <c r="E8" s="309" t="s">
        <v>400</v>
      </c>
      <c r="F8" s="309"/>
      <c r="G8" s="193"/>
      <c r="H8" s="309" t="s">
        <v>404</v>
      </c>
      <c r="I8" s="193"/>
      <c r="J8" s="193"/>
      <c r="K8" s="305" t="s">
        <v>408</v>
      </c>
      <c r="L8" s="193"/>
      <c r="M8" s="193"/>
      <c r="N8" s="298"/>
      <c r="O8" s="304" t="s">
        <v>393</v>
      </c>
      <c r="P8" s="301"/>
      <c r="Q8" s="193"/>
      <c r="R8" s="301"/>
      <c r="S8" s="298"/>
      <c r="T8" s="300" t="s">
        <v>395</v>
      </c>
      <c r="U8" s="302"/>
      <c r="V8" s="300" t="s">
        <v>398</v>
      </c>
      <c r="W8" s="366"/>
      <c r="Y8" s="303"/>
      <c r="AA8" s="309"/>
      <c r="AB8" s="309"/>
      <c r="AC8" s="305"/>
      <c r="AD8" s="193"/>
      <c r="AE8" s="193"/>
      <c r="AF8" s="193"/>
    </row>
    <row r="9" spans="2:39" ht="15" customHeight="1">
      <c r="B9" s="1721"/>
      <c r="C9" s="301"/>
      <c r="D9" s="193"/>
      <c r="E9" s="309" t="s">
        <v>401</v>
      </c>
      <c r="F9" s="309"/>
      <c r="G9" s="193"/>
      <c r="H9" s="309" t="s">
        <v>405</v>
      </c>
      <c r="I9" s="193"/>
      <c r="J9" s="193"/>
      <c r="K9" s="305" t="s">
        <v>660</v>
      </c>
      <c r="L9" s="193"/>
      <c r="M9" s="193"/>
      <c r="N9" s="298"/>
      <c r="O9" s="193"/>
      <c r="P9" s="193"/>
      <c r="Q9" s="193"/>
      <c r="R9" s="301"/>
      <c r="S9" s="206"/>
      <c r="T9" s="300" t="s">
        <v>396</v>
      </c>
      <c r="U9" s="302"/>
      <c r="V9" s="300" t="s">
        <v>399</v>
      </c>
      <c r="W9" s="366"/>
      <c r="Y9" s="303"/>
      <c r="AA9" s="309"/>
      <c r="AB9" s="309"/>
      <c r="AC9" s="305"/>
      <c r="AD9" s="193"/>
      <c r="AE9" s="193"/>
      <c r="AF9" s="193"/>
    </row>
    <row r="10" spans="2:39" ht="15" customHeight="1">
      <c r="B10" s="1721"/>
      <c r="C10" s="301"/>
      <c r="D10" s="193"/>
      <c r="E10" s="309" t="s">
        <v>402</v>
      </c>
      <c r="F10" s="309"/>
      <c r="G10" s="193"/>
      <c r="H10" s="309" t="s">
        <v>406</v>
      </c>
      <c r="I10" s="193"/>
      <c r="J10" s="193"/>
      <c r="K10" s="305" t="s">
        <v>661</v>
      </c>
      <c r="L10" s="193"/>
      <c r="M10" s="193"/>
      <c r="N10" s="298"/>
      <c r="O10" s="301"/>
      <c r="P10" s="301"/>
      <c r="Q10" s="306"/>
      <c r="R10" s="306"/>
      <c r="S10" s="206"/>
      <c r="T10" s="193"/>
      <c r="U10" s="302"/>
      <c r="V10" s="193"/>
      <c r="W10" s="366"/>
      <c r="Y10" s="303"/>
      <c r="AA10" s="309"/>
      <c r="AB10" s="309"/>
      <c r="AC10" s="305"/>
      <c r="AD10" s="193"/>
      <c r="AE10" s="193"/>
      <c r="AF10" s="193"/>
    </row>
    <row r="11" spans="2:39" ht="12.75" customHeight="1">
      <c r="B11" s="1721"/>
      <c r="C11" s="193"/>
      <c r="D11" s="193"/>
      <c r="E11" s="309" t="s">
        <v>403</v>
      </c>
      <c r="F11" s="305"/>
      <c r="G11" s="193"/>
      <c r="H11" s="309" t="s">
        <v>407</v>
      </c>
      <c r="I11" s="193"/>
      <c r="J11" s="193"/>
      <c r="K11" s="193"/>
      <c r="L11" s="192"/>
      <c r="M11" s="192"/>
      <c r="N11" s="353"/>
      <c r="O11" s="299"/>
      <c r="P11" s="299"/>
      <c r="Q11" s="307"/>
      <c r="R11" s="307"/>
      <c r="S11" s="207"/>
      <c r="T11" s="297"/>
      <c r="U11" s="196"/>
      <c r="V11" s="194"/>
      <c r="W11" s="364"/>
      <c r="Y11" s="303"/>
      <c r="AA11" s="309"/>
      <c r="AB11" s="309"/>
      <c r="AC11" s="309"/>
      <c r="AD11" s="193"/>
      <c r="AE11" s="193"/>
      <c r="AF11" s="193"/>
    </row>
    <row r="12" spans="2:39" ht="15" customHeight="1">
      <c r="B12" s="1721"/>
      <c r="C12" s="193"/>
      <c r="D12" s="286"/>
      <c r="E12" s="286"/>
      <c r="F12" s="286"/>
      <c r="G12" s="286"/>
      <c r="H12" s="286"/>
      <c r="I12" s="286"/>
      <c r="J12" s="286"/>
      <c r="K12" s="286"/>
      <c r="L12" s="1731" t="s">
        <v>539</v>
      </c>
      <c r="M12" s="1732"/>
      <c r="N12" s="1733"/>
      <c r="O12" s="1708" t="s">
        <v>503</v>
      </c>
      <c r="P12" s="1709"/>
      <c r="Q12" s="1710"/>
      <c r="R12" s="1708" t="s">
        <v>504</v>
      </c>
      <c r="S12" s="1710"/>
      <c r="T12" s="195"/>
      <c r="U12" s="196"/>
      <c r="V12" s="1714" t="s">
        <v>52</v>
      </c>
      <c r="W12" s="1715"/>
      <c r="AA12" s="310"/>
      <c r="AB12" s="310"/>
      <c r="AC12" s="310"/>
    </row>
    <row r="13" spans="2:39" ht="15" customHeight="1">
      <c r="B13" s="1722"/>
      <c r="C13" s="183"/>
      <c r="D13" s="183"/>
      <c r="E13" s="183"/>
      <c r="F13" s="183"/>
      <c r="G13" s="183"/>
      <c r="H13" s="183"/>
      <c r="I13" s="183"/>
      <c r="J13" s="183"/>
      <c r="K13" s="183"/>
      <c r="L13" s="1734"/>
      <c r="M13" s="1735"/>
      <c r="N13" s="1736"/>
      <c r="O13" s="1711"/>
      <c r="P13" s="1712"/>
      <c r="Q13" s="1713"/>
      <c r="R13" s="1711"/>
      <c r="S13" s="1713"/>
      <c r="T13" s="197"/>
      <c r="U13" s="198"/>
      <c r="V13" s="1716"/>
      <c r="W13" s="1717"/>
      <c r="Y13" s="30"/>
      <c r="AA13" s="311"/>
      <c r="AB13" s="311"/>
      <c r="AC13" s="311"/>
      <c r="AD13" s="30"/>
      <c r="AE13" s="30"/>
      <c r="AF13" s="30"/>
      <c r="AG13" s="30"/>
      <c r="AH13" s="30"/>
      <c r="AI13" s="30"/>
      <c r="AJ13" s="30"/>
      <c r="AL13" s="199"/>
      <c r="AM13" s="30"/>
    </row>
    <row r="14" spans="2:39" ht="15" customHeight="1">
      <c r="B14" s="274">
        <v>1</v>
      </c>
      <c r="C14" s="192" t="s">
        <v>453</v>
      </c>
      <c r="D14" s="192"/>
      <c r="E14" s="192"/>
      <c r="F14" s="192"/>
      <c r="G14" s="192"/>
      <c r="H14" s="192"/>
      <c r="I14" s="192"/>
      <c r="J14" s="192"/>
      <c r="K14" s="355"/>
      <c r="L14" s="452"/>
      <c r="M14" s="452"/>
      <c r="N14" s="452"/>
      <c r="O14" s="1700"/>
      <c r="P14" s="1703"/>
      <c r="Q14" s="1702"/>
      <c r="R14" s="1700"/>
      <c r="S14" s="1702"/>
      <c r="T14" s="1700"/>
      <c r="U14" s="1702"/>
      <c r="V14" s="1700"/>
      <c r="W14" s="1701"/>
      <c r="AA14" s="310"/>
      <c r="AB14" s="310"/>
      <c r="AC14" s="310"/>
    </row>
    <row r="15" spans="2:39" ht="15" customHeight="1">
      <c r="B15" s="274">
        <v>2</v>
      </c>
      <c r="C15" s="200" t="s">
        <v>625</v>
      </c>
      <c r="D15" s="200"/>
      <c r="E15" s="200"/>
      <c r="F15" s="200"/>
      <c r="G15" s="200"/>
      <c r="H15" s="200"/>
      <c r="I15" s="200"/>
      <c r="J15" s="200"/>
      <c r="K15" s="200"/>
      <c r="L15" s="452"/>
      <c r="M15" s="452"/>
      <c r="N15" s="452"/>
      <c r="O15" s="1700"/>
      <c r="P15" s="1703"/>
      <c r="Q15" s="1702"/>
      <c r="R15" s="1700"/>
      <c r="S15" s="1702"/>
      <c r="T15" s="1700"/>
      <c r="U15" s="1702"/>
      <c r="V15" s="1700"/>
      <c r="W15" s="1701"/>
      <c r="AA15" s="310"/>
      <c r="AB15" s="310"/>
      <c r="AC15" s="310"/>
    </row>
    <row r="16" spans="2:39" ht="15" customHeight="1">
      <c r="B16" s="274">
        <v>3</v>
      </c>
      <c r="C16" s="200" t="s">
        <v>626</v>
      </c>
      <c r="D16" s="200"/>
      <c r="E16" s="200"/>
      <c r="F16" s="200"/>
      <c r="G16" s="200"/>
      <c r="H16" s="200"/>
      <c r="I16" s="200"/>
      <c r="J16" s="200"/>
      <c r="K16" s="200"/>
      <c r="L16" s="452"/>
      <c r="M16" s="452"/>
      <c r="N16" s="452"/>
      <c r="O16" s="1700"/>
      <c r="P16" s="1703"/>
      <c r="Q16" s="1702"/>
      <c r="R16" s="1700"/>
      <c r="S16" s="1702"/>
      <c r="T16" s="1700"/>
      <c r="U16" s="1702"/>
      <c r="V16" s="1700"/>
      <c r="W16" s="1701"/>
      <c r="AA16" s="310"/>
      <c r="AB16" s="310"/>
      <c r="AC16" s="310"/>
      <c r="AJ16" s="30"/>
    </row>
    <row r="17" spans="2:36" ht="15" customHeight="1">
      <c r="B17" s="274">
        <v>4</v>
      </c>
      <c r="C17" s="200" t="s">
        <v>627</v>
      </c>
      <c r="D17" s="200"/>
      <c r="E17" s="200"/>
      <c r="F17" s="200"/>
      <c r="G17" s="200"/>
      <c r="H17" s="200"/>
      <c r="I17" s="200"/>
      <c r="J17" s="200"/>
      <c r="K17" s="200"/>
      <c r="L17" s="452"/>
      <c r="M17" s="452"/>
      <c r="N17" s="452"/>
      <c r="O17" s="1700"/>
      <c r="P17" s="1703"/>
      <c r="Q17" s="1702"/>
      <c r="R17" s="1700"/>
      <c r="S17" s="1702"/>
      <c r="T17" s="1700"/>
      <c r="U17" s="1702"/>
      <c r="V17" s="1700"/>
      <c r="W17" s="1701"/>
      <c r="AA17" s="310"/>
      <c r="AB17" s="310"/>
      <c r="AC17" s="310"/>
      <c r="AJ17" s="30"/>
    </row>
    <row r="18" spans="2:36" ht="15" customHeight="1">
      <c r="B18" s="274">
        <v>5</v>
      </c>
      <c r="C18" s="200" t="s">
        <v>628</v>
      </c>
      <c r="D18" s="200"/>
      <c r="E18" s="200"/>
      <c r="F18" s="200"/>
      <c r="G18" s="200"/>
      <c r="H18" s="200"/>
      <c r="I18" s="200"/>
      <c r="J18" s="200"/>
      <c r="K18" s="200"/>
      <c r="L18" s="452"/>
      <c r="M18" s="452"/>
      <c r="N18" s="452"/>
      <c r="O18" s="1700"/>
      <c r="P18" s="1703"/>
      <c r="Q18" s="1702"/>
      <c r="R18" s="1700"/>
      <c r="S18" s="1702"/>
      <c r="T18" s="1700"/>
      <c r="U18" s="1702"/>
      <c r="V18" s="1700"/>
      <c r="W18" s="1701"/>
      <c r="Z18" s="310"/>
      <c r="AA18" s="310"/>
      <c r="AB18" s="310"/>
      <c r="AC18" s="310"/>
      <c r="AJ18" s="30"/>
    </row>
    <row r="19" spans="2:36" ht="15" customHeight="1">
      <c r="B19" s="274">
        <v>6</v>
      </c>
      <c r="C19" s="200" t="s">
        <v>629</v>
      </c>
      <c r="D19" s="200"/>
      <c r="E19" s="200"/>
      <c r="F19" s="200"/>
      <c r="G19" s="200"/>
      <c r="H19" s="200"/>
      <c r="I19" s="200"/>
      <c r="J19" s="200"/>
      <c r="K19" s="200"/>
      <c r="L19" s="452"/>
      <c r="M19" s="452"/>
      <c r="N19" s="452"/>
      <c r="O19" s="1700"/>
      <c r="P19" s="1703"/>
      <c r="Q19" s="1702"/>
      <c r="R19" s="1700"/>
      <c r="S19" s="1702"/>
      <c r="T19" s="1700"/>
      <c r="U19" s="1702"/>
      <c r="V19" s="1700"/>
      <c r="W19" s="1701"/>
      <c r="AJ19" s="30"/>
    </row>
    <row r="20" spans="2:36" ht="15" customHeight="1">
      <c r="B20" s="274">
        <v>7</v>
      </c>
      <c r="C20" s="200" t="s">
        <v>630</v>
      </c>
      <c r="D20" s="200"/>
      <c r="E20" s="200"/>
      <c r="F20" s="200"/>
      <c r="G20" s="200"/>
      <c r="H20" s="200"/>
      <c r="I20" s="200"/>
      <c r="J20" s="200"/>
      <c r="K20" s="200"/>
      <c r="L20" s="452"/>
      <c r="M20" s="452"/>
      <c r="N20" s="452"/>
      <c r="O20" s="1700"/>
      <c r="P20" s="1703"/>
      <c r="Q20" s="1702"/>
      <c r="R20" s="1700"/>
      <c r="S20" s="1702"/>
      <c r="T20" s="1700"/>
      <c r="U20" s="1702"/>
      <c r="V20" s="1700"/>
      <c r="W20" s="1701"/>
      <c r="AJ20" s="30"/>
    </row>
    <row r="21" spans="2:36" ht="15" customHeight="1">
      <c r="B21" s="274">
        <v>8</v>
      </c>
      <c r="C21" s="200" t="s">
        <v>631</v>
      </c>
      <c r="D21" s="200"/>
      <c r="E21" s="200"/>
      <c r="F21" s="200"/>
      <c r="G21" s="200"/>
      <c r="H21" s="200"/>
      <c r="I21" s="200"/>
      <c r="J21" s="200"/>
      <c r="K21" s="200"/>
      <c r="L21" s="452"/>
      <c r="M21" s="452"/>
      <c r="N21" s="452"/>
      <c r="O21" s="1700"/>
      <c r="P21" s="1703"/>
      <c r="Q21" s="1702"/>
      <c r="R21" s="1700"/>
      <c r="S21" s="1702"/>
      <c r="T21" s="1700"/>
      <c r="U21" s="1702"/>
      <c r="V21" s="1700"/>
      <c r="W21" s="1701"/>
      <c r="AJ21" s="30"/>
    </row>
    <row r="22" spans="2:36" ht="15" customHeight="1">
      <c r="B22" s="274">
        <v>9</v>
      </c>
      <c r="C22" s="200" t="s">
        <v>632</v>
      </c>
      <c r="D22" s="200"/>
      <c r="E22" s="200"/>
      <c r="F22" s="200"/>
      <c r="G22" s="200"/>
      <c r="H22" s="200"/>
      <c r="I22" s="200"/>
      <c r="J22" s="200"/>
      <c r="K22" s="200"/>
      <c r="L22" s="452"/>
      <c r="M22" s="452"/>
      <c r="N22" s="452"/>
      <c r="O22" s="1700"/>
      <c r="P22" s="1703"/>
      <c r="Q22" s="1702"/>
      <c r="R22" s="1700"/>
      <c r="S22" s="1702"/>
      <c r="T22" s="1700"/>
      <c r="U22" s="1702"/>
      <c r="V22" s="1700"/>
      <c r="W22" s="1701"/>
      <c r="AJ22" s="30"/>
    </row>
    <row r="23" spans="2:36" ht="15" customHeight="1">
      <c r="B23" s="274">
        <v>10</v>
      </c>
      <c r="C23" s="200" t="s">
        <v>633</v>
      </c>
      <c r="D23" s="200"/>
      <c r="E23" s="200"/>
      <c r="F23" s="200"/>
      <c r="G23" s="200"/>
      <c r="H23" s="200"/>
      <c r="I23" s="200"/>
      <c r="J23" s="200"/>
      <c r="K23" s="200"/>
      <c r="L23" s="452"/>
      <c r="M23" s="452"/>
      <c r="N23" s="452"/>
      <c r="O23" s="1700"/>
      <c r="P23" s="1703"/>
      <c r="Q23" s="1702"/>
      <c r="R23" s="1700"/>
      <c r="S23" s="1702"/>
      <c r="T23" s="1700"/>
      <c r="U23" s="1702"/>
      <c r="V23" s="1700"/>
      <c r="W23" s="1701"/>
      <c r="Y23" s="193"/>
      <c r="Z23" s="193"/>
    </row>
    <row r="24" spans="2:36" ht="15" customHeight="1">
      <c r="B24" s="274">
        <v>11</v>
      </c>
      <c r="C24" s="200" t="s">
        <v>634</v>
      </c>
      <c r="D24" s="200"/>
      <c r="E24" s="200"/>
      <c r="F24" s="200"/>
      <c r="G24" s="200"/>
      <c r="H24" s="200"/>
      <c r="I24" s="200"/>
      <c r="J24" s="200"/>
      <c r="K24" s="200"/>
      <c r="L24" s="452"/>
      <c r="M24" s="452"/>
      <c r="N24" s="452"/>
      <c r="O24" s="1700"/>
      <c r="P24" s="1703"/>
      <c r="Q24" s="1702"/>
      <c r="R24" s="1700"/>
      <c r="S24" s="1702"/>
      <c r="T24" s="1700"/>
      <c r="U24" s="1702"/>
      <c r="V24" s="1700"/>
      <c r="W24" s="1701"/>
    </row>
    <row r="25" spans="2:36" ht="15" customHeight="1">
      <c r="B25" s="274">
        <v>12</v>
      </c>
      <c r="C25" s="200" t="s">
        <v>109</v>
      </c>
      <c r="D25" s="200"/>
      <c r="E25" s="200"/>
      <c r="F25" s="200"/>
      <c r="G25" s="200"/>
      <c r="H25" s="200"/>
      <c r="I25" s="200"/>
      <c r="J25" s="200"/>
      <c r="K25" s="200"/>
      <c r="L25" s="452"/>
      <c r="M25" s="452"/>
      <c r="N25" s="452"/>
      <c r="O25" s="1700"/>
      <c r="P25" s="1703"/>
      <c r="Q25" s="1702"/>
      <c r="R25" s="1700"/>
      <c r="S25" s="1702"/>
      <c r="T25" s="1700"/>
      <c r="U25" s="1702"/>
      <c r="V25" s="1700"/>
      <c r="W25" s="1701"/>
    </row>
    <row r="26" spans="2:36" ht="15" customHeight="1">
      <c r="B26" s="274">
        <v>13</v>
      </c>
      <c r="C26" s="200" t="s">
        <v>635</v>
      </c>
      <c r="D26" s="200"/>
      <c r="E26" s="200"/>
      <c r="F26" s="200"/>
      <c r="G26" s="200"/>
      <c r="H26" s="200"/>
      <c r="I26" s="200"/>
      <c r="J26" s="200"/>
      <c r="K26" s="200"/>
      <c r="L26" s="452"/>
      <c r="M26" s="452"/>
      <c r="N26" s="452"/>
      <c r="O26" s="1700"/>
      <c r="P26" s="1703"/>
      <c r="Q26" s="1702"/>
      <c r="R26" s="1700"/>
      <c r="S26" s="1702"/>
      <c r="T26" s="1700"/>
      <c r="U26" s="1702"/>
      <c r="V26" s="1700"/>
      <c r="W26" s="1701"/>
    </row>
    <row r="27" spans="2:36" ht="15" customHeight="1">
      <c r="B27" s="274">
        <v>14</v>
      </c>
      <c r="C27" s="200" t="s">
        <v>636</v>
      </c>
      <c r="D27" s="200"/>
      <c r="E27" s="200"/>
      <c r="F27" s="200"/>
      <c r="G27" s="200"/>
      <c r="H27" s="200"/>
      <c r="I27" s="200"/>
      <c r="J27" s="200"/>
      <c r="K27" s="200"/>
      <c r="L27" s="452"/>
      <c r="M27" s="452"/>
      <c r="N27" s="452"/>
      <c r="O27" s="1700"/>
      <c r="P27" s="1703"/>
      <c r="Q27" s="1702"/>
      <c r="R27" s="1700"/>
      <c r="S27" s="1702"/>
      <c r="T27" s="1700"/>
      <c r="U27" s="1702"/>
      <c r="V27" s="1700"/>
      <c r="W27" s="1701"/>
    </row>
    <row r="28" spans="2:36" ht="15" customHeight="1">
      <c r="B28" s="274">
        <v>15</v>
      </c>
      <c r="C28" s="200" t="s">
        <v>643</v>
      </c>
      <c r="D28" s="200"/>
      <c r="E28" s="200"/>
      <c r="F28" s="200"/>
      <c r="G28" s="200"/>
      <c r="H28" s="200"/>
      <c r="I28" s="200"/>
      <c r="J28" s="200"/>
      <c r="K28" s="200"/>
      <c r="L28" s="452"/>
      <c r="M28" s="452"/>
      <c r="N28" s="452"/>
      <c r="O28" s="1700"/>
      <c r="P28" s="1703"/>
      <c r="Q28" s="1702"/>
      <c r="R28" s="1700"/>
      <c r="S28" s="1702"/>
      <c r="T28" s="1700"/>
      <c r="U28" s="1702"/>
      <c r="V28" s="1700"/>
      <c r="W28" s="1701"/>
    </row>
    <row r="29" spans="2:36" ht="15" customHeight="1">
      <c r="B29" s="274">
        <v>16</v>
      </c>
      <c r="C29" s="200" t="s">
        <v>644</v>
      </c>
      <c r="D29" s="200"/>
      <c r="E29" s="200"/>
      <c r="F29" s="200"/>
      <c r="G29" s="200"/>
      <c r="H29" s="200"/>
      <c r="I29" s="200"/>
      <c r="J29" s="200"/>
      <c r="K29" s="200"/>
      <c r="L29" s="452"/>
      <c r="M29" s="452"/>
      <c r="N29" s="452"/>
      <c r="O29" s="1700"/>
      <c r="P29" s="1703"/>
      <c r="Q29" s="1702"/>
      <c r="R29" s="1700"/>
      <c r="S29" s="1702"/>
      <c r="T29" s="1700"/>
      <c r="U29" s="1702"/>
      <c r="V29" s="1700"/>
      <c r="W29" s="1701"/>
    </row>
    <row r="30" spans="2:36" ht="15" customHeight="1">
      <c r="B30" s="274">
        <v>17</v>
      </c>
      <c r="C30" s="200" t="s">
        <v>646</v>
      </c>
      <c r="D30" s="200"/>
      <c r="E30" s="200"/>
      <c r="F30" s="200"/>
      <c r="G30" s="200"/>
      <c r="H30" s="200"/>
      <c r="I30" s="200"/>
      <c r="J30" s="200"/>
      <c r="K30" s="200"/>
      <c r="L30" s="452"/>
      <c r="M30" s="452"/>
      <c r="N30" s="452"/>
      <c r="O30" s="1700"/>
      <c r="P30" s="1703"/>
      <c r="Q30" s="1702"/>
      <c r="R30" s="1700"/>
      <c r="S30" s="1702"/>
      <c r="T30" s="1700"/>
      <c r="U30" s="1702"/>
      <c r="V30" s="1700"/>
      <c r="W30" s="1701"/>
    </row>
    <row r="31" spans="2:36" ht="15" customHeight="1">
      <c r="B31" s="274">
        <v>18</v>
      </c>
      <c r="C31" s="200" t="s">
        <v>645</v>
      </c>
      <c r="D31" s="200"/>
      <c r="E31" s="200"/>
      <c r="F31" s="200"/>
      <c r="G31" s="200"/>
      <c r="H31" s="200"/>
      <c r="I31" s="200"/>
      <c r="J31" s="200"/>
      <c r="K31" s="200"/>
      <c r="L31" s="452"/>
      <c r="M31" s="452"/>
      <c r="N31" s="452"/>
      <c r="O31" s="1700"/>
      <c r="P31" s="1703"/>
      <c r="Q31" s="1702"/>
      <c r="R31" s="1700"/>
      <c r="S31" s="1702"/>
      <c r="T31" s="1700"/>
      <c r="U31" s="1702"/>
      <c r="V31" s="1700"/>
      <c r="W31" s="1701"/>
    </row>
    <row r="32" spans="2:36" ht="15" customHeight="1">
      <c r="B32" s="367">
        <v>19</v>
      </c>
      <c r="C32" s="296" t="s">
        <v>41</v>
      </c>
      <c r="D32" s="296"/>
      <c r="E32" s="296"/>
      <c r="F32" s="296"/>
      <c r="G32" s="296"/>
      <c r="H32" s="296"/>
      <c r="I32" s="296"/>
      <c r="J32" s="296"/>
      <c r="K32" s="202"/>
      <c r="L32" s="452"/>
      <c r="M32" s="452"/>
      <c r="N32" s="452"/>
      <c r="O32" s="1700"/>
      <c r="P32" s="1703"/>
      <c r="Q32" s="1702"/>
      <c r="R32" s="1700"/>
      <c r="S32" s="1702"/>
      <c r="T32" s="1700"/>
      <c r="U32" s="1702"/>
      <c r="V32" s="1700"/>
      <c r="W32" s="1701"/>
    </row>
    <row r="33" spans="2:31" ht="12.75" customHeight="1" thickBot="1">
      <c r="B33" s="368"/>
      <c r="C33" s="363"/>
      <c r="D33" s="363"/>
      <c r="E33" s="363"/>
      <c r="F33" s="363"/>
      <c r="G33" s="363"/>
      <c r="H33" s="363"/>
      <c r="I33" s="363"/>
      <c r="J33" s="363"/>
      <c r="K33" s="363"/>
      <c r="L33" s="363"/>
      <c r="M33" s="363"/>
      <c r="N33" s="363"/>
      <c r="O33" s="363"/>
      <c r="P33" s="363"/>
      <c r="Q33" s="363"/>
      <c r="R33" s="363"/>
      <c r="S33" s="363"/>
      <c r="T33" s="363"/>
      <c r="U33" s="363"/>
      <c r="V33" s="363"/>
      <c r="W33" s="369"/>
    </row>
    <row r="34" spans="2:31" ht="12.75" customHeight="1" thickTop="1">
      <c r="B34" s="275"/>
      <c r="C34" s="193"/>
      <c r="D34" s="193"/>
      <c r="E34" s="193"/>
      <c r="F34" s="193"/>
      <c r="G34" s="193"/>
      <c r="H34" s="193"/>
      <c r="I34" s="193"/>
      <c r="J34" s="193"/>
      <c r="K34" s="193"/>
      <c r="L34" s="193"/>
      <c r="M34" s="193"/>
      <c r="N34" s="193"/>
      <c r="O34" s="193"/>
      <c r="P34" s="193"/>
      <c r="Q34" s="193"/>
      <c r="R34" s="193"/>
      <c r="S34" s="193"/>
      <c r="T34" s="193"/>
      <c r="U34" s="358"/>
      <c r="V34" s="822"/>
      <c r="W34" s="273"/>
      <c r="Y34" s="201"/>
      <c r="Z34" s="201"/>
      <c r="AA34" s="201"/>
      <c r="AB34" s="201"/>
      <c r="AC34" s="201"/>
      <c r="AD34" s="201"/>
      <c r="AE34" s="193"/>
    </row>
    <row r="35" spans="2:31" ht="12.75" customHeight="1">
      <c r="B35" s="275"/>
      <c r="C35" s="308">
        <v>2</v>
      </c>
      <c r="D35" s="276" t="s">
        <v>1198</v>
      </c>
      <c r="E35" s="276"/>
      <c r="F35" s="203"/>
      <c r="G35" s="203"/>
      <c r="H35" s="203"/>
      <c r="I35" s="203"/>
      <c r="J35" s="203"/>
      <c r="K35" s="193"/>
      <c r="L35" s="823"/>
      <c r="M35" s="193"/>
      <c r="N35" s="193"/>
      <c r="O35" s="193"/>
      <c r="P35" s="193"/>
      <c r="Q35" s="193"/>
      <c r="R35" s="193"/>
      <c r="S35" s="193"/>
      <c r="T35" s="193"/>
      <c r="U35" s="358"/>
      <c r="V35" s="1737"/>
      <c r="W35" s="1738"/>
      <c r="Y35" s="201"/>
      <c r="Z35" s="201"/>
      <c r="AA35" s="201"/>
      <c r="AB35" s="201"/>
      <c r="AC35" s="201"/>
      <c r="AD35" s="201"/>
      <c r="AE35" s="193"/>
    </row>
    <row r="36" spans="2:31" ht="12.75" customHeight="1">
      <c r="B36" s="275"/>
      <c r="D36" s="824" t="s">
        <v>1239</v>
      </c>
      <c r="U36" s="358"/>
      <c r="V36" s="1739"/>
      <c r="W36" s="1740"/>
      <c r="Y36" s="193"/>
      <c r="Z36" s="193"/>
      <c r="AA36" s="193"/>
      <c r="AB36" s="193"/>
      <c r="AC36" s="193"/>
      <c r="AD36" s="193"/>
      <c r="AE36" s="193"/>
    </row>
    <row r="37" spans="2:31" ht="12" thickBot="1">
      <c r="B37" s="277"/>
      <c r="C37" s="278"/>
      <c r="D37" s="825" t="s">
        <v>1199</v>
      </c>
      <c r="E37" s="278"/>
      <c r="F37" s="278"/>
      <c r="G37" s="278"/>
      <c r="H37" s="278"/>
      <c r="I37" s="278"/>
      <c r="J37" s="278"/>
      <c r="K37" s="278"/>
      <c r="L37" s="278"/>
      <c r="M37" s="278"/>
      <c r="N37" s="278"/>
      <c r="O37" s="278"/>
      <c r="P37" s="278"/>
      <c r="Q37" s="278"/>
      <c r="R37" s="278"/>
      <c r="S37" s="278"/>
      <c r="T37" s="362"/>
      <c r="U37" s="361"/>
      <c r="V37" s="826"/>
      <c r="W37" s="369"/>
      <c r="Y37" s="193"/>
      <c r="Z37" s="193"/>
      <c r="AA37" s="193"/>
      <c r="AB37" s="193"/>
      <c r="AC37" s="193"/>
      <c r="AD37" s="193"/>
      <c r="AE37" s="193"/>
    </row>
    <row r="38" spans="2:31" ht="12.75" customHeight="1" thickTop="1">
      <c r="B38" s="275"/>
      <c r="C38" s="193"/>
      <c r="D38" s="193"/>
      <c r="E38" s="193"/>
      <c r="F38" s="193"/>
      <c r="G38" s="193"/>
      <c r="H38" s="193"/>
      <c r="I38" s="193"/>
      <c r="J38" s="193"/>
      <c r="K38" s="193"/>
      <c r="L38" s="193"/>
      <c r="M38" s="193"/>
      <c r="N38" s="193"/>
      <c r="O38" s="193"/>
      <c r="P38" s="193"/>
      <c r="Q38" s="193"/>
      <c r="R38" s="193"/>
      <c r="S38" s="193"/>
      <c r="T38" s="193"/>
      <c r="U38" s="358"/>
      <c r="V38" s="822"/>
      <c r="W38" s="273"/>
      <c r="Y38" s="201"/>
      <c r="Z38" s="201"/>
      <c r="AA38" s="201"/>
      <c r="AB38" s="201"/>
      <c r="AC38" s="201"/>
      <c r="AD38" s="201"/>
      <c r="AE38" s="193"/>
    </row>
    <row r="39" spans="2:31" ht="12.75" customHeight="1">
      <c r="B39" s="275"/>
      <c r="C39" s="827">
        <v>3</v>
      </c>
      <c r="D39" s="276" t="s">
        <v>1271</v>
      </c>
      <c r="E39" s="828"/>
      <c r="F39" s="829"/>
      <c r="G39" s="829"/>
      <c r="H39" s="829"/>
      <c r="I39" s="829"/>
      <c r="J39" s="829"/>
      <c r="K39" s="830"/>
      <c r="L39" s="831"/>
      <c r="M39" s="830"/>
      <c r="N39" s="830"/>
      <c r="O39" s="830"/>
      <c r="P39" s="830"/>
      <c r="Q39" s="830"/>
      <c r="R39" s="830"/>
      <c r="S39" s="830"/>
      <c r="T39" s="830"/>
      <c r="U39" s="832"/>
      <c r="V39" s="1737"/>
      <c r="W39" s="1738"/>
      <c r="Y39" s="193"/>
      <c r="Z39" s="193"/>
      <c r="AA39" s="193"/>
      <c r="AB39" s="193"/>
      <c r="AC39" s="193"/>
      <c r="AD39" s="193"/>
      <c r="AE39" s="193"/>
    </row>
    <row r="40" spans="2:31" ht="12" thickBot="1">
      <c r="B40" s="277"/>
      <c r="C40" s="278"/>
      <c r="D40" s="278"/>
      <c r="E40" s="278"/>
      <c r="F40" s="278"/>
      <c r="G40" s="278"/>
      <c r="H40" s="278"/>
      <c r="I40" s="278"/>
      <c r="J40" s="278"/>
      <c r="K40" s="278"/>
      <c r="L40" s="278"/>
      <c r="M40" s="278"/>
      <c r="N40" s="278"/>
      <c r="O40" s="278"/>
      <c r="P40" s="278"/>
      <c r="Q40" s="278"/>
      <c r="R40" s="278"/>
      <c r="S40" s="278"/>
      <c r="T40" s="362"/>
      <c r="U40" s="361"/>
      <c r="V40" s="1739"/>
      <c r="W40" s="1740"/>
      <c r="Y40" s="193"/>
      <c r="Z40" s="193"/>
      <c r="AA40" s="193"/>
      <c r="AB40" s="193"/>
      <c r="AC40" s="193"/>
      <c r="AD40" s="193"/>
      <c r="AE40" s="193"/>
    </row>
    <row r="41" spans="2:31" ht="12.75" customHeight="1" thickTop="1">
      <c r="B41" s="275"/>
      <c r="C41" s="193"/>
      <c r="D41" s="193"/>
      <c r="E41" s="193"/>
      <c r="F41" s="193"/>
      <c r="G41" s="193"/>
      <c r="H41" s="193"/>
      <c r="I41" s="193"/>
      <c r="J41" s="193"/>
      <c r="K41" s="193"/>
      <c r="L41" s="193"/>
      <c r="M41" s="193"/>
      <c r="N41" s="193"/>
      <c r="O41" s="193"/>
      <c r="P41" s="193"/>
      <c r="Q41" s="193"/>
      <c r="R41" s="193"/>
      <c r="S41" s="193"/>
      <c r="T41" s="193"/>
      <c r="U41" s="358"/>
      <c r="V41" s="822"/>
      <c r="W41" s="273"/>
      <c r="Y41" s="201"/>
      <c r="Z41" s="201"/>
      <c r="AA41" s="201"/>
      <c r="AB41" s="201"/>
      <c r="AC41" s="201"/>
      <c r="AD41" s="201"/>
      <c r="AE41" s="193"/>
    </row>
    <row r="42" spans="2:31" ht="12.75" customHeight="1">
      <c r="B42" s="275"/>
      <c r="C42" s="1111">
        <v>4</v>
      </c>
      <c r="D42" s="1111" t="s">
        <v>1270</v>
      </c>
      <c r="E42" s="1112"/>
      <c r="F42" s="1112"/>
      <c r="G42" s="1112"/>
      <c r="H42" s="1112"/>
      <c r="I42" s="1113"/>
      <c r="J42" s="1112"/>
      <c r="K42" s="1114"/>
      <c r="L42" s="1115"/>
      <c r="M42" s="1111"/>
      <c r="N42" s="1112"/>
      <c r="O42" s="1112"/>
      <c r="P42" s="1112"/>
      <c r="Q42" s="1115"/>
      <c r="R42" s="1115"/>
      <c r="S42" s="1115"/>
      <c r="T42" s="1116"/>
      <c r="U42" s="1117"/>
      <c r="V42" s="1118"/>
      <c r="W42" s="1119"/>
      <c r="X42" s="356"/>
      <c r="Y42" s="193"/>
      <c r="Z42" s="193"/>
      <c r="AA42" s="193"/>
      <c r="AB42" s="193"/>
      <c r="AC42" s="193"/>
      <c r="AD42" s="193"/>
      <c r="AE42" s="193"/>
    </row>
    <row r="43" spans="2:31" ht="11.25" customHeight="1">
      <c r="B43" s="275"/>
      <c r="C43" s="1112"/>
      <c r="D43" s="1112">
        <v>1</v>
      </c>
      <c r="E43" s="1112" t="s">
        <v>1263</v>
      </c>
      <c r="F43" s="1112"/>
      <c r="G43" s="1112"/>
      <c r="H43" s="1112"/>
      <c r="I43" s="1113"/>
      <c r="J43" s="1112" t="s">
        <v>1260</v>
      </c>
      <c r="K43" s="1114"/>
      <c r="L43" s="1115"/>
      <c r="M43" s="1111"/>
      <c r="N43" s="1112"/>
      <c r="O43" s="1112"/>
      <c r="P43" s="1112"/>
      <c r="Q43" s="1115"/>
      <c r="R43" s="1115"/>
      <c r="S43" s="1115"/>
      <c r="T43" s="1120"/>
      <c r="U43" s="1121"/>
      <c r="V43" s="1741"/>
      <c r="W43" s="1742"/>
      <c r="Y43" s="193"/>
      <c r="Z43" s="193"/>
      <c r="AA43" s="193"/>
      <c r="AB43" s="193"/>
      <c r="AC43" s="193"/>
      <c r="AD43" s="193"/>
      <c r="AE43" s="193"/>
    </row>
    <row r="44" spans="2:31" ht="15">
      <c r="B44" s="275"/>
      <c r="C44" s="1112"/>
      <c r="D44" s="1112">
        <v>2</v>
      </c>
      <c r="E44" s="1115" t="s">
        <v>1261</v>
      </c>
      <c r="F44" s="1112"/>
      <c r="G44" s="1112"/>
      <c r="H44" s="1112"/>
      <c r="I44" s="1113"/>
      <c r="J44" s="1115" t="s">
        <v>1262</v>
      </c>
      <c r="K44" s="1115"/>
      <c r="L44" s="1115"/>
      <c r="M44" s="1115"/>
      <c r="N44" s="1115"/>
      <c r="O44" s="1115"/>
      <c r="P44" s="1122"/>
      <c r="Q44" s="1122"/>
      <c r="R44" s="1122"/>
      <c r="S44" s="1122"/>
      <c r="T44" s="1122"/>
      <c r="U44" s="1123"/>
      <c r="V44" s="1743"/>
      <c r="W44" s="1744"/>
      <c r="Y44" s="193"/>
      <c r="Z44" s="193"/>
      <c r="AA44" s="193"/>
      <c r="AB44" s="193"/>
      <c r="AC44" s="193"/>
      <c r="AD44" s="193"/>
      <c r="AE44" s="193"/>
    </row>
    <row r="45" spans="2:31" ht="12" thickBot="1">
      <c r="B45" s="277"/>
      <c r="C45" s="1124"/>
      <c r="D45" s="1124"/>
      <c r="E45" s="1124"/>
      <c r="F45" s="1124"/>
      <c r="G45" s="1124"/>
      <c r="H45" s="1124"/>
      <c r="I45" s="1124"/>
      <c r="J45" s="1124" t="s">
        <v>1157</v>
      </c>
      <c r="K45" s="1124"/>
      <c r="L45" s="1124"/>
      <c r="M45" s="1124"/>
      <c r="N45" s="1124"/>
      <c r="O45" s="1124"/>
      <c r="P45" s="1125"/>
      <c r="Q45" s="1125"/>
      <c r="R45" s="1125"/>
      <c r="S45" s="1125"/>
      <c r="T45" s="1125"/>
      <c r="U45" s="1126"/>
      <c r="V45" s="1127"/>
      <c r="W45" s="1128"/>
      <c r="Y45" s="193"/>
      <c r="Z45" s="193"/>
      <c r="AA45" s="193"/>
      <c r="AB45" s="193"/>
      <c r="AC45" s="193"/>
      <c r="AD45" s="193"/>
      <c r="AE45" s="193"/>
    </row>
    <row r="46" spans="2:31" ht="12.75" customHeight="1" thickTop="1">
      <c r="B46" s="275"/>
      <c r="C46" s="193"/>
      <c r="D46" s="193"/>
      <c r="E46" s="193"/>
      <c r="F46" s="193"/>
      <c r="G46" s="193"/>
      <c r="H46" s="193"/>
      <c r="I46" s="193"/>
      <c r="J46" s="193"/>
      <c r="K46" s="193"/>
      <c r="L46" s="193"/>
      <c r="M46" s="193"/>
      <c r="N46" s="193"/>
      <c r="O46" s="193"/>
      <c r="P46" s="193"/>
      <c r="Q46" s="193"/>
      <c r="R46" s="193"/>
      <c r="S46" s="193"/>
      <c r="T46" s="193"/>
      <c r="U46" s="358"/>
      <c r="V46" s="822"/>
      <c r="W46" s="273"/>
      <c r="Y46" s="201"/>
      <c r="Z46" s="201"/>
      <c r="AA46" s="201"/>
      <c r="AB46" s="201"/>
      <c r="AC46" s="201"/>
      <c r="AD46" s="201"/>
      <c r="AE46" s="193"/>
    </row>
    <row r="47" spans="2:31" ht="12.75" customHeight="1">
      <c r="B47" s="275"/>
      <c r="C47" s="308">
        <v>5</v>
      </c>
      <c r="D47" s="276" t="s">
        <v>40</v>
      </c>
      <c r="E47" s="276"/>
      <c r="F47" s="203"/>
      <c r="G47" s="203"/>
      <c r="H47" s="203"/>
      <c r="I47" s="203"/>
      <c r="J47" s="203"/>
      <c r="K47" s="193"/>
      <c r="L47" s="823"/>
      <c r="M47" s="193"/>
      <c r="N47" s="193"/>
      <c r="O47" s="193"/>
      <c r="P47" s="193"/>
      <c r="Q47" s="193"/>
      <c r="R47" s="193"/>
      <c r="S47" s="193"/>
      <c r="T47" s="193"/>
      <c r="U47" s="358"/>
      <c r="V47" s="822"/>
      <c r="W47" s="273"/>
      <c r="Y47" s="193"/>
      <c r="Z47" s="193"/>
      <c r="AA47" s="193"/>
      <c r="AB47" s="193"/>
      <c r="AC47" s="193"/>
      <c r="AD47" s="193"/>
      <c r="AE47" s="193"/>
    </row>
    <row r="48" spans="2:31" ht="12.75" customHeight="1">
      <c r="B48" s="275"/>
      <c r="C48" s="203"/>
      <c r="D48" s="203" t="s">
        <v>540</v>
      </c>
      <c r="E48" s="203"/>
      <c r="F48" s="203"/>
      <c r="G48" s="203"/>
      <c r="H48" s="203"/>
      <c r="I48" s="203"/>
      <c r="J48" s="203"/>
      <c r="K48" s="204"/>
      <c r="L48" s="193"/>
      <c r="M48" s="193"/>
      <c r="N48" s="193"/>
      <c r="O48" s="193"/>
      <c r="P48" s="193"/>
      <c r="Q48" s="193"/>
      <c r="R48" s="193"/>
      <c r="S48" s="193"/>
      <c r="T48" s="193"/>
      <c r="U48" s="358"/>
      <c r="V48" s="193"/>
      <c r="W48" s="273"/>
      <c r="Y48" s="193"/>
      <c r="Z48" s="193"/>
      <c r="AA48" s="193"/>
      <c r="AB48" s="193"/>
      <c r="AC48" s="193"/>
      <c r="AD48" s="193"/>
      <c r="AE48" s="193"/>
    </row>
    <row r="49" spans="2:41" ht="12.75" customHeight="1">
      <c r="B49" s="275"/>
      <c r="C49" s="203"/>
      <c r="D49" s="203" t="s">
        <v>544</v>
      </c>
      <c r="E49" s="203"/>
      <c r="F49" s="203"/>
      <c r="G49" s="203"/>
      <c r="H49" s="203"/>
      <c r="I49" s="203"/>
      <c r="J49" s="203"/>
      <c r="K49" s="204"/>
      <c r="L49" s="193"/>
      <c r="M49" s="837"/>
      <c r="N49" s="203"/>
      <c r="O49" s="203"/>
      <c r="P49" s="203"/>
      <c r="Q49" s="193"/>
      <c r="R49" s="193"/>
      <c r="S49" s="193"/>
      <c r="T49" s="356"/>
      <c r="U49" s="359"/>
      <c r="V49" s="1737"/>
      <c r="W49" s="1738"/>
      <c r="X49" s="356"/>
      <c r="Y49" s="193"/>
      <c r="Z49" s="193"/>
      <c r="AA49" s="193"/>
      <c r="AB49" s="193"/>
      <c r="AC49" s="193"/>
      <c r="AD49" s="193"/>
      <c r="AE49" s="193"/>
    </row>
    <row r="50" spans="2:41" ht="12.75" customHeight="1">
      <c r="B50" s="275"/>
      <c r="C50" s="203"/>
      <c r="D50" s="203" t="s">
        <v>545</v>
      </c>
      <c r="E50" s="203"/>
      <c r="F50" s="203"/>
      <c r="G50" s="203"/>
      <c r="H50" s="203"/>
      <c r="I50" s="203"/>
      <c r="J50" s="203"/>
      <c r="K50" s="204"/>
      <c r="L50" s="193"/>
      <c r="M50" s="837"/>
      <c r="N50" s="203"/>
      <c r="O50" s="203"/>
      <c r="P50" s="203"/>
      <c r="Q50" s="193"/>
      <c r="R50" s="193"/>
      <c r="S50" s="193"/>
      <c r="T50" s="356"/>
      <c r="U50" s="359"/>
      <c r="V50" s="1739"/>
      <c r="W50" s="1740"/>
      <c r="X50" s="356"/>
      <c r="Y50" s="193"/>
      <c r="Z50" s="193"/>
      <c r="AA50" s="193"/>
      <c r="AB50" s="193"/>
      <c r="AC50" s="193"/>
      <c r="AD50" s="193"/>
      <c r="AE50" s="193"/>
    </row>
    <row r="51" spans="2:41" ht="11.25" customHeight="1">
      <c r="B51" s="275"/>
      <c r="C51" s="203"/>
      <c r="D51" s="203" t="s">
        <v>546</v>
      </c>
      <c r="E51" s="203"/>
      <c r="F51" s="203"/>
      <c r="G51" s="203"/>
      <c r="H51" s="203"/>
      <c r="I51" s="203"/>
      <c r="J51" s="203"/>
      <c r="K51" s="204"/>
      <c r="L51" s="193"/>
      <c r="M51" s="837"/>
      <c r="N51" s="203"/>
      <c r="O51" s="203"/>
      <c r="P51" s="203"/>
      <c r="Q51" s="193"/>
      <c r="R51" s="193"/>
      <c r="S51" s="193"/>
      <c r="T51" s="357"/>
      <c r="U51" s="360"/>
      <c r="V51" s="833"/>
      <c r="W51" s="834"/>
      <c r="Y51" s="193"/>
      <c r="Z51" s="193"/>
      <c r="AA51" s="193"/>
      <c r="AB51" s="193"/>
      <c r="AC51" s="193"/>
      <c r="AD51" s="193"/>
      <c r="AE51" s="193"/>
    </row>
    <row r="52" spans="2:41">
      <c r="B52" s="275"/>
      <c r="C52" s="203"/>
      <c r="D52" s="203"/>
      <c r="E52" s="193"/>
      <c r="F52" s="203" t="s">
        <v>37</v>
      </c>
      <c r="G52" s="203"/>
      <c r="H52" s="203"/>
      <c r="I52" s="203"/>
      <c r="J52" s="203"/>
      <c r="K52" s="204"/>
      <c r="L52" s="193"/>
      <c r="M52" s="193"/>
      <c r="N52" s="193"/>
      <c r="O52" s="193"/>
      <c r="P52" s="193"/>
      <c r="Q52" s="193"/>
      <c r="R52" s="193"/>
      <c r="S52" s="193"/>
      <c r="T52" s="303"/>
      <c r="U52" s="358"/>
      <c r="V52" s="822"/>
      <c r="W52" s="273"/>
      <c r="Y52" s="193"/>
      <c r="Z52" s="193"/>
      <c r="AA52" s="193"/>
      <c r="AB52" s="193"/>
      <c r="AC52" s="193"/>
      <c r="AD52" s="193"/>
      <c r="AE52" s="193"/>
    </row>
    <row r="53" spans="2:41" ht="12" thickBot="1">
      <c r="B53" s="277"/>
      <c r="C53" s="278"/>
      <c r="D53" s="278"/>
      <c r="E53" s="278"/>
      <c r="F53" s="278"/>
      <c r="G53" s="278"/>
      <c r="H53" s="278"/>
      <c r="I53" s="278"/>
      <c r="J53" s="278"/>
      <c r="K53" s="278"/>
      <c r="L53" s="278"/>
      <c r="M53" s="278"/>
      <c r="N53" s="278"/>
      <c r="O53" s="278"/>
      <c r="P53" s="278"/>
      <c r="Q53" s="278"/>
      <c r="R53" s="278"/>
      <c r="S53" s="278"/>
      <c r="T53" s="362"/>
      <c r="U53" s="361"/>
      <c r="V53" s="835"/>
      <c r="W53" s="836"/>
      <c r="Y53" s="193"/>
      <c r="Z53" s="193"/>
      <c r="AA53" s="193"/>
      <c r="AB53" s="193"/>
      <c r="AC53" s="193"/>
      <c r="AD53" s="193"/>
      <c r="AE53" s="193"/>
    </row>
    <row r="54" spans="2:41" ht="12" thickTop="1">
      <c r="B54" s="275"/>
      <c r="C54" s="193"/>
      <c r="D54" s="193"/>
      <c r="E54" s="193"/>
      <c r="F54" s="193"/>
      <c r="G54" s="193"/>
      <c r="H54" s="193"/>
      <c r="I54" s="193"/>
      <c r="J54" s="193"/>
      <c r="K54" s="193"/>
      <c r="L54" s="193"/>
      <c r="M54" s="193"/>
      <c r="N54" s="193"/>
      <c r="O54" s="193"/>
      <c r="P54" s="838"/>
      <c r="Q54" s="838"/>
      <c r="R54" s="838"/>
      <c r="S54" s="838"/>
      <c r="T54" s="303"/>
      <c r="U54" s="358"/>
      <c r="V54" s="822"/>
      <c r="W54" s="273"/>
      <c r="Y54" s="193"/>
      <c r="Z54" s="193"/>
      <c r="AA54" s="193"/>
      <c r="AB54" s="193"/>
      <c r="AC54" s="193"/>
      <c r="AD54" s="193"/>
      <c r="AE54" s="193"/>
    </row>
    <row r="55" spans="2:41">
      <c r="B55" s="275"/>
      <c r="C55" s="308">
        <v>6</v>
      </c>
      <c r="D55" s="276" t="s">
        <v>421</v>
      </c>
      <c r="E55" s="276"/>
      <c r="F55" s="276"/>
      <c r="G55" s="276"/>
      <c r="H55" s="276"/>
      <c r="I55" s="203"/>
      <c r="J55" s="203"/>
      <c r="K55" s="193"/>
      <c r="L55" s="193"/>
      <c r="M55" s="193"/>
      <c r="N55" s="193"/>
      <c r="O55" s="193"/>
      <c r="P55" s="193"/>
      <c r="Q55" s="193"/>
      <c r="R55" s="193"/>
      <c r="S55" s="193"/>
      <c r="T55" s="303"/>
      <c r="U55" s="358"/>
      <c r="V55" s="822"/>
      <c r="W55" s="273"/>
      <c r="Y55" s="193"/>
      <c r="Z55" s="193"/>
      <c r="AA55" s="193"/>
      <c r="AB55" s="193"/>
      <c r="AC55" s="193"/>
      <c r="AD55" s="193"/>
      <c r="AE55" s="193"/>
    </row>
    <row r="56" spans="2:41">
      <c r="B56" s="275"/>
      <c r="C56" s="203"/>
      <c r="D56" s="301" t="s">
        <v>422</v>
      </c>
      <c r="E56" s="193"/>
      <c r="F56" s="193"/>
      <c r="G56" s="193"/>
      <c r="H56" s="203"/>
      <c r="I56" s="203"/>
      <c r="J56" s="203"/>
      <c r="K56" s="204"/>
      <c r="L56" s="193"/>
      <c r="M56" s="193"/>
      <c r="N56" s="193"/>
      <c r="O56" s="193"/>
      <c r="P56" s="193"/>
      <c r="Q56" s="193"/>
      <c r="R56" s="193"/>
      <c r="S56" s="193"/>
      <c r="T56" s="303"/>
      <c r="U56" s="358"/>
      <c r="V56" s="822"/>
      <c r="W56" s="273"/>
      <c r="Y56" s="193"/>
      <c r="Z56" s="193"/>
      <c r="AA56" s="193"/>
      <c r="AB56" s="193"/>
      <c r="AC56" s="193"/>
      <c r="AD56" s="193"/>
      <c r="AE56" s="193"/>
    </row>
    <row r="57" spans="2:41">
      <c r="B57" s="275"/>
      <c r="C57" s="203"/>
      <c r="D57" s="193"/>
      <c r="E57" s="193"/>
      <c r="F57" s="193"/>
      <c r="G57" s="193"/>
      <c r="H57" s="203"/>
      <c r="I57" s="203"/>
      <c r="J57" s="203"/>
      <c r="K57" s="193"/>
      <c r="L57" s="1730"/>
      <c r="M57" s="1730"/>
      <c r="N57" s="193"/>
      <c r="O57" s="193"/>
      <c r="P57" s="193"/>
      <c r="Q57" s="193"/>
      <c r="R57" s="193"/>
      <c r="S57" s="193"/>
      <c r="T57" s="303"/>
      <c r="U57" s="358"/>
      <c r="V57" s="822"/>
      <c r="W57" s="273"/>
      <c r="AN57" s="193"/>
    </row>
    <row r="58" spans="2:41">
      <c r="B58" s="275"/>
      <c r="C58" s="203"/>
      <c r="D58" s="203" t="s">
        <v>547</v>
      </c>
      <c r="E58" s="203"/>
      <c r="F58" s="203"/>
      <c r="G58" s="203"/>
      <c r="H58" s="203"/>
      <c r="I58" s="203"/>
      <c r="J58" s="203"/>
      <c r="K58" s="193"/>
      <c r="L58" s="1730"/>
      <c r="M58" s="1730"/>
      <c r="N58" s="193"/>
      <c r="O58" s="193"/>
      <c r="P58" s="193"/>
      <c r="Q58" s="193"/>
      <c r="R58" s="193"/>
      <c r="S58" s="193"/>
      <c r="T58" s="303"/>
      <c r="U58" s="358"/>
      <c r="V58" s="822"/>
      <c r="W58" s="273"/>
      <c r="AO58" s="64"/>
    </row>
    <row r="59" spans="2:41">
      <c r="B59" s="275"/>
      <c r="C59" s="203"/>
      <c r="D59" s="203" t="s">
        <v>548</v>
      </c>
      <c r="E59" s="203"/>
      <c r="F59" s="203"/>
      <c r="G59" s="203"/>
      <c r="H59" s="203"/>
      <c r="I59" s="203"/>
      <c r="J59" s="203"/>
      <c r="K59" s="193"/>
      <c r="L59" s="193"/>
      <c r="M59" s="193"/>
      <c r="N59" s="193"/>
      <c r="O59" s="193"/>
      <c r="P59" s="193"/>
      <c r="Q59" s="193"/>
      <c r="R59" s="193"/>
      <c r="S59" s="193"/>
      <c r="T59" s="303"/>
      <c r="U59" s="358"/>
      <c r="V59" s="1737"/>
      <c r="W59" s="1738"/>
      <c r="AH59" s="193"/>
      <c r="AI59" s="193"/>
      <c r="AJ59" s="193"/>
      <c r="AK59" s="193"/>
      <c r="AL59" s="193"/>
      <c r="AM59" s="193"/>
      <c r="AN59" s="193"/>
    </row>
    <row r="60" spans="2:41" ht="17.25" customHeight="1">
      <c r="B60" s="275"/>
      <c r="C60" s="203"/>
      <c r="D60" s="203" t="s">
        <v>549</v>
      </c>
      <c r="E60" s="203"/>
      <c r="F60" s="203"/>
      <c r="G60" s="203"/>
      <c r="H60" s="203"/>
      <c r="I60" s="203"/>
      <c r="J60" s="203"/>
      <c r="K60" s="193"/>
      <c r="L60" s="193"/>
      <c r="M60" s="193"/>
      <c r="N60" s="193"/>
      <c r="O60" s="193"/>
      <c r="P60" s="193"/>
      <c r="Q60" s="193"/>
      <c r="R60" s="193"/>
      <c r="S60" s="193"/>
      <c r="T60" s="303"/>
      <c r="U60" s="358"/>
      <c r="V60" s="1739"/>
      <c r="W60" s="1740"/>
      <c r="AH60" s="193"/>
      <c r="AI60" s="193"/>
      <c r="AJ60" s="193"/>
      <c r="AK60" s="193"/>
      <c r="AL60" s="193"/>
      <c r="AM60" s="193"/>
      <c r="AN60" s="193"/>
    </row>
    <row r="61" spans="2:41">
      <c r="B61" s="275"/>
      <c r="C61" s="203"/>
      <c r="D61" s="203" t="s">
        <v>423</v>
      </c>
      <c r="E61" s="203"/>
      <c r="F61" s="203"/>
      <c r="G61" s="203" t="s">
        <v>1197</v>
      </c>
      <c r="H61" s="203"/>
      <c r="I61" s="203"/>
      <c r="J61" s="203"/>
      <c r="K61" s="193"/>
      <c r="L61" s="193"/>
      <c r="M61" s="193"/>
      <c r="N61" s="193"/>
      <c r="O61" s="193"/>
      <c r="P61" s="193"/>
      <c r="Q61" s="193"/>
      <c r="R61" s="193"/>
      <c r="S61" s="193"/>
      <c r="T61" s="303"/>
      <c r="U61" s="358"/>
      <c r="V61" s="839"/>
      <c r="W61" s="273"/>
      <c r="AH61" s="193"/>
      <c r="AI61" s="193"/>
      <c r="AJ61" s="193"/>
      <c r="AK61" s="193"/>
      <c r="AL61" s="193"/>
      <c r="AM61" s="193"/>
      <c r="AN61" s="193"/>
    </row>
    <row r="62" spans="2:41">
      <c r="B62" s="275"/>
      <c r="C62" s="193"/>
      <c r="D62" s="193" t="s">
        <v>672</v>
      </c>
      <c r="E62" s="203"/>
      <c r="F62" s="203"/>
      <c r="G62" s="203"/>
      <c r="H62" s="193"/>
      <c r="I62" s="193"/>
      <c r="J62" s="193"/>
      <c r="K62" s="193"/>
      <c r="L62" s="193"/>
      <c r="M62" s="193"/>
      <c r="N62" s="193"/>
      <c r="O62" s="193"/>
      <c r="P62" s="193"/>
      <c r="Q62" s="193"/>
      <c r="R62" s="193"/>
      <c r="S62" s="193"/>
      <c r="T62" s="303"/>
      <c r="U62" s="358"/>
      <c r="V62" s="822"/>
      <c r="W62" s="273"/>
    </row>
    <row r="63" spans="2:41">
      <c r="B63" s="275"/>
      <c r="C63" s="193"/>
      <c r="D63" s="203" t="s">
        <v>424</v>
      </c>
      <c r="E63" s="193"/>
      <c r="F63" s="203"/>
      <c r="G63" s="203"/>
      <c r="H63" s="193"/>
      <c r="I63" s="193"/>
      <c r="J63" s="193"/>
      <c r="K63" s="193"/>
      <c r="L63" s="193"/>
      <c r="M63" s="193"/>
      <c r="N63" s="193"/>
      <c r="O63" s="193"/>
      <c r="P63" s="193"/>
      <c r="Q63" s="193"/>
      <c r="R63" s="193"/>
      <c r="S63" s="193"/>
      <c r="T63" s="303"/>
      <c r="U63" s="358"/>
      <c r="V63" s="822"/>
      <c r="W63" s="273"/>
    </row>
    <row r="64" spans="2:41">
      <c r="B64" s="275"/>
      <c r="C64" s="193"/>
      <c r="D64" s="193"/>
      <c r="E64" s="193"/>
      <c r="F64" s="193" t="s">
        <v>37</v>
      </c>
      <c r="G64" s="193"/>
      <c r="H64" s="193"/>
      <c r="I64" s="193"/>
      <c r="J64" s="193"/>
      <c r="K64" s="193"/>
      <c r="L64" s="193"/>
      <c r="M64" s="193"/>
      <c r="N64" s="193"/>
      <c r="O64" s="193"/>
      <c r="P64" s="193"/>
      <c r="Q64" s="193"/>
      <c r="R64" s="193"/>
      <c r="S64" s="193"/>
      <c r="T64" s="193"/>
      <c r="U64" s="358"/>
      <c r="V64" s="822"/>
      <c r="W64" s="273"/>
    </row>
    <row r="65" spans="2:23">
      <c r="B65" s="275"/>
      <c r="C65" s="193"/>
      <c r="D65" s="203" t="s">
        <v>425</v>
      </c>
      <c r="E65" s="193"/>
      <c r="F65" s="193"/>
      <c r="G65" s="193"/>
      <c r="H65" s="193"/>
      <c r="I65" s="193"/>
      <c r="J65" s="193"/>
      <c r="K65" s="193"/>
      <c r="L65" s="193"/>
      <c r="M65" s="193"/>
      <c r="N65" s="193"/>
      <c r="O65" s="193"/>
      <c r="P65" s="193"/>
      <c r="Q65" s="193"/>
      <c r="R65" s="193"/>
      <c r="S65" s="193"/>
      <c r="T65" s="193"/>
      <c r="U65" s="358"/>
      <c r="V65" s="822"/>
      <c r="W65" s="273"/>
    </row>
    <row r="66" spans="2:23" ht="12" thickBot="1">
      <c r="B66" s="277"/>
      <c r="C66" s="278"/>
      <c r="D66" s="278"/>
      <c r="E66" s="278"/>
      <c r="F66" s="278"/>
      <c r="G66" s="278"/>
      <c r="H66" s="278"/>
      <c r="I66" s="278"/>
      <c r="J66" s="278"/>
      <c r="K66" s="278"/>
      <c r="L66" s="278"/>
      <c r="M66" s="278"/>
      <c r="N66" s="278"/>
      <c r="O66" s="278"/>
      <c r="P66" s="278"/>
      <c r="Q66" s="278"/>
      <c r="R66" s="278"/>
      <c r="S66" s="278"/>
      <c r="T66" s="278"/>
      <c r="U66" s="361"/>
      <c r="V66" s="835"/>
      <c r="W66" s="836"/>
    </row>
    <row r="67" spans="2:23" ht="12" thickTop="1">
      <c r="W67" s="855">
        <v>8</v>
      </c>
    </row>
    <row r="82" spans="1:32" ht="12" customHeight="1">
      <c r="AF82" s="191"/>
    </row>
    <row r="86" spans="1:32">
      <c r="A86" s="1707"/>
      <c r="B86" s="1707"/>
      <c r="C86" s="1707"/>
      <c r="D86" s="1707"/>
      <c r="E86" s="1707"/>
      <c r="F86" s="1707"/>
      <c r="G86" s="1707"/>
      <c r="H86" s="1707"/>
      <c r="I86" s="1707"/>
      <c r="J86" s="1707"/>
      <c r="K86" s="1707"/>
      <c r="L86" s="1707"/>
      <c r="M86" s="1707"/>
      <c r="N86" s="1707"/>
      <c r="O86" s="1707"/>
      <c r="P86" s="1707"/>
      <c r="Q86" s="1707"/>
      <c r="R86" s="1707"/>
      <c r="S86" s="1707"/>
      <c r="T86" s="1707"/>
      <c r="U86" s="1707"/>
      <c r="V86" s="1707"/>
      <c r="W86" s="1707"/>
    </row>
    <row r="88" spans="1:32">
      <c r="W88" s="30"/>
    </row>
    <row r="89" spans="1:32">
      <c r="W89" s="30"/>
    </row>
    <row r="90" spans="1:32">
      <c r="W90" s="30"/>
    </row>
    <row r="91" spans="1:32">
      <c r="W91" s="30"/>
    </row>
    <row r="92" spans="1:32">
      <c r="W92" s="30"/>
    </row>
    <row r="93" spans="1:32">
      <c r="W93" s="30"/>
    </row>
    <row r="94" spans="1:32">
      <c r="W94" s="30"/>
    </row>
    <row r="95" spans="1:32">
      <c r="W95" s="30"/>
    </row>
    <row r="96" spans="1:32">
      <c r="W96" s="30"/>
    </row>
    <row r="97" spans="23:23">
      <c r="W97" s="30"/>
    </row>
    <row r="98" spans="23:23">
      <c r="W98" s="30"/>
    </row>
    <row r="99" spans="23:23">
      <c r="W99" s="30"/>
    </row>
    <row r="100" spans="23:23">
      <c r="W100" s="30"/>
    </row>
    <row r="101" spans="23:23">
      <c r="W101" s="30"/>
    </row>
    <row r="102" spans="23:23">
      <c r="W102" s="30"/>
    </row>
    <row r="103" spans="23:23">
      <c r="W103" s="30"/>
    </row>
    <row r="104" spans="23:23">
      <c r="W104" s="30"/>
    </row>
    <row r="105" spans="23:23">
      <c r="W105" s="30"/>
    </row>
    <row r="106" spans="23:23">
      <c r="W106" s="30"/>
    </row>
    <row r="107" spans="23:23">
      <c r="W107" s="30"/>
    </row>
  </sheetData>
  <mergeCells count="94">
    <mergeCell ref="V35:W36"/>
    <mergeCell ref="V39:W40"/>
    <mergeCell ref="V43:W44"/>
    <mergeCell ref="V49:W50"/>
    <mergeCell ref="V59:W60"/>
    <mergeCell ref="B2:W2"/>
    <mergeCell ref="A86:W86"/>
    <mergeCell ref="O12:Q13"/>
    <mergeCell ref="V12:W13"/>
    <mergeCell ref="R12:S13"/>
    <mergeCell ref="T5:U5"/>
    <mergeCell ref="B4:B13"/>
    <mergeCell ref="V5:W5"/>
    <mergeCell ref="Q5:S5"/>
    <mergeCell ref="C4:W4"/>
    <mergeCell ref="C5:N5"/>
    <mergeCell ref="L57:M58"/>
    <mergeCell ref="V14:W14"/>
    <mergeCell ref="T14:U14"/>
    <mergeCell ref="L12:N13"/>
    <mergeCell ref="O14:Q14"/>
    <mergeCell ref="R14:S14"/>
    <mergeCell ref="O15:Q15"/>
    <mergeCell ref="O16:Q16"/>
    <mergeCell ref="O17:Q17"/>
    <mergeCell ref="O18:Q18"/>
    <mergeCell ref="O19:Q19"/>
    <mergeCell ref="O20:Q20"/>
    <mergeCell ref="O21:Q21"/>
    <mergeCell ref="O22:Q22"/>
    <mergeCell ref="O23:Q23"/>
    <mergeCell ref="O24:Q24"/>
    <mergeCell ref="O25:Q25"/>
    <mergeCell ref="O26:Q26"/>
    <mergeCell ref="O27:Q27"/>
    <mergeCell ref="O28:Q28"/>
    <mergeCell ref="O29:Q29"/>
    <mergeCell ref="O30:Q30"/>
    <mergeCell ref="O31:Q31"/>
    <mergeCell ref="O32:Q32"/>
    <mergeCell ref="R15:S15"/>
    <mergeCell ref="R16:S16"/>
    <mergeCell ref="R17:S17"/>
    <mergeCell ref="R18:S18"/>
    <mergeCell ref="R19:S19"/>
    <mergeCell ref="R20:S20"/>
    <mergeCell ref="R21:S21"/>
    <mergeCell ref="R22:S22"/>
    <mergeCell ref="R23:S23"/>
    <mergeCell ref="R24:S24"/>
    <mergeCell ref="R25:S25"/>
    <mergeCell ref="R26:S26"/>
    <mergeCell ref="R27:S27"/>
    <mergeCell ref="R28:S28"/>
    <mergeCell ref="R29:S29"/>
    <mergeCell ref="R30:S30"/>
    <mergeCell ref="R31:S31"/>
    <mergeCell ref="R32:S32"/>
    <mergeCell ref="T15:U15"/>
    <mergeCell ref="T16:U16"/>
    <mergeCell ref="T17:U17"/>
    <mergeCell ref="T18:U18"/>
    <mergeCell ref="T19:U19"/>
    <mergeCell ref="T20:U20"/>
    <mergeCell ref="T21:U21"/>
    <mergeCell ref="T22:U22"/>
    <mergeCell ref="T23:U23"/>
    <mergeCell ref="T24:U24"/>
    <mergeCell ref="T25:U25"/>
    <mergeCell ref="T26:U26"/>
    <mergeCell ref="T27:U27"/>
    <mergeCell ref="T28:U28"/>
    <mergeCell ref="T29:U29"/>
    <mergeCell ref="T30:U30"/>
    <mergeCell ref="T31:U31"/>
    <mergeCell ref="T32:U32"/>
    <mergeCell ref="V15:W15"/>
    <mergeCell ref="V16:W16"/>
    <mergeCell ref="V17:W17"/>
    <mergeCell ref="V18:W18"/>
    <mergeCell ref="V19:W19"/>
    <mergeCell ref="V20:W20"/>
    <mergeCell ref="V21:W21"/>
    <mergeCell ref="V22:W22"/>
    <mergeCell ref="V23:W23"/>
    <mergeCell ref="V24:W24"/>
    <mergeCell ref="V25:W25"/>
    <mergeCell ref="V26:W26"/>
    <mergeCell ref="V27:W27"/>
    <mergeCell ref="V28:W28"/>
    <mergeCell ref="V29:W29"/>
    <mergeCell ref="V30:W30"/>
    <mergeCell ref="V31:W31"/>
    <mergeCell ref="V32:W32"/>
  </mergeCells>
  <phoneticPr fontId="0" type="noConversion"/>
  <printOptions horizontalCentered="1" verticalCentered="1"/>
  <pageMargins left="0.1" right="0.1" top="0.1" bottom="0.1" header="0" footer="0"/>
  <pageSetup scale="90"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sheetPr>
    <pageSetUpPr fitToPage="1"/>
  </sheetPr>
  <dimension ref="A1:AV46"/>
  <sheetViews>
    <sheetView showGridLines="0" view="pageBreakPreview" zoomScaleNormal="100" zoomScaleSheetLayoutView="83" workbookViewId="0">
      <selection activeCell="AD21" sqref="AD21"/>
    </sheetView>
  </sheetViews>
  <sheetFormatPr defaultColWidth="3.7109375" defaultRowHeight="11.25"/>
  <cols>
    <col min="1" max="1" width="2.7109375" style="11" customWidth="1"/>
    <col min="2" max="2" width="6" style="11" customWidth="1"/>
    <col min="3" max="14" width="3.7109375" style="11"/>
    <col min="15" max="20" width="2.28515625" style="11" customWidth="1"/>
    <col min="21" max="22" width="3.7109375" style="11"/>
    <col min="23" max="23" width="3.140625" style="11" customWidth="1"/>
    <col min="24" max="24" width="5.28515625" style="11" customWidth="1"/>
    <col min="25" max="25" width="3.7109375" style="11"/>
    <col min="26" max="26" width="5.28515625" style="11" customWidth="1"/>
    <col min="27" max="27" width="1.85546875" style="11" customWidth="1"/>
    <col min="28" max="28" width="3.7109375" style="11"/>
    <col min="29" max="32" width="2.7109375" style="11" customWidth="1"/>
    <col min="33" max="34" width="4.42578125" style="11" customWidth="1"/>
    <col min="35" max="35" width="5.28515625" style="11" customWidth="1"/>
    <col min="36" max="38" width="3.7109375" style="11"/>
    <col min="39" max="39" width="7.85546875" style="11" customWidth="1"/>
    <col min="40" max="40" width="1.7109375" style="7" customWidth="1"/>
    <col min="41" max="41" width="3.7109375" style="7"/>
    <col min="42" max="42" width="4.5703125" style="7" customWidth="1"/>
    <col min="43" max="43" width="5.140625" style="11" customWidth="1"/>
    <col min="44" max="44" width="3.7109375" style="11"/>
    <col min="45" max="45" width="4.5703125" style="11" customWidth="1"/>
    <col min="46" max="47" width="3.7109375" style="11"/>
    <col min="48" max="48" width="4.5703125" style="11" bestFit="1" customWidth="1"/>
    <col min="49" max="16384" width="3.7109375" style="11"/>
  </cols>
  <sheetData>
    <row r="1" spans="1:47" ht="9.9499999999999993" customHeight="1" thickBot="1">
      <c r="A1" s="1759"/>
      <c r="AN1" s="11"/>
      <c r="AO1" s="11"/>
      <c r="AP1" s="11"/>
    </row>
    <row r="2" spans="1:47" ht="15.75" customHeight="1" thickTop="1">
      <c r="A2" s="1759"/>
      <c r="B2" s="1681" t="s">
        <v>77</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2"/>
      <c r="AC2" s="1682"/>
      <c r="AD2" s="1682"/>
      <c r="AE2" s="1682"/>
      <c r="AF2" s="1682"/>
      <c r="AG2" s="1682"/>
      <c r="AH2" s="1682"/>
      <c r="AI2" s="1682"/>
      <c r="AJ2" s="1682"/>
      <c r="AK2" s="1682"/>
      <c r="AL2" s="1682"/>
      <c r="AM2" s="1683"/>
      <c r="AN2" s="314"/>
      <c r="AO2" s="314"/>
      <c r="AP2" s="314"/>
      <c r="AQ2" s="314"/>
      <c r="AR2" s="314"/>
      <c r="AS2" s="314"/>
      <c r="AT2" s="7"/>
      <c r="AU2" s="7"/>
    </row>
    <row r="3" spans="1:47" ht="16.5" customHeight="1">
      <c r="A3" s="1759"/>
      <c r="B3" s="326" t="s">
        <v>285</v>
      </c>
      <c r="C3" s="314"/>
      <c r="D3" s="7"/>
      <c r="E3" s="314"/>
      <c r="F3" s="314"/>
      <c r="G3" s="314"/>
      <c r="H3" s="314"/>
      <c r="I3" s="314"/>
      <c r="J3" s="314"/>
      <c r="K3" s="314"/>
      <c r="L3" s="314"/>
      <c r="M3" s="314"/>
      <c r="N3" s="314"/>
      <c r="O3" s="314"/>
      <c r="P3" s="314"/>
      <c r="Q3" s="314"/>
      <c r="R3" s="314"/>
      <c r="S3" s="314"/>
      <c r="T3" s="314"/>
      <c r="U3" s="314"/>
      <c r="V3" s="314"/>
      <c r="W3" s="314"/>
      <c r="X3" s="7"/>
      <c r="Y3" s="7"/>
      <c r="Z3" s="314"/>
      <c r="AA3" s="7"/>
      <c r="AB3" s="7"/>
      <c r="AC3" s="7"/>
      <c r="AD3" s="314"/>
      <c r="AE3" s="314"/>
      <c r="AF3" s="314"/>
      <c r="AG3" s="314"/>
      <c r="AH3" s="314"/>
      <c r="AI3" s="314"/>
      <c r="AJ3" s="314"/>
      <c r="AK3" s="314"/>
      <c r="AL3" s="314"/>
      <c r="AM3" s="327"/>
      <c r="AN3" s="314"/>
      <c r="AO3" s="314"/>
      <c r="AP3" s="314"/>
      <c r="AQ3" s="314"/>
      <c r="AR3" s="314"/>
      <c r="AS3" s="7"/>
      <c r="AT3" s="7"/>
      <c r="AU3" s="7"/>
    </row>
    <row r="4" spans="1:47" ht="7.5" customHeight="1">
      <c r="A4" s="1759"/>
      <c r="B4" s="155"/>
      <c r="C4" s="7"/>
      <c r="D4" s="148"/>
      <c r="E4" s="148"/>
      <c r="F4" s="148"/>
      <c r="G4" s="148"/>
      <c r="H4" s="148"/>
      <c r="I4" s="314"/>
      <c r="J4" s="314"/>
      <c r="K4" s="314"/>
      <c r="L4" s="314"/>
      <c r="M4" s="314"/>
      <c r="N4" s="314"/>
      <c r="O4" s="314"/>
      <c r="P4" s="314"/>
      <c r="Q4" s="314"/>
      <c r="R4" s="314"/>
      <c r="S4" s="7"/>
      <c r="T4" s="7"/>
      <c r="U4" s="7"/>
      <c r="V4" s="7"/>
      <c r="W4" s="7"/>
      <c r="X4" s="7"/>
      <c r="Y4" s="7"/>
      <c r="Z4" s="148"/>
      <c r="AA4" s="7"/>
      <c r="AB4" s="7"/>
      <c r="AC4" s="1780"/>
      <c r="AD4" s="1781"/>
      <c r="AE4" s="1782"/>
      <c r="AF4" s="148"/>
      <c r="AG4" s="148"/>
      <c r="AH4" s="148"/>
      <c r="AI4" s="148"/>
      <c r="AJ4" s="148"/>
      <c r="AK4" s="148"/>
      <c r="AL4" s="148"/>
      <c r="AM4" s="323"/>
      <c r="AN4" s="148"/>
      <c r="AO4" s="148"/>
      <c r="AP4" s="15"/>
      <c r="AQ4" s="15"/>
      <c r="AR4" s="15"/>
      <c r="AS4" s="7"/>
      <c r="AT4" s="7"/>
      <c r="AU4" s="7"/>
    </row>
    <row r="5" spans="1:47" ht="12.95" customHeight="1">
      <c r="A5" s="1759"/>
      <c r="B5" s="324"/>
      <c r="C5" s="148"/>
      <c r="D5" s="148"/>
      <c r="E5" s="7"/>
      <c r="F5" s="7"/>
      <c r="G5" s="7"/>
      <c r="H5" s="7"/>
      <c r="I5" s="7"/>
      <c r="J5" s="7"/>
      <c r="K5" s="15"/>
      <c r="L5" s="15"/>
      <c r="M5" s="15"/>
      <c r="N5" s="15"/>
      <c r="O5" s="15"/>
      <c r="P5" s="15"/>
      <c r="Q5" s="15"/>
      <c r="R5" s="15"/>
      <c r="S5" s="7" t="s">
        <v>603</v>
      </c>
      <c r="T5" s="7"/>
      <c r="U5" s="15"/>
      <c r="V5" s="15"/>
      <c r="W5" s="314"/>
      <c r="X5" s="1070"/>
      <c r="Y5" s="7"/>
      <c r="Z5" s="148"/>
      <c r="AA5" s="7"/>
      <c r="AB5" s="7"/>
      <c r="AC5" s="1783"/>
      <c r="AD5" s="1784"/>
      <c r="AE5" s="1785"/>
      <c r="AF5" s="148"/>
      <c r="AG5" s="148"/>
      <c r="AH5" s="148"/>
      <c r="AI5" s="148"/>
      <c r="AJ5" s="148"/>
      <c r="AK5" s="148"/>
      <c r="AL5" s="148"/>
      <c r="AM5" s="323"/>
      <c r="AN5" s="148"/>
      <c r="AO5" s="148"/>
      <c r="AP5" s="15"/>
      <c r="AQ5" s="15"/>
      <c r="AR5" s="15"/>
      <c r="AS5" s="7"/>
      <c r="AT5" s="7"/>
      <c r="AU5" s="7"/>
    </row>
    <row r="6" spans="1:47" ht="12" customHeight="1">
      <c r="A6" s="1759"/>
      <c r="B6" s="324"/>
      <c r="C6" s="148"/>
      <c r="D6" s="148"/>
      <c r="E6" s="7"/>
      <c r="F6" s="7"/>
      <c r="G6" s="7"/>
      <c r="H6" s="7"/>
      <c r="I6" s="7"/>
      <c r="J6" s="7"/>
      <c r="K6" s="7"/>
      <c r="L6" s="1063"/>
      <c r="M6" s="1063"/>
      <c r="N6" s="7"/>
      <c r="O6" s="7"/>
      <c r="P6" s="7"/>
      <c r="Q6" s="7"/>
      <c r="R6" s="7"/>
      <c r="S6" s="7" t="s">
        <v>604</v>
      </c>
      <c r="T6" s="7"/>
      <c r="U6" s="15"/>
      <c r="V6" s="15"/>
      <c r="W6" s="314" t="s">
        <v>550</v>
      </c>
      <c r="X6" s="1070"/>
      <c r="Y6" s="7"/>
      <c r="Z6" s="15"/>
      <c r="AA6" s="7"/>
      <c r="AB6" s="7"/>
      <c r="AC6" s="7"/>
      <c r="AD6" s="15"/>
      <c r="AE6" s="15"/>
      <c r="AF6" s="15"/>
      <c r="AG6" s="15"/>
      <c r="AH6" s="15"/>
      <c r="AI6" s="15"/>
      <c r="AJ6" s="15"/>
      <c r="AK6" s="15"/>
      <c r="AL6" s="15"/>
      <c r="AM6" s="160"/>
      <c r="AN6" s="15"/>
      <c r="AO6" s="15"/>
      <c r="AP6" s="15"/>
      <c r="AQ6" s="15"/>
      <c r="AR6" s="15"/>
      <c r="AS6" s="7"/>
      <c r="AT6" s="7"/>
      <c r="AU6" s="7"/>
    </row>
    <row r="7" spans="1:47" ht="12" customHeight="1" thickBot="1">
      <c r="A7" s="1759"/>
      <c r="B7" s="325"/>
      <c r="C7" s="315"/>
      <c r="D7" s="315"/>
      <c r="E7" s="158"/>
      <c r="F7" s="158"/>
      <c r="G7" s="158"/>
      <c r="H7" s="158"/>
      <c r="I7" s="158"/>
      <c r="J7" s="158"/>
      <c r="K7" s="316"/>
      <c r="L7" s="316"/>
      <c r="M7" s="316"/>
      <c r="N7" s="158"/>
      <c r="O7" s="158"/>
      <c r="P7" s="158"/>
      <c r="Q7" s="158"/>
      <c r="R7" s="158"/>
      <c r="S7" s="158"/>
      <c r="T7" s="158"/>
      <c r="U7" s="377"/>
      <c r="V7" s="318"/>
      <c r="W7" s="318"/>
      <c r="X7" s="158"/>
      <c r="Y7" s="158"/>
      <c r="Z7" s="158"/>
      <c r="AA7" s="158"/>
      <c r="AB7" s="158"/>
      <c r="AC7" s="158"/>
      <c r="AD7" s="318"/>
      <c r="AE7" s="318"/>
      <c r="AF7" s="318"/>
      <c r="AG7" s="158"/>
      <c r="AH7" s="158"/>
      <c r="AI7" s="317"/>
      <c r="AJ7" s="317"/>
      <c r="AK7" s="158"/>
      <c r="AL7" s="158"/>
      <c r="AM7" s="319"/>
      <c r="AN7" s="615"/>
      <c r="AO7" s="615"/>
      <c r="AP7" s="615"/>
      <c r="AQ7" s="615"/>
      <c r="AR7" s="615"/>
      <c r="AS7" s="7"/>
      <c r="AT7" s="7"/>
      <c r="AU7" s="7"/>
    </row>
    <row r="8" spans="1:47" ht="12" customHeight="1" thickTop="1">
      <c r="A8" s="1759"/>
      <c r="B8" s="1760" t="s">
        <v>124</v>
      </c>
      <c r="C8" s="1778">
        <v>2</v>
      </c>
      <c r="D8" s="1437"/>
      <c r="E8" s="1437"/>
      <c r="F8" s="1437"/>
      <c r="G8" s="1437"/>
      <c r="H8" s="1437"/>
      <c r="I8" s="1437"/>
      <c r="J8" s="1437"/>
      <c r="K8" s="1437"/>
      <c r="L8" s="1437"/>
      <c r="M8" s="1437"/>
      <c r="N8" s="1437"/>
      <c r="O8" s="1778">
        <v>3</v>
      </c>
      <c r="P8" s="1437"/>
      <c r="Q8" s="1437"/>
      <c r="R8" s="1437"/>
      <c r="S8" s="1437"/>
      <c r="T8" s="1779"/>
      <c r="U8" s="1437">
        <v>4</v>
      </c>
      <c r="V8" s="1437"/>
      <c r="W8" s="1437"/>
      <c r="X8" s="1437"/>
      <c r="Y8" s="1437"/>
      <c r="Z8" s="1779"/>
      <c r="AA8" s="1778">
        <v>5</v>
      </c>
      <c r="AB8" s="1437"/>
      <c r="AC8" s="1437"/>
      <c r="AD8" s="1437"/>
      <c r="AE8" s="1437"/>
      <c r="AF8" s="1437"/>
      <c r="AG8" s="1778">
        <v>6</v>
      </c>
      <c r="AH8" s="1437"/>
      <c r="AI8" s="1437"/>
      <c r="AJ8" s="1779"/>
      <c r="AK8" s="1778">
        <v>7</v>
      </c>
      <c r="AL8" s="1437"/>
      <c r="AM8" s="1786"/>
      <c r="AQ8" s="7"/>
      <c r="AR8" s="7"/>
      <c r="AS8" s="7"/>
      <c r="AT8" s="7"/>
      <c r="AU8" s="7"/>
    </row>
    <row r="9" spans="1:47">
      <c r="A9" s="1759"/>
      <c r="B9" s="1761"/>
      <c r="C9" s="1059"/>
      <c r="D9" s="1060"/>
      <c r="E9" s="1060"/>
      <c r="F9" s="1060"/>
      <c r="G9" s="1060"/>
      <c r="H9" s="1060"/>
      <c r="I9" s="1060"/>
      <c r="J9" s="1060"/>
      <c r="K9" s="1060"/>
      <c r="L9" s="1060"/>
      <c r="M9" s="1060"/>
      <c r="N9" s="1060"/>
      <c r="O9" s="1059"/>
      <c r="P9" s="1060"/>
      <c r="Q9" s="1060"/>
      <c r="R9" s="1060"/>
      <c r="S9" s="1060"/>
      <c r="T9" s="1066"/>
      <c r="U9" s="1060"/>
      <c r="V9" s="1060"/>
      <c r="W9" s="1060"/>
      <c r="X9" s="1060"/>
      <c r="Y9" s="1060"/>
      <c r="Z9" s="1066"/>
      <c r="AA9" s="1059"/>
      <c r="AB9" s="1060"/>
      <c r="AC9" s="1060"/>
      <c r="AD9" s="1060"/>
      <c r="AE9" s="1060"/>
      <c r="AF9" s="1060"/>
      <c r="AG9" s="1059"/>
      <c r="AH9" s="1060"/>
      <c r="AI9" s="1060"/>
      <c r="AJ9" s="1066"/>
      <c r="AK9" s="1059"/>
      <c r="AL9" s="1060"/>
      <c r="AM9" s="1017"/>
      <c r="AQ9" s="7"/>
      <c r="AR9" s="7"/>
      <c r="AS9" s="7"/>
      <c r="AT9" s="7"/>
      <c r="AU9" s="7"/>
    </row>
    <row r="10" spans="1:47" ht="12.75" customHeight="1">
      <c r="A10" s="1759"/>
      <c r="B10" s="1761"/>
      <c r="C10" s="1774" t="s">
        <v>440</v>
      </c>
      <c r="D10" s="1402"/>
      <c r="E10" s="1402"/>
      <c r="F10" s="1402"/>
      <c r="G10" s="1402"/>
      <c r="H10" s="1402"/>
      <c r="I10" s="1402"/>
      <c r="J10" s="1402"/>
      <c r="K10" s="1402"/>
      <c r="L10" s="1402"/>
      <c r="M10" s="1402"/>
      <c r="N10" s="1402"/>
      <c r="O10" s="1421" t="s">
        <v>125</v>
      </c>
      <c r="P10" s="1422"/>
      <c r="Q10" s="1422"/>
      <c r="R10" s="1422"/>
      <c r="S10" s="1422"/>
      <c r="T10" s="1423"/>
      <c r="U10" s="1421" t="s">
        <v>441</v>
      </c>
      <c r="V10" s="1422"/>
      <c r="W10" s="1422"/>
      <c r="X10" s="1422"/>
      <c r="Y10" s="1422"/>
      <c r="Z10" s="1423"/>
      <c r="AA10" s="1421" t="s">
        <v>127</v>
      </c>
      <c r="AB10" s="1422"/>
      <c r="AC10" s="1422"/>
      <c r="AD10" s="1422"/>
      <c r="AE10" s="1422"/>
      <c r="AF10" s="1422"/>
      <c r="AG10" s="1421" t="s">
        <v>130</v>
      </c>
      <c r="AH10" s="1422"/>
      <c r="AI10" s="1422"/>
      <c r="AJ10" s="1423"/>
      <c r="AK10" s="51" t="s">
        <v>442</v>
      </c>
      <c r="AL10" s="15"/>
      <c r="AM10" s="160"/>
      <c r="AQ10" s="7"/>
      <c r="AR10" s="7"/>
      <c r="AS10" s="7"/>
      <c r="AT10" s="7"/>
      <c r="AU10" s="7"/>
    </row>
    <row r="11" spans="1:47" ht="12.95" customHeight="1">
      <c r="A11" s="1759"/>
      <c r="B11" s="1761"/>
      <c r="C11" s="51"/>
      <c r="D11" s="15"/>
      <c r="E11" s="15"/>
      <c r="F11" s="15"/>
      <c r="G11" s="15"/>
      <c r="H11" s="15"/>
      <c r="I11" s="15"/>
      <c r="J11" s="15"/>
      <c r="K11" s="15"/>
      <c r="L11" s="15"/>
      <c r="M11" s="15"/>
      <c r="N11" s="15"/>
      <c r="O11" s="1421"/>
      <c r="P11" s="1422"/>
      <c r="Q11" s="1422"/>
      <c r="R11" s="1422"/>
      <c r="S11" s="1422"/>
      <c r="T11" s="1423"/>
      <c r="U11" s="1421"/>
      <c r="V11" s="1422"/>
      <c r="W11" s="1422"/>
      <c r="X11" s="1422"/>
      <c r="Y11" s="1422"/>
      <c r="Z11" s="1423"/>
      <c r="AA11" s="1421"/>
      <c r="AB11" s="1422"/>
      <c r="AC11" s="1422"/>
      <c r="AD11" s="1422"/>
      <c r="AE11" s="1422"/>
      <c r="AF11" s="1422"/>
      <c r="AG11" s="1421"/>
      <c r="AH11" s="1422"/>
      <c r="AI11" s="1422"/>
      <c r="AJ11" s="1423"/>
      <c r="AK11" s="51" t="s">
        <v>426</v>
      </c>
      <c r="AL11" s="15"/>
      <c r="AM11" s="160"/>
      <c r="AQ11" s="7"/>
      <c r="AR11" s="7"/>
      <c r="AS11" s="7"/>
      <c r="AT11" s="7"/>
      <c r="AU11" s="7"/>
    </row>
    <row r="12" spans="1:47" ht="12" customHeight="1">
      <c r="A12" s="1759"/>
      <c r="B12" s="1761"/>
      <c r="C12" s="10" t="s">
        <v>551</v>
      </c>
      <c r="D12" s="7"/>
      <c r="E12" s="7"/>
      <c r="F12" s="7"/>
      <c r="G12" s="7"/>
      <c r="H12" s="7"/>
      <c r="I12" s="7" t="s">
        <v>558</v>
      </c>
      <c r="J12" s="7"/>
      <c r="K12" s="7"/>
      <c r="L12" s="7"/>
      <c r="M12" s="7"/>
      <c r="N12" s="7"/>
      <c r="O12" s="1421"/>
      <c r="P12" s="1422"/>
      <c r="Q12" s="1422"/>
      <c r="R12" s="1422"/>
      <c r="S12" s="1422"/>
      <c r="T12" s="1423"/>
      <c r="U12" s="51"/>
      <c r="V12" s="15"/>
      <c r="W12" s="15"/>
      <c r="X12" s="15"/>
      <c r="Y12" s="15"/>
      <c r="Z12" s="205"/>
      <c r="AA12" s="51"/>
      <c r="AB12" s="15"/>
      <c r="AC12" s="15"/>
      <c r="AD12" s="15"/>
      <c r="AE12" s="15"/>
      <c r="AF12" s="15"/>
      <c r="AG12" s="1421"/>
      <c r="AH12" s="1422"/>
      <c r="AI12" s="1422"/>
      <c r="AJ12" s="1423"/>
      <c r="AK12" s="51" t="s">
        <v>427</v>
      </c>
      <c r="AL12" s="15"/>
      <c r="AM12" s="160"/>
      <c r="AQ12" s="7"/>
      <c r="AR12" s="7"/>
      <c r="AS12" s="7"/>
      <c r="AT12" s="7"/>
      <c r="AU12" s="7"/>
    </row>
    <row r="13" spans="1:47" ht="12.95" customHeight="1">
      <c r="A13" s="1759"/>
      <c r="B13" s="1761"/>
      <c r="C13" s="10" t="s">
        <v>552</v>
      </c>
      <c r="D13" s="7"/>
      <c r="E13" s="7"/>
      <c r="F13" s="7"/>
      <c r="G13" s="7"/>
      <c r="H13" s="7"/>
      <c r="I13" s="151" t="s">
        <v>562</v>
      </c>
      <c r="J13" s="286"/>
      <c r="K13" s="286"/>
      <c r="L13" s="286"/>
      <c r="M13" s="286"/>
      <c r="N13" s="286"/>
      <c r="O13" s="1421"/>
      <c r="P13" s="1422"/>
      <c r="Q13" s="1422"/>
      <c r="R13" s="1422"/>
      <c r="S13" s="1422"/>
      <c r="T13" s="1423"/>
      <c r="U13" s="10"/>
      <c r="V13" s="151" t="s">
        <v>570</v>
      </c>
      <c r="W13" s="1074"/>
      <c r="X13" s="1074"/>
      <c r="Y13" s="1074"/>
      <c r="Z13" s="1075"/>
      <c r="AA13" s="10"/>
      <c r="AB13" s="5" t="s">
        <v>572</v>
      </c>
      <c r="AC13" s="5"/>
      <c r="AD13" s="5"/>
      <c r="AE13" s="7"/>
      <c r="AF13" s="7"/>
      <c r="AG13" s="1421"/>
      <c r="AH13" s="1422"/>
      <c r="AI13" s="1422"/>
      <c r="AJ13" s="1423"/>
      <c r="AK13" s="1775" t="s">
        <v>106</v>
      </c>
      <c r="AL13" s="1776"/>
      <c r="AM13" s="1777"/>
      <c r="AQ13" s="7"/>
      <c r="AR13" s="7"/>
      <c r="AS13" s="7"/>
      <c r="AT13" s="7"/>
      <c r="AU13" s="7"/>
    </row>
    <row r="14" spans="1:47" ht="12.95" customHeight="1">
      <c r="A14" s="1759"/>
      <c r="B14" s="1761"/>
      <c r="C14" s="10" t="s">
        <v>553</v>
      </c>
      <c r="D14" s="7"/>
      <c r="E14" s="7"/>
      <c r="F14" s="7"/>
      <c r="G14" s="7"/>
      <c r="H14" s="7"/>
      <c r="I14" s="840" t="s">
        <v>563</v>
      </c>
      <c r="J14" s="286"/>
      <c r="K14" s="286"/>
      <c r="L14" s="286"/>
      <c r="M14" s="286"/>
      <c r="N14" s="286"/>
      <c r="O14" s="10"/>
      <c r="P14" s="7" t="s">
        <v>564</v>
      </c>
      <c r="Q14" s="7"/>
      <c r="R14" s="7"/>
      <c r="S14" s="7"/>
      <c r="T14" s="9"/>
      <c r="U14" s="10"/>
      <c r="V14" s="156" t="s">
        <v>571</v>
      </c>
      <c r="W14" s="1074"/>
      <c r="X14" s="1074"/>
      <c r="Y14" s="1074"/>
      <c r="Z14" s="1075"/>
      <c r="AA14" s="10"/>
      <c r="AB14" s="151" t="s">
        <v>573</v>
      </c>
      <c r="AC14" s="5"/>
      <c r="AD14" s="5"/>
      <c r="AE14" s="7"/>
      <c r="AF14" s="7"/>
      <c r="AG14" s="149"/>
      <c r="AH14" s="5" t="s">
        <v>603</v>
      </c>
      <c r="AI14" s="1074"/>
      <c r="AJ14" s="1075"/>
      <c r="AK14" s="1775"/>
      <c r="AL14" s="1776"/>
      <c r="AM14" s="1777"/>
      <c r="AQ14" s="7"/>
      <c r="AR14" s="7"/>
      <c r="AS14" s="7"/>
      <c r="AT14" s="7"/>
      <c r="AU14" s="7"/>
    </row>
    <row r="15" spans="1:47" ht="12.95" customHeight="1">
      <c r="A15" s="1759"/>
      <c r="B15" s="1761"/>
      <c r="C15" s="10" t="s">
        <v>554</v>
      </c>
      <c r="D15" s="7"/>
      <c r="E15" s="7"/>
      <c r="F15" s="7"/>
      <c r="G15" s="7"/>
      <c r="H15" s="7"/>
      <c r="I15" s="7" t="s">
        <v>1200</v>
      </c>
      <c r="J15" s="7"/>
      <c r="K15" s="7"/>
      <c r="L15" s="7"/>
      <c r="M15" s="7"/>
      <c r="N15" s="7"/>
      <c r="O15" s="10"/>
      <c r="P15" s="7"/>
      <c r="Q15" s="7"/>
      <c r="R15" s="7"/>
      <c r="S15" s="7"/>
      <c r="T15" s="9"/>
      <c r="U15" s="10"/>
      <c r="V15" s="151" t="s">
        <v>565</v>
      </c>
      <c r="W15" s="1074"/>
      <c r="X15" s="1074"/>
      <c r="Y15" s="1074"/>
      <c r="Z15" s="1075"/>
      <c r="AA15" s="10"/>
      <c r="AB15" s="151" t="s">
        <v>574</v>
      </c>
      <c r="AC15" s="151"/>
      <c r="AD15" s="151"/>
      <c r="AE15" s="1074"/>
      <c r="AF15" s="1075"/>
      <c r="AG15" s="149"/>
      <c r="AH15" s="7"/>
      <c r="AI15" s="15" t="s">
        <v>266</v>
      </c>
      <c r="AJ15" s="7"/>
      <c r="AK15" s="1775"/>
      <c r="AL15" s="1776"/>
      <c r="AM15" s="1777"/>
      <c r="AQ15" s="7"/>
      <c r="AR15" s="7"/>
      <c r="AS15" s="7"/>
      <c r="AT15" s="7"/>
      <c r="AU15" s="7"/>
    </row>
    <row r="16" spans="1:47" ht="12.95" customHeight="1">
      <c r="A16" s="1759"/>
      <c r="B16" s="1761"/>
      <c r="C16" s="10" t="s">
        <v>555</v>
      </c>
      <c r="D16" s="7"/>
      <c r="E16" s="7"/>
      <c r="F16" s="7"/>
      <c r="G16" s="7"/>
      <c r="H16" s="7"/>
      <c r="I16" s="151" t="s">
        <v>559</v>
      </c>
      <c r="J16" s="1074"/>
      <c r="K16" s="1074"/>
      <c r="L16" s="1074"/>
      <c r="M16" s="1074"/>
      <c r="N16" s="1074"/>
      <c r="O16" s="10"/>
      <c r="P16" s="16" t="s">
        <v>429</v>
      </c>
      <c r="Q16" s="7"/>
      <c r="R16" s="7"/>
      <c r="S16" s="7"/>
      <c r="T16" s="9"/>
      <c r="U16" s="10"/>
      <c r="V16" s="7" t="s">
        <v>566</v>
      </c>
      <c r="W16" s="1074"/>
      <c r="X16" s="1074"/>
      <c r="Y16" s="1074"/>
      <c r="Z16" s="1075"/>
      <c r="AA16" s="10"/>
      <c r="AB16" s="151" t="s">
        <v>575</v>
      </c>
      <c r="AC16" s="151"/>
      <c r="AD16" s="151"/>
      <c r="AE16" s="1074"/>
      <c r="AF16" s="1075"/>
      <c r="AG16" s="149"/>
      <c r="AH16" s="7"/>
      <c r="AI16" s="7"/>
      <c r="AJ16" s="7"/>
      <c r="AK16" s="1775"/>
      <c r="AL16" s="1776"/>
      <c r="AM16" s="1777"/>
      <c r="AQ16" s="7"/>
      <c r="AR16" s="7"/>
      <c r="AS16" s="7"/>
      <c r="AT16" s="7"/>
      <c r="AU16" s="7"/>
    </row>
    <row r="17" spans="1:47" ht="12.95" customHeight="1">
      <c r="A17" s="1759"/>
      <c r="B17" s="1761"/>
      <c r="C17" s="10" t="s">
        <v>556</v>
      </c>
      <c r="D17" s="7"/>
      <c r="E17" s="7"/>
      <c r="F17" s="7"/>
      <c r="G17" s="7"/>
      <c r="H17" s="7"/>
      <c r="I17" s="7" t="s">
        <v>560</v>
      </c>
      <c r="J17" s="1074"/>
      <c r="K17" s="1074"/>
      <c r="L17" s="1074"/>
      <c r="M17" s="1074"/>
      <c r="N17" s="1074"/>
      <c r="O17" s="10"/>
      <c r="P17" s="7" t="s">
        <v>428</v>
      </c>
      <c r="Q17" s="7"/>
      <c r="R17" s="7"/>
      <c r="S17" s="1021"/>
      <c r="T17" s="1068"/>
      <c r="U17" s="10"/>
      <c r="V17" s="151" t="s">
        <v>567</v>
      </c>
      <c r="W17" s="7"/>
      <c r="X17" s="7"/>
      <c r="Y17" s="7"/>
      <c r="Z17" s="9"/>
      <c r="AA17" s="10"/>
      <c r="AB17" s="161" t="s">
        <v>576</v>
      </c>
      <c r="AC17" s="5"/>
      <c r="AD17" s="5"/>
      <c r="AE17" s="7"/>
      <c r="AF17" s="7"/>
      <c r="AG17" s="328"/>
      <c r="AH17" s="151" t="s">
        <v>604</v>
      </c>
      <c r="AI17" s="1074"/>
      <c r="AJ17" s="1075"/>
      <c r="AK17" s="1775"/>
      <c r="AL17" s="1776"/>
      <c r="AM17" s="1777"/>
      <c r="AQ17" s="7"/>
      <c r="AR17" s="7"/>
      <c r="AS17" s="7"/>
      <c r="AT17" s="7"/>
      <c r="AU17" s="7"/>
    </row>
    <row r="18" spans="1:47" ht="12.95" customHeight="1">
      <c r="A18" s="1759"/>
      <c r="B18" s="1761"/>
      <c r="C18" s="10" t="s">
        <v>557</v>
      </c>
      <c r="D18" s="7"/>
      <c r="E18" s="7"/>
      <c r="F18" s="7"/>
      <c r="G18" s="7"/>
      <c r="H18" s="7"/>
      <c r="I18" s="161" t="s">
        <v>231</v>
      </c>
      <c r="J18" s="7"/>
      <c r="K18" s="7"/>
      <c r="L18" s="7"/>
      <c r="M18" s="7"/>
      <c r="N18" s="7"/>
      <c r="O18" s="10"/>
      <c r="P18" s="7"/>
      <c r="Q18" s="16"/>
      <c r="R18" s="16"/>
      <c r="S18" s="7"/>
      <c r="T18" s="9"/>
      <c r="U18" s="10"/>
      <c r="V18" s="151" t="s">
        <v>568</v>
      </c>
      <c r="W18" s="1074"/>
      <c r="X18" s="1074"/>
      <c r="Y18" s="1074"/>
      <c r="Z18" s="1075"/>
      <c r="AA18" s="10"/>
      <c r="AB18" s="7"/>
      <c r="AC18" s="151"/>
      <c r="AD18" s="151"/>
      <c r="AE18" s="1074"/>
      <c r="AF18" s="1075"/>
      <c r="AG18" s="51"/>
      <c r="AH18" s="1074"/>
      <c r="AI18" s="314" t="s">
        <v>671</v>
      </c>
      <c r="AJ18" s="1075"/>
      <c r="AK18" s="51"/>
      <c r="AL18" s="15"/>
      <c r="AM18" s="160"/>
      <c r="AQ18" s="7"/>
      <c r="AR18" s="7"/>
      <c r="AS18" s="7"/>
      <c r="AT18" s="7"/>
      <c r="AU18" s="7"/>
    </row>
    <row r="19" spans="1:47">
      <c r="A19" s="1759"/>
      <c r="B19" s="1761"/>
      <c r="C19" s="10"/>
      <c r="D19" s="7"/>
      <c r="E19" s="7"/>
      <c r="F19" s="7"/>
      <c r="G19" s="7"/>
      <c r="H19" s="7"/>
      <c r="I19" s="7" t="s">
        <v>561</v>
      </c>
      <c r="J19" s="7"/>
      <c r="K19" s="7"/>
      <c r="L19" s="7"/>
      <c r="M19" s="7"/>
      <c r="N19" s="7"/>
      <c r="O19" s="10"/>
      <c r="P19" s="7"/>
      <c r="Q19" s="7"/>
      <c r="R19" s="7"/>
      <c r="S19" s="7"/>
      <c r="T19" s="9"/>
      <c r="U19" s="10"/>
      <c r="V19" s="7" t="s">
        <v>569</v>
      </c>
      <c r="W19" s="1074"/>
      <c r="X19" s="1074"/>
      <c r="Y19" s="1074"/>
      <c r="Z19" s="1075"/>
      <c r="AA19" s="10"/>
      <c r="AB19" s="151"/>
      <c r="AC19" s="151"/>
      <c r="AD19" s="151"/>
      <c r="AE19" s="1074"/>
      <c r="AF19" s="1075"/>
      <c r="AG19" s="51"/>
      <c r="AH19" s="15"/>
      <c r="AI19" s="15"/>
      <c r="AJ19" s="205"/>
      <c r="AK19" s="51"/>
      <c r="AL19" s="15"/>
      <c r="AM19" s="160"/>
      <c r="AQ19" s="7"/>
      <c r="AR19" s="7"/>
      <c r="AS19" s="7"/>
      <c r="AT19" s="7"/>
      <c r="AU19" s="7"/>
    </row>
    <row r="20" spans="1:47" ht="12.95" customHeight="1">
      <c r="A20" s="1759"/>
      <c r="B20" s="1761"/>
      <c r="C20" s="7"/>
      <c r="D20" s="7"/>
      <c r="E20" s="7"/>
      <c r="F20" s="7"/>
      <c r="G20" s="7"/>
      <c r="H20" s="7"/>
      <c r="I20" s="7"/>
      <c r="J20" s="7" t="s">
        <v>37</v>
      </c>
      <c r="K20" s="7"/>
      <c r="L20" s="7"/>
      <c r="M20" s="7"/>
      <c r="N20" s="7"/>
      <c r="O20" s="51"/>
      <c r="P20" s="15"/>
      <c r="Q20" s="15"/>
      <c r="R20" s="15"/>
      <c r="S20" s="15"/>
      <c r="T20" s="205"/>
      <c r="U20" s="10"/>
      <c r="V20" s="7" t="s">
        <v>126</v>
      </c>
      <c r="W20" s="1074"/>
      <c r="X20" s="1074"/>
      <c r="Y20" s="1074"/>
      <c r="Z20" s="1075"/>
      <c r="AA20" s="10"/>
      <c r="AB20" s="7"/>
      <c r="AC20" s="151"/>
      <c r="AD20" s="151"/>
      <c r="AE20" s="1074"/>
      <c r="AF20" s="1075"/>
      <c r="AG20" s="1766" t="s">
        <v>129</v>
      </c>
      <c r="AH20" s="1767"/>
      <c r="AI20" s="1766" t="s">
        <v>1501</v>
      </c>
      <c r="AJ20" s="1767"/>
      <c r="AK20" s="1766" t="s">
        <v>63</v>
      </c>
      <c r="AL20" s="1770"/>
      <c r="AM20" s="1771"/>
      <c r="AQ20" s="7"/>
      <c r="AR20" s="7"/>
      <c r="AS20" s="7"/>
      <c r="AT20" s="7"/>
      <c r="AU20" s="7"/>
    </row>
    <row r="21" spans="1:47">
      <c r="A21" s="1759"/>
      <c r="B21" s="1762"/>
      <c r="C21" s="12"/>
      <c r="D21" s="13"/>
      <c r="E21" s="13"/>
      <c r="F21" s="13"/>
      <c r="G21" s="13"/>
      <c r="H21" s="13"/>
      <c r="I21" s="13"/>
      <c r="J21" s="13"/>
      <c r="K21" s="13"/>
      <c r="L21" s="13"/>
      <c r="M21" s="13"/>
      <c r="N21" s="13"/>
      <c r="O21" s="52"/>
      <c r="P21" s="54"/>
      <c r="Q21" s="54"/>
      <c r="R21" s="54"/>
      <c r="S21" s="54"/>
      <c r="T21" s="150"/>
      <c r="U21" s="52"/>
      <c r="V21" s="54"/>
      <c r="W21" s="54"/>
      <c r="X21" s="54"/>
      <c r="Y21" s="54"/>
      <c r="Z21" s="150"/>
      <c r="AA21" s="10"/>
      <c r="AB21" s="7"/>
      <c r="AC21" s="7"/>
      <c r="AD21" s="7"/>
      <c r="AE21" s="7"/>
      <c r="AF21" s="7"/>
      <c r="AG21" s="1768"/>
      <c r="AH21" s="1769"/>
      <c r="AI21" s="1768"/>
      <c r="AJ21" s="1769"/>
      <c r="AK21" s="1768"/>
      <c r="AL21" s="1772"/>
      <c r="AM21" s="1773"/>
      <c r="AQ21" s="7"/>
      <c r="AR21" s="7"/>
      <c r="AS21" s="7"/>
      <c r="AT21" s="7"/>
      <c r="AU21" s="7"/>
    </row>
    <row r="22" spans="1:47" ht="11.25" customHeight="1">
      <c r="A22" s="1759"/>
      <c r="B22" s="1757"/>
      <c r="C22" s="1749"/>
      <c r="D22" s="1749"/>
      <c r="E22" s="1749"/>
      <c r="F22" s="1749"/>
      <c r="G22" s="1749"/>
      <c r="H22" s="1749"/>
      <c r="I22" s="1749"/>
      <c r="J22" s="1749"/>
      <c r="K22" s="1749"/>
      <c r="L22" s="1749"/>
      <c r="M22" s="1749"/>
      <c r="N22" s="1746"/>
      <c r="O22" s="1745"/>
      <c r="P22" s="1749"/>
      <c r="Q22" s="1749"/>
      <c r="R22" s="1749"/>
      <c r="S22" s="1749"/>
      <c r="T22" s="1746"/>
      <c r="U22" s="1745"/>
      <c r="V22" s="1749"/>
      <c r="W22" s="1749"/>
      <c r="X22" s="1749"/>
      <c r="Y22" s="1749"/>
      <c r="Z22" s="1746"/>
      <c r="AA22" s="1745"/>
      <c r="AB22" s="1749"/>
      <c r="AC22" s="1749"/>
      <c r="AD22" s="1749"/>
      <c r="AE22" s="1749"/>
      <c r="AF22" s="1746"/>
      <c r="AG22" s="1745"/>
      <c r="AH22" s="1746"/>
      <c r="AI22" s="1745"/>
      <c r="AJ22" s="1746"/>
      <c r="AK22" s="1745"/>
      <c r="AL22" s="1749"/>
      <c r="AM22" s="1750"/>
      <c r="AQ22" s="7"/>
      <c r="AR22" s="7"/>
      <c r="AS22" s="7"/>
      <c r="AT22" s="7"/>
      <c r="AU22" s="7"/>
    </row>
    <row r="23" spans="1:47" ht="11.25" customHeight="1">
      <c r="A23" s="1759"/>
      <c r="B23" s="1758"/>
      <c r="C23" s="1751"/>
      <c r="D23" s="1751"/>
      <c r="E23" s="1751"/>
      <c r="F23" s="1751"/>
      <c r="G23" s="1751"/>
      <c r="H23" s="1751"/>
      <c r="I23" s="1751"/>
      <c r="J23" s="1751"/>
      <c r="K23" s="1751"/>
      <c r="L23" s="1751"/>
      <c r="M23" s="1751"/>
      <c r="N23" s="1748"/>
      <c r="O23" s="1747"/>
      <c r="P23" s="1751"/>
      <c r="Q23" s="1751"/>
      <c r="R23" s="1751"/>
      <c r="S23" s="1751"/>
      <c r="T23" s="1748"/>
      <c r="U23" s="1747"/>
      <c r="V23" s="1751"/>
      <c r="W23" s="1751"/>
      <c r="X23" s="1751"/>
      <c r="Y23" s="1751"/>
      <c r="Z23" s="1748"/>
      <c r="AA23" s="1747"/>
      <c r="AB23" s="1751"/>
      <c r="AC23" s="1751"/>
      <c r="AD23" s="1751"/>
      <c r="AE23" s="1751"/>
      <c r="AF23" s="1748"/>
      <c r="AG23" s="1747"/>
      <c r="AH23" s="1748"/>
      <c r="AI23" s="1747"/>
      <c r="AJ23" s="1748"/>
      <c r="AK23" s="1747"/>
      <c r="AL23" s="1751"/>
      <c r="AM23" s="1752"/>
      <c r="AQ23" s="7"/>
      <c r="AR23" s="7"/>
      <c r="AS23" s="7"/>
      <c r="AT23" s="7"/>
      <c r="AU23" s="7"/>
    </row>
    <row r="24" spans="1:47" ht="11.25" customHeight="1">
      <c r="A24" s="1759"/>
      <c r="B24" s="321"/>
      <c r="C24" s="1749"/>
      <c r="D24" s="1749"/>
      <c r="E24" s="1749"/>
      <c r="F24" s="1749"/>
      <c r="G24" s="1749"/>
      <c r="H24" s="1749"/>
      <c r="I24" s="1749"/>
      <c r="J24" s="1749"/>
      <c r="K24" s="1749"/>
      <c r="L24" s="1749"/>
      <c r="M24" s="1749"/>
      <c r="N24" s="1746"/>
      <c r="O24" s="1745"/>
      <c r="P24" s="1749"/>
      <c r="Q24" s="1749"/>
      <c r="R24" s="1749"/>
      <c r="S24" s="1749"/>
      <c r="T24" s="1746"/>
      <c r="U24" s="1745"/>
      <c r="V24" s="1749"/>
      <c r="W24" s="1749"/>
      <c r="X24" s="1749"/>
      <c r="Y24" s="1749"/>
      <c r="Z24" s="1746"/>
      <c r="AA24" s="1745"/>
      <c r="AB24" s="1749"/>
      <c r="AC24" s="1749"/>
      <c r="AD24" s="1749"/>
      <c r="AE24" s="1749"/>
      <c r="AF24" s="1746"/>
      <c r="AG24" s="1745"/>
      <c r="AH24" s="1746"/>
      <c r="AI24" s="1745"/>
      <c r="AJ24" s="1746"/>
      <c r="AK24" s="1745"/>
      <c r="AL24" s="1749"/>
      <c r="AM24" s="1750"/>
      <c r="AQ24" s="7"/>
      <c r="AR24" s="7"/>
      <c r="AS24" s="7"/>
      <c r="AT24" s="7"/>
      <c r="AU24" s="7"/>
    </row>
    <row r="25" spans="1:47" ht="11.25" customHeight="1">
      <c r="A25" s="1759"/>
      <c r="B25" s="320"/>
      <c r="C25" s="1751"/>
      <c r="D25" s="1751"/>
      <c r="E25" s="1751"/>
      <c r="F25" s="1751"/>
      <c r="G25" s="1751"/>
      <c r="H25" s="1751"/>
      <c r="I25" s="1751"/>
      <c r="J25" s="1751"/>
      <c r="K25" s="1751"/>
      <c r="L25" s="1751"/>
      <c r="M25" s="1751"/>
      <c r="N25" s="1748"/>
      <c r="O25" s="1747"/>
      <c r="P25" s="1751"/>
      <c r="Q25" s="1751"/>
      <c r="R25" s="1751"/>
      <c r="S25" s="1751"/>
      <c r="T25" s="1748"/>
      <c r="U25" s="1747"/>
      <c r="V25" s="1751"/>
      <c r="W25" s="1751"/>
      <c r="X25" s="1751"/>
      <c r="Y25" s="1751"/>
      <c r="Z25" s="1748"/>
      <c r="AA25" s="1747"/>
      <c r="AB25" s="1751"/>
      <c r="AC25" s="1751"/>
      <c r="AD25" s="1751"/>
      <c r="AE25" s="1751"/>
      <c r="AF25" s="1748"/>
      <c r="AG25" s="1747"/>
      <c r="AH25" s="1748"/>
      <c r="AI25" s="1747"/>
      <c r="AJ25" s="1748"/>
      <c r="AK25" s="1747"/>
      <c r="AL25" s="1751"/>
      <c r="AM25" s="1752"/>
      <c r="AQ25" s="7"/>
      <c r="AR25" s="7"/>
      <c r="AS25" s="7"/>
      <c r="AT25" s="7"/>
      <c r="AU25" s="7"/>
    </row>
    <row r="26" spans="1:47" ht="11.25" customHeight="1">
      <c r="A26" s="1759"/>
      <c r="B26" s="321"/>
      <c r="C26" s="1749"/>
      <c r="D26" s="1749"/>
      <c r="E26" s="1749"/>
      <c r="F26" s="1749"/>
      <c r="G26" s="1749"/>
      <c r="H26" s="1749"/>
      <c r="I26" s="1749"/>
      <c r="J26" s="1749"/>
      <c r="K26" s="1749"/>
      <c r="L26" s="1749"/>
      <c r="M26" s="1749"/>
      <c r="N26" s="1746"/>
      <c r="O26" s="1745"/>
      <c r="P26" s="1749"/>
      <c r="Q26" s="1749"/>
      <c r="R26" s="1749"/>
      <c r="S26" s="1749"/>
      <c r="T26" s="1746"/>
      <c r="U26" s="1745"/>
      <c r="V26" s="1749"/>
      <c r="W26" s="1749"/>
      <c r="X26" s="1749"/>
      <c r="Y26" s="1749"/>
      <c r="Z26" s="1746"/>
      <c r="AA26" s="1745"/>
      <c r="AB26" s="1749"/>
      <c r="AC26" s="1749"/>
      <c r="AD26" s="1749"/>
      <c r="AE26" s="1749"/>
      <c r="AF26" s="1746"/>
      <c r="AG26" s="1745"/>
      <c r="AH26" s="1746"/>
      <c r="AI26" s="1745"/>
      <c r="AJ26" s="1746"/>
      <c r="AK26" s="1745"/>
      <c r="AL26" s="1749"/>
      <c r="AM26" s="1750"/>
      <c r="AQ26" s="7"/>
      <c r="AR26" s="7"/>
      <c r="AS26" s="7"/>
      <c r="AT26" s="7"/>
      <c r="AU26" s="7"/>
    </row>
    <row r="27" spans="1:47" ht="11.25" customHeight="1">
      <c r="A27" s="1759"/>
      <c r="B27" s="320"/>
      <c r="C27" s="1751"/>
      <c r="D27" s="1751"/>
      <c r="E27" s="1751"/>
      <c r="F27" s="1751"/>
      <c r="G27" s="1751"/>
      <c r="H27" s="1751"/>
      <c r="I27" s="1751"/>
      <c r="J27" s="1751"/>
      <c r="K27" s="1751"/>
      <c r="L27" s="1751"/>
      <c r="M27" s="1751"/>
      <c r="N27" s="1748"/>
      <c r="O27" s="1747"/>
      <c r="P27" s="1751"/>
      <c r="Q27" s="1751"/>
      <c r="R27" s="1751"/>
      <c r="S27" s="1751"/>
      <c r="T27" s="1748"/>
      <c r="U27" s="1747"/>
      <c r="V27" s="1751"/>
      <c r="W27" s="1751"/>
      <c r="X27" s="1751"/>
      <c r="Y27" s="1751"/>
      <c r="Z27" s="1748"/>
      <c r="AA27" s="1747"/>
      <c r="AB27" s="1751"/>
      <c r="AC27" s="1751"/>
      <c r="AD27" s="1751"/>
      <c r="AE27" s="1751"/>
      <c r="AF27" s="1748"/>
      <c r="AG27" s="1747"/>
      <c r="AH27" s="1748"/>
      <c r="AI27" s="1747"/>
      <c r="AJ27" s="1748"/>
      <c r="AK27" s="1747"/>
      <c r="AL27" s="1751"/>
      <c r="AM27" s="1752"/>
      <c r="AQ27" s="7"/>
      <c r="AR27" s="7"/>
      <c r="AS27" s="7"/>
      <c r="AT27" s="7"/>
      <c r="AU27" s="7"/>
    </row>
    <row r="28" spans="1:47" ht="11.25" customHeight="1">
      <c r="A28" s="1759"/>
      <c r="B28" s="321"/>
      <c r="C28" s="1749"/>
      <c r="D28" s="1749"/>
      <c r="E28" s="1749"/>
      <c r="F28" s="1749"/>
      <c r="G28" s="1749"/>
      <c r="H28" s="1749"/>
      <c r="I28" s="1749"/>
      <c r="J28" s="1749"/>
      <c r="K28" s="1749"/>
      <c r="L28" s="1749"/>
      <c r="M28" s="1749"/>
      <c r="N28" s="1746"/>
      <c r="O28" s="1745"/>
      <c r="P28" s="1749"/>
      <c r="Q28" s="1749"/>
      <c r="R28" s="1749"/>
      <c r="S28" s="1749"/>
      <c r="T28" s="1746"/>
      <c r="U28" s="1745"/>
      <c r="V28" s="1749"/>
      <c r="W28" s="1749"/>
      <c r="X28" s="1749"/>
      <c r="Y28" s="1749"/>
      <c r="Z28" s="1746"/>
      <c r="AA28" s="1745"/>
      <c r="AB28" s="1749"/>
      <c r="AC28" s="1749"/>
      <c r="AD28" s="1749"/>
      <c r="AE28" s="1749"/>
      <c r="AF28" s="1746"/>
      <c r="AG28" s="1745"/>
      <c r="AH28" s="1746"/>
      <c r="AI28" s="1745"/>
      <c r="AJ28" s="1746"/>
      <c r="AK28" s="1745"/>
      <c r="AL28" s="1749"/>
      <c r="AM28" s="1750"/>
      <c r="AQ28" s="7"/>
      <c r="AR28" s="7"/>
      <c r="AS28" s="7"/>
      <c r="AT28" s="7"/>
      <c r="AU28" s="7"/>
    </row>
    <row r="29" spans="1:47" ht="11.25" customHeight="1">
      <c r="A29" s="1759"/>
      <c r="B29" s="320"/>
      <c r="C29" s="1751"/>
      <c r="D29" s="1751"/>
      <c r="E29" s="1751"/>
      <c r="F29" s="1751"/>
      <c r="G29" s="1751"/>
      <c r="H29" s="1751"/>
      <c r="I29" s="1751"/>
      <c r="J29" s="1751"/>
      <c r="K29" s="1751"/>
      <c r="L29" s="1751"/>
      <c r="M29" s="1751"/>
      <c r="N29" s="1748"/>
      <c r="O29" s="1747"/>
      <c r="P29" s="1751"/>
      <c r="Q29" s="1751"/>
      <c r="R29" s="1751"/>
      <c r="S29" s="1751"/>
      <c r="T29" s="1748"/>
      <c r="U29" s="1747"/>
      <c r="V29" s="1751"/>
      <c r="W29" s="1751"/>
      <c r="X29" s="1751"/>
      <c r="Y29" s="1751"/>
      <c r="Z29" s="1748"/>
      <c r="AA29" s="1747"/>
      <c r="AB29" s="1751"/>
      <c r="AC29" s="1751"/>
      <c r="AD29" s="1751"/>
      <c r="AE29" s="1751"/>
      <c r="AF29" s="1748"/>
      <c r="AG29" s="1747"/>
      <c r="AH29" s="1748"/>
      <c r="AI29" s="1747"/>
      <c r="AJ29" s="1748"/>
      <c r="AK29" s="1747"/>
      <c r="AL29" s="1751"/>
      <c r="AM29" s="1752"/>
      <c r="AQ29" s="7"/>
      <c r="AR29" s="7"/>
      <c r="AS29" s="7"/>
      <c r="AT29" s="7"/>
      <c r="AU29" s="7"/>
    </row>
    <row r="30" spans="1:47" ht="11.25" customHeight="1">
      <c r="A30" s="1759"/>
      <c r="B30" s="321"/>
      <c r="C30" s="1749"/>
      <c r="D30" s="1749"/>
      <c r="E30" s="1749"/>
      <c r="F30" s="1749"/>
      <c r="G30" s="1749"/>
      <c r="H30" s="1749"/>
      <c r="I30" s="1749"/>
      <c r="J30" s="1749"/>
      <c r="K30" s="1749"/>
      <c r="L30" s="1749"/>
      <c r="M30" s="1749"/>
      <c r="N30" s="1746"/>
      <c r="O30" s="1745"/>
      <c r="P30" s="1749"/>
      <c r="Q30" s="1749"/>
      <c r="R30" s="1749"/>
      <c r="S30" s="1749"/>
      <c r="T30" s="1746"/>
      <c r="U30" s="1745"/>
      <c r="V30" s="1749"/>
      <c r="W30" s="1749"/>
      <c r="X30" s="1749"/>
      <c r="Y30" s="1749"/>
      <c r="Z30" s="1746"/>
      <c r="AA30" s="1745"/>
      <c r="AB30" s="1749"/>
      <c r="AC30" s="1749"/>
      <c r="AD30" s="1749"/>
      <c r="AE30" s="1749"/>
      <c r="AF30" s="1746"/>
      <c r="AG30" s="1745"/>
      <c r="AH30" s="1746"/>
      <c r="AI30" s="1745"/>
      <c r="AJ30" s="1746"/>
      <c r="AK30" s="1745"/>
      <c r="AL30" s="1749"/>
      <c r="AM30" s="1750"/>
      <c r="AQ30" s="7"/>
      <c r="AR30" s="7"/>
      <c r="AS30" s="7"/>
      <c r="AT30" s="7"/>
      <c r="AU30" s="7"/>
    </row>
    <row r="31" spans="1:47" ht="11.25" customHeight="1">
      <c r="A31" s="1759"/>
      <c r="B31" s="320"/>
      <c r="C31" s="1751"/>
      <c r="D31" s="1751"/>
      <c r="E31" s="1751"/>
      <c r="F31" s="1751"/>
      <c r="G31" s="1751"/>
      <c r="H31" s="1751"/>
      <c r="I31" s="1751"/>
      <c r="J31" s="1751"/>
      <c r="K31" s="1751"/>
      <c r="L31" s="1751"/>
      <c r="M31" s="1751"/>
      <c r="N31" s="1748"/>
      <c r="O31" s="1747"/>
      <c r="P31" s="1751"/>
      <c r="Q31" s="1751"/>
      <c r="R31" s="1751"/>
      <c r="S31" s="1751"/>
      <c r="T31" s="1748"/>
      <c r="U31" s="1747"/>
      <c r="V31" s="1751"/>
      <c r="W31" s="1751"/>
      <c r="X31" s="1751"/>
      <c r="Y31" s="1751"/>
      <c r="Z31" s="1748"/>
      <c r="AA31" s="1747"/>
      <c r="AB31" s="1751"/>
      <c r="AC31" s="1751"/>
      <c r="AD31" s="1751"/>
      <c r="AE31" s="1751"/>
      <c r="AF31" s="1748"/>
      <c r="AG31" s="1747"/>
      <c r="AH31" s="1748"/>
      <c r="AI31" s="1747"/>
      <c r="AJ31" s="1748"/>
      <c r="AK31" s="1747"/>
      <c r="AL31" s="1751"/>
      <c r="AM31" s="1752"/>
      <c r="AQ31" s="7"/>
      <c r="AR31" s="7"/>
      <c r="AS31" s="7"/>
      <c r="AT31" s="7"/>
      <c r="AU31" s="7"/>
    </row>
    <row r="32" spans="1:47" ht="11.25" customHeight="1">
      <c r="A32" s="1759"/>
      <c r="B32" s="321"/>
      <c r="C32" s="1749"/>
      <c r="D32" s="1749"/>
      <c r="E32" s="1749"/>
      <c r="F32" s="1749"/>
      <c r="G32" s="1749"/>
      <c r="H32" s="1749"/>
      <c r="I32" s="1749"/>
      <c r="J32" s="1749"/>
      <c r="K32" s="1749"/>
      <c r="L32" s="1749"/>
      <c r="M32" s="1749"/>
      <c r="N32" s="1746"/>
      <c r="O32" s="1745"/>
      <c r="P32" s="1749"/>
      <c r="Q32" s="1749"/>
      <c r="R32" s="1749"/>
      <c r="S32" s="1749"/>
      <c r="T32" s="1746"/>
      <c r="U32" s="1745"/>
      <c r="V32" s="1749"/>
      <c r="W32" s="1749"/>
      <c r="X32" s="1749"/>
      <c r="Y32" s="1749"/>
      <c r="Z32" s="1746"/>
      <c r="AA32" s="1745"/>
      <c r="AB32" s="1749"/>
      <c r="AC32" s="1749"/>
      <c r="AD32" s="1749"/>
      <c r="AE32" s="1749"/>
      <c r="AF32" s="1746"/>
      <c r="AG32" s="1745"/>
      <c r="AH32" s="1746"/>
      <c r="AI32" s="1745"/>
      <c r="AJ32" s="1746"/>
      <c r="AK32" s="1745"/>
      <c r="AL32" s="1749"/>
      <c r="AM32" s="1750"/>
      <c r="AQ32" s="7"/>
      <c r="AR32" s="7"/>
      <c r="AS32" s="7"/>
      <c r="AT32" s="7"/>
      <c r="AU32" s="7"/>
    </row>
    <row r="33" spans="1:48" ht="11.25" customHeight="1">
      <c r="A33" s="1759"/>
      <c r="B33" s="320"/>
      <c r="C33" s="1751"/>
      <c r="D33" s="1751"/>
      <c r="E33" s="1751"/>
      <c r="F33" s="1751"/>
      <c r="G33" s="1751"/>
      <c r="H33" s="1751"/>
      <c r="I33" s="1751"/>
      <c r="J33" s="1751"/>
      <c r="K33" s="1751"/>
      <c r="L33" s="1751"/>
      <c r="M33" s="1751"/>
      <c r="N33" s="1748"/>
      <c r="O33" s="1747"/>
      <c r="P33" s="1751"/>
      <c r="Q33" s="1751"/>
      <c r="R33" s="1751"/>
      <c r="S33" s="1751"/>
      <c r="T33" s="1748"/>
      <c r="U33" s="1747"/>
      <c r="V33" s="1751"/>
      <c r="W33" s="1751"/>
      <c r="X33" s="1751"/>
      <c r="Y33" s="1751"/>
      <c r="Z33" s="1748"/>
      <c r="AA33" s="1747"/>
      <c r="AB33" s="1751"/>
      <c r="AC33" s="1751"/>
      <c r="AD33" s="1751"/>
      <c r="AE33" s="1751"/>
      <c r="AF33" s="1748"/>
      <c r="AG33" s="1747"/>
      <c r="AH33" s="1748"/>
      <c r="AI33" s="1747"/>
      <c r="AJ33" s="1748"/>
      <c r="AK33" s="1747"/>
      <c r="AL33" s="1751"/>
      <c r="AM33" s="1752"/>
      <c r="AQ33" s="7"/>
      <c r="AR33" s="7"/>
      <c r="AS33" s="7"/>
      <c r="AT33" s="7"/>
      <c r="AU33" s="7"/>
    </row>
    <row r="34" spans="1:48" ht="11.25" customHeight="1">
      <c r="A34" s="1759"/>
      <c r="B34" s="321"/>
      <c r="C34" s="1749"/>
      <c r="D34" s="1749"/>
      <c r="E34" s="1749"/>
      <c r="F34" s="1749"/>
      <c r="G34" s="1749"/>
      <c r="H34" s="1749"/>
      <c r="I34" s="1749"/>
      <c r="J34" s="1749"/>
      <c r="K34" s="1749"/>
      <c r="L34" s="1749"/>
      <c r="M34" s="1749"/>
      <c r="N34" s="1746"/>
      <c r="O34" s="1745"/>
      <c r="P34" s="1749"/>
      <c r="Q34" s="1749"/>
      <c r="R34" s="1749"/>
      <c r="S34" s="1749"/>
      <c r="T34" s="1746"/>
      <c r="U34" s="1745"/>
      <c r="V34" s="1749"/>
      <c r="W34" s="1749"/>
      <c r="X34" s="1749"/>
      <c r="Y34" s="1749"/>
      <c r="Z34" s="1746"/>
      <c r="AA34" s="1745"/>
      <c r="AB34" s="1749"/>
      <c r="AC34" s="1749"/>
      <c r="AD34" s="1749"/>
      <c r="AE34" s="1749"/>
      <c r="AF34" s="1746"/>
      <c r="AG34" s="1745"/>
      <c r="AH34" s="1746"/>
      <c r="AI34" s="1745"/>
      <c r="AJ34" s="1746"/>
      <c r="AK34" s="1745"/>
      <c r="AL34" s="1749"/>
      <c r="AM34" s="1750"/>
      <c r="AQ34" s="7"/>
      <c r="AR34" s="7"/>
      <c r="AS34" s="7"/>
      <c r="AT34" s="7"/>
      <c r="AU34" s="7"/>
    </row>
    <row r="35" spans="1:48" ht="11.25" customHeight="1">
      <c r="A35" s="1759"/>
      <c r="B35" s="320"/>
      <c r="C35" s="1751"/>
      <c r="D35" s="1751"/>
      <c r="E35" s="1751"/>
      <c r="F35" s="1751"/>
      <c r="G35" s="1751"/>
      <c r="H35" s="1751"/>
      <c r="I35" s="1751"/>
      <c r="J35" s="1751"/>
      <c r="K35" s="1751"/>
      <c r="L35" s="1751"/>
      <c r="M35" s="1751"/>
      <c r="N35" s="1748"/>
      <c r="O35" s="1747"/>
      <c r="P35" s="1751"/>
      <c r="Q35" s="1751"/>
      <c r="R35" s="1751"/>
      <c r="S35" s="1751"/>
      <c r="T35" s="1748"/>
      <c r="U35" s="1747"/>
      <c r="V35" s="1751"/>
      <c r="W35" s="1751"/>
      <c r="X35" s="1751"/>
      <c r="Y35" s="1751"/>
      <c r="Z35" s="1748"/>
      <c r="AA35" s="1747"/>
      <c r="AB35" s="1751"/>
      <c r="AC35" s="1751"/>
      <c r="AD35" s="1751"/>
      <c r="AE35" s="1751"/>
      <c r="AF35" s="1748"/>
      <c r="AG35" s="1747"/>
      <c r="AH35" s="1748"/>
      <c r="AI35" s="1747"/>
      <c r="AJ35" s="1748"/>
      <c r="AK35" s="1747"/>
      <c r="AL35" s="1751"/>
      <c r="AM35" s="1752"/>
      <c r="AQ35" s="7"/>
      <c r="AR35" s="7"/>
      <c r="AS35" s="7"/>
      <c r="AT35" s="7"/>
      <c r="AU35" s="7"/>
    </row>
    <row r="36" spans="1:48" ht="11.25" customHeight="1">
      <c r="A36" s="1759"/>
      <c r="B36" s="321"/>
      <c r="C36" s="1749"/>
      <c r="D36" s="1749"/>
      <c r="E36" s="1749"/>
      <c r="F36" s="1749"/>
      <c r="G36" s="1749"/>
      <c r="H36" s="1749"/>
      <c r="I36" s="1749"/>
      <c r="J36" s="1749"/>
      <c r="K36" s="1749"/>
      <c r="L36" s="1749"/>
      <c r="M36" s="1749"/>
      <c r="N36" s="1746"/>
      <c r="O36" s="1745"/>
      <c r="P36" s="1749"/>
      <c r="Q36" s="1749"/>
      <c r="R36" s="1749"/>
      <c r="S36" s="1749"/>
      <c r="T36" s="1746"/>
      <c r="U36" s="1745"/>
      <c r="V36" s="1749"/>
      <c r="W36" s="1749"/>
      <c r="X36" s="1749"/>
      <c r="Y36" s="1749"/>
      <c r="Z36" s="1746"/>
      <c r="AA36" s="1745"/>
      <c r="AB36" s="1749"/>
      <c r="AC36" s="1749"/>
      <c r="AD36" s="1749"/>
      <c r="AE36" s="1749"/>
      <c r="AF36" s="1746"/>
      <c r="AG36" s="1745"/>
      <c r="AH36" s="1746"/>
      <c r="AI36" s="1745"/>
      <c r="AJ36" s="1746"/>
      <c r="AK36" s="1745"/>
      <c r="AL36" s="1749"/>
      <c r="AM36" s="1750"/>
      <c r="AQ36" s="7"/>
      <c r="AR36" s="7"/>
      <c r="AS36" s="7"/>
      <c r="AT36" s="7"/>
      <c r="AU36" s="7"/>
    </row>
    <row r="37" spans="1:48" ht="11.25" customHeight="1">
      <c r="A37" s="1759"/>
      <c r="B37" s="320"/>
      <c r="C37" s="1751"/>
      <c r="D37" s="1751"/>
      <c r="E37" s="1751"/>
      <c r="F37" s="1751"/>
      <c r="G37" s="1751"/>
      <c r="H37" s="1751"/>
      <c r="I37" s="1751"/>
      <c r="J37" s="1751"/>
      <c r="K37" s="1751"/>
      <c r="L37" s="1751"/>
      <c r="M37" s="1751"/>
      <c r="N37" s="1748"/>
      <c r="O37" s="1747"/>
      <c r="P37" s="1751"/>
      <c r="Q37" s="1751"/>
      <c r="R37" s="1751"/>
      <c r="S37" s="1751"/>
      <c r="T37" s="1748"/>
      <c r="U37" s="1747"/>
      <c r="V37" s="1751"/>
      <c r="W37" s="1751"/>
      <c r="X37" s="1751"/>
      <c r="Y37" s="1751"/>
      <c r="Z37" s="1748"/>
      <c r="AA37" s="1747"/>
      <c r="AB37" s="1751"/>
      <c r="AC37" s="1751"/>
      <c r="AD37" s="1751"/>
      <c r="AE37" s="1751"/>
      <c r="AF37" s="1748"/>
      <c r="AG37" s="1747"/>
      <c r="AH37" s="1748"/>
      <c r="AI37" s="1747"/>
      <c r="AJ37" s="1748"/>
      <c r="AK37" s="1747"/>
      <c r="AL37" s="1751"/>
      <c r="AM37" s="1752"/>
      <c r="AQ37" s="7"/>
      <c r="AR37" s="7"/>
      <c r="AS37" s="7"/>
      <c r="AT37" s="7"/>
      <c r="AU37" s="7"/>
    </row>
    <row r="38" spans="1:48" ht="11.25" customHeight="1">
      <c r="A38" s="1759"/>
      <c r="B38" s="321"/>
      <c r="C38" s="1749"/>
      <c r="D38" s="1749"/>
      <c r="E38" s="1749"/>
      <c r="F38" s="1749"/>
      <c r="G38" s="1749"/>
      <c r="H38" s="1749"/>
      <c r="I38" s="1749"/>
      <c r="J38" s="1749"/>
      <c r="K38" s="1749"/>
      <c r="L38" s="1749"/>
      <c r="M38" s="1749"/>
      <c r="N38" s="1746"/>
      <c r="O38" s="1745"/>
      <c r="P38" s="1749"/>
      <c r="Q38" s="1749"/>
      <c r="R38" s="1749"/>
      <c r="S38" s="1749"/>
      <c r="T38" s="1746"/>
      <c r="U38" s="1745"/>
      <c r="V38" s="1749"/>
      <c r="W38" s="1749"/>
      <c r="X38" s="1749"/>
      <c r="Y38" s="1749"/>
      <c r="Z38" s="1746"/>
      <c r="AA38" s="1745"/>
      <c r="AB38" s="1749"/>
      <c r="AC38" s="1749"/>
      <c r="AD38" s="1749"/>
      <c r="AE38" s="1749"/>
      <c r="AF38" s="1746"/>
      <c r="AG38" s="1745"/>
      <c r="AH38" s="1746"/>
      <c r="AI38" s="1745"/>
      <c r="AJ38" s="1746"/>
      <c r="AK38" s="1745"/>
      <c r="AL38" s="1749"/>
      <c r="AM38" s="1750"/>
      <c r="AQ38" s="7"/>
      <c r="AR38" s="7"/>
      <c r="AS38" s="7"/>
      <c r="AT38" s="7"/>
      <c r="AU38" s="7"/>
    </row>
    <row r="39" spans="1:48" ht="12" customHeight="1" thickBot="1">
      <c r="A39" s="1759"/>
      <c r="B39" s="322"/>
      <c r="C39" s="1753"/>
      <c r="D39" s="1753"/>
      <c r="E39" s="1753"/>
      <c r="F39" s="1753"/>
      <c r="G39" s="1753"/>
      <c r="H39" s="1753"/>
      <c r="I39" s="1753"/>
      <c r="J39" s="1753"/>
      <c r="K39" s="1753"/>
      <c r="L39" s="1753"/>
      <c r="M39" s="1753"/>
      <c r="N39" s="1754"/>
      <c r="O39" s="1755"/>
      <c r="P39" s="1753"/>
      <c r="Q39" s="1753"/>
      <c r="R39" s="1753"/>
      <c r="S39" s="1753"/>
      <c r="T39" s="1754"/>
      <c r="U39" s="1755"/>
      <c r="V39" s="1753"/>
      <c r="W39" s="1753"/>
      <c r="X39" s="1753"/>
      <c r="Y39" s="1753"/>
      <c r="Z39" s="1754"/>
      <c r="AA39" s="1755"/>
      <c r="AB39" s="1753"/>
      <c r="AC39" s="1753"/>
      <c r="AD39" s="1753"/>
      <c r="AE39" s="1753"/>
      <c r="AF39" s="1754"/>
      <c r="AG39" s="1755"/>
      <c r="AH39" s="1754"/>
      <c r="AI39" s="1755"/>
      <c r="AJ39" s="1754"/>
      <c r="AK39" s="1755"/>
      <c r="AL39" s="1753"/>
      <c r="AM39" s="1756"/>
      <c r="AQ39" s="7"/>
      <c r="AR39" s="7"/>
      <c r="AS39" s="7"/>
      <c r="AT39" s="7"/>
      <c r="AU39" s="7"/>
    </row>
    <row r="40" spans="1:48" s="7" customFormat="1" ht="12" thickTop="1">
      <c r="A40" s="1759"/>
      <c r="AM40" s="7">
        <v>9</v>
      </c>
    </row>
    <row r="41" spans="1:48" s="7" customFormat="1"/>
    <row r="42" spans="1:48" s="7" customFormat="1"/>
    <row r="43" spans="1:48" s="7" customFormat="1"/>
    <row r="44" spans="1:48" s="7" customFormat="1"/>
    <row r="45" spans="1:48" s="7" customFormat="1"/>
    <row r="46" spans="1:48" ht="9.9499999999999993" customHeight="1">
      <c r="AV46" s="20"/>
    </row>
  </sheetData>
  <mergeCells count="83">
    <mergeCell ref="O10:T13"/>
    <mergeCell ref="AC4:AE5"/>
    <mergeCell ref="AK22:AM23"/>
    <mergeCell ref="AA22:AF23"/>
    <mergeCell ref="U22:Z23"/>
    <mergeCell ref="AK8:AM8"/>
    <mergeCell ref="AG8:AJ8"/>
    <mergeCell ref="AA8:AF8"/>
    <mergeCell ref="AA10:AF11"/>
    <mergeCell ref="AG22:AH23"/>
    <mergeCell ref="AI22:AJ23"/>
    <mergeCell ref="A1:A40"/>
    <mergeCell ref="B8:B21"/>
    <mergeCell ref="B2:AM2"/>
    <mergeCell ref="AI20:AJ21"/>
    <mergeCell ref="AG20:AH21"/>
    <mergeCell ref="AK20:AM21"/>
    <mergeCell ref="AG10:AJ13"/>
    <mergeCell ref="C10:N10"/>
    <mergeCell ref="AK13:AM17"/>
    <mergeCell ref="C8:N8"/>
    <mergeCell ref="U10:Z11"/>
    <mergeCell ref="C22:N23"/>
    <mergeCell ref="O22:T23"/>
    <mergeCell ref="O8:T8"/>
    <mergeCell ref="U8:Z8"/>
    <mergeCell ref="C26:N27"/>
    <mergeCell ref="O26:T27"/>
    <mergeCell ref="U26:Z27"/>
    <mergeCell ref="AA24:AF25"/>
    <mergeCell ref="B22:B23"/>
    <mergeCell ref="C24:N25"/>
    <mergeCell ref="O24:T25"/>
    <mergeCell ref="U24:Z25"/>
    <mergeCell ref="AK24:AM25"/>
    <mergeCell ref="AA26:AF27"/>
    <mergeCell ref="AG26:AH27"/>
    <mergeCell ref="AI26:AJ27"/>
    <mergeCell ref="AK26:AM27"/>
    <mergeCell ref="AG24:AH25"/>
    <mergeCell ref="AI24:AJ25"/>
    <mergeCell ref="AI28:AJ29"/>
    <mergeCell ref="AK28:AM29"/>
    <mergeCell ref="C30:N31"/>
    <mergeCell ref="O30:T31"/>
    <mergeCell ref="U30:Z31"/>
    <mergeCell ref="AA30:AF31"/>
    <mergeCell ref="AG30:AH31"/>
    <mergeCell ref="AI30:AJ31"/>
    <mergeCell ref="AK30:AM31"/>
    <mergeCell ref="C28:N29"/>
    <mergeCell ref="O28:T29"/>
    <mergeCell ref="U28:Z29"/>
    <mergeCell ref="AA28:AF29"/>
    <mergeCell ref="AG28:AH29"/>
    <mergeCell ref="AI32:AJ33"/>
    <mergeCell ref="AK32:AM33"/>
    <mergeCell ref="C34:N35"/>
    <mergeCell ref="O34:T35"/>
    <mergeCell ref="U34:Z35"/>
    <mergeCell ref="AA34:AF35"/>
    <mergeCell ref="AG34:AH35"/>
    <mergeCell ref="AI34:AJ35"/>
    <mergeCell ref="AK34:AM35"/>
    <mergeCell ref="C32:N33"/>
    <mergeCell ref="O32:T33"/>
    <mergeCell ref="U32:Z33"/>
    <mergeCell ref="AA32:AF33"/>
    <mergeCell ref="AG32:AH33"/>
    <mergeCell ref="AI36:AJ37"/>
    <mergeCell ref="AK36:AM37"/>
    <mergeCell ref="C38:N39"/>
    <mergeCell ref="O38:T39"/>
    <mergeCell ref="U38:Z39"/>
    <mergeCell ref="AA38:AF39"/>
    <mergeCell ref="AG38:AH39"/>
    <mergeCell ref="AI38:AJ39"/>
    <mergeCell ref="AK38:AM39"/>
    <mergeCell ref="C36:N37"/>
    <mergeCell ref="O36:T37"/>
    <mergeCell ref="U36:Z37"/>
    <mergeCell ref="AA36:AF37"/>
    <mergeCell ref="AG36:AH37"/>
  </mergeCells>
  <phoneticPr fontId="0" type="noConversion"/>
  <printOptions horizontalCentered="1" verticalCentered="1"/>
  <pageMargins left="0.1" right="0.1" top="0.1" bottom="0.1" header="0" footer="0"/>
  <pageSetup scale="96"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sheetPr>
    <pageSetUpPr fitToPage="1"/>
  </sheetPr>
  <dimension ref="A1:AK65"/>
  <sheetViews>
    <sheetView showGridLines="0" view="pageBreakPreview" topLeftCell="A16" zoomScaleNormal="100" zoomScaleSheetLayoutView="100" workbookViewId="0">
      <selection activeCell="A22" sqref="A22:K22"/>
    </sheetView>
  </sheetViews>
  <sheetFormatPr defaultColWidth="4.42578125" defaultRowHeight="11.25"/>
  <cols>
    <col min="1" max="1" width="4.42578125" style="1" customWidth="1"/>
    <col min="2" max="10" width="4.42578125" style="1"/>
    <col min="11" max="11" width="16.7109375" style="1" customWidth="1"/>
    <col min="12" max="13" width="3.7109375" style="1" customWidth="1"/>
    <col min="14" max="14" width="9" style="1" customWidth="1"/>
    <col min="15" max="17" width="8" style="1" customWidth="1"/>
    <col min="18" max="16384" width="4.42578125" style="1"/>
  </cols>
  <sheetData>
    <row r="1" spans="1:37" ht="12" thickBot="1">
      <c r="C1" s="2"/>
      <c r="D1" s="2"/>
      <c r="E1" s="2"/>
      <c r="F1" s="3"/>
      <c r="G1" s="3"/>
      <c r="H1" s="3"/>
      <c r="I1" s="3"/>
      <c r="J1" s="3"/>
    </row>
    <row r="2" spans="1:37" ht="15" customHeight="1" thickTop="1">
      <c r="A2" s="1805" t="s">
        <v>48</v>
      </c>
      <c r="B2" s="1806"/>
      <c r="C2" s="1806"/>
      <c r="D2" s="1806"/>
      <c r="E2" s="1806"/>
      <c r="F2" s="1806"/>
      <c r="G2" s="1806"/>
      <c r="H2" s="1806"/>
      <c r="I2" s="1806"/>
      <c r="J2" s="1806"/>
      <c r="K2" s="1806"/>
      <c r="L2" s="1806"/>
      <c r="M2" s="1806"/>
      <c r="N2" s="1806"/>
      <c r="O2" s="1806"/>
      <c r="P2" s="1806"/>
      <c r="Q2" s="1807"/>
    </row>
    <row r="3" spans="1:37">
      <c r="A3" s="165"/>
      <c r="B3" s="4"/>
      <c r="C3" s="166"/>
      <c r="D3" s="166"/>
      <c r="E3" s="166"/>
      <c r="F3" s="167"/>
      <c r="G3" s="167"/>
      <c r="H3" s="167"/>
      <c r="I3" s="167"/>
      <c r="J3" s="167"/>
      <c r="K3" s="4"/>
      <c r="L3" s="4"/>
      <c r="M3" s="4"/>
      <c r="N3" s="4"/>
      <c r="O3" s="4"/>
      <c r="P3" s="4"/>
      <c r="Q3" s="168"/>
    </row>
    <row r="4" spans="1:37" ht="11.25" customHeight="1">
      <c r="A4" s="294"/>
      <c r="B4" s="283"/>
      <c r="C4" s="283"/>
      <c r="D4" s="283"/>
      <c r="E4" s="283"/>
      <c r="F4" s="283"/>
      <c r="G4" s="283"/>
      <c r="H4" s="283"/>
      <c r="I4" s="283"/>
      <c r="J4" s="283"/>
      <c r="K4" s="283"/>
      <c r="L4" s="283"/>
      <c r="M4" s="283"/>
      <c r="N4" s="283"/>
      <c r="O4" s="283"/>
      <c r="P4" s="283"/>
      <c r="Q4" s="284"/>
    </row>
    <row r="5" spans="1:37" s="57" customFormat="1" ht="11.25" customHeight="1">
      <c r="A5" s="170"/>
      <c r="B5" s="4"/>
      <c r="C5" s="4"/>
      <c r="D5" s="4"/>
      <c r="E5" s="4"/>
      <c r="F5" s="4"/>
      <c r="G5" s="4"/>
      <c r="H5" s="4"/>
      <c r="I5" s="4"/>
      <c r="J5" s="4"/>
      <c r="K5" s="63"/>
      <c r="L5" s="63"/>
      <c r="M5" s="63"/>
      <c r="N5" s="279"/>
      <c r="O5" s="279"/>
      <c r="P5" s="279"/>
      <c r="Q5" s="280"/>
    </row>
    <row r="6" spans="1:37" s="57" customFormat="1" ht="11.25" customHeight="1">
      <c r="A6" s="169" t="s">
        <v>360</v>
      </c>
      <c r="B6" s="63"/>
      <c r="C6" s="63"/>
      <c r="D6" s="63"/>
      <c r="E6" s="63"/>
      <c r="F6" s="63"/>
      <c r="G6" s="63"/>
      <c r="H6" s="63"/>
      <c r="I6" s="63"/>
      <c r="J6" s="63"/>
      <c r="K6" s="63"/>
      <c r="L6" s="860"/>
      <c r="M6" s="861"/>
      <c r="N6" s="862" t="s">
        <v>364</v>
      </c>
      <c r="O6" s="863"/>
      <c r="P6" s="864" t="s">
        <v>386</v>
      </c>
      <c r="Q6" s="865"/>
    </row>
    <row r="7" spans="1:37" s="57" customFormat="1">
      <c r="A7" s="282" t="s">
        <v>361</v>
      </c>
      <c r="B7" s="63"/>
      <c r="C7" s="63"/>
      <c r="D7" s="63"/>
      <c r="E7" s="63"/>
      <c r="F7" s="63"/>
      <c r="G7" s="63"/>
      <c r="H7" s="63"/>
      <c r="I7" s="63"/>
      <c r="J7" s="63"/>
      <c r="K7" s="63"/>
      <c r="L7" s="866" t="s">
        <v>363</v>
      </c>
      <c r="M7" s="867"/>
      <c r="N7" s="868" t="s">
        <v>385</v>
      </c>
      <c r="O7" s="869"/>
      <c r="P7" s="866" t="s">
        <v>387</v>
      </c>
      <c r="Q7" s="870"/>
    </row>
    <row r="8" spans="1:37" s="57" customFormat="1">
      <c r="A8" s="170"/>
      <c r="B8" s="6"/>
      <c r="C8" s="6"/>
      <c r="D8" s="6"/>
      <c r="E8" s="6"/>
      <c r="F8" s="6"/>
      <c r="G8" s="6"/>
      <c r="H8" s="6"/>
      <c r="I8" s="6"/>
      <c r="J8" s="6"/>
      <c r="K8" s="6"/>
      <c r="L8" s="866" t="s">
        <v>604</v>
      </c>
      <c r="M8" s="1030"/>
      <c r="N8" s="871"/>
      <c r="O8" s="1030"/>
      <c r="P8" s="866" t="s">
        <v>388</v>
      </c>
      <c r="Q8" s="870"/>
    </row>
    <row r="9" spans="1:37" s="57" customFormat="1">
      <c r="A9" s="170" t="s">
        <v>389</v>
      </c>
      <c r="B9" s="6"/>
      <c r="C9" s="6"/>
      <c r="D9" s="6"/>
      <c r="E9" s="6"/>
      <c r="F9" s="6"/>
      <c r="G9" s="6"/>
      <c r="H9" s="6"/>
      <c r="I9" s="6"/>
      <c r="J9" s="6"/>
      <c r="K9" s="6"/>
      <c r="L9" s="1029"/>
      <c r="M9" s="1030"/>
      <c r="N9" s="872"/>
      <c r="O9" s="873"/>
      <c r="P9" s="874"/>
      <c r="Q9" s="875"/>
    </row>
    <row r="10" spans="1:37" s="57" customFormat="1" ht="18">
      <c r="A10" s="171" t="s">
        <v>362</v>
      </c>
      <c r="B10" s="287"/>
      <c r="C10" s="287"/>
      <c r="D10" s="287"/>
      <c r="E10" s="287"/>
      <c r="F10" s="287"/>
      <c r="G10" s="287"/>
      <c r="H10" s="287"/>
      <c r="I10" s="287"/>
      <c r="J10" s="174"/>
      <c r="K10" s="174"/>
      <c r="L10" s="876"/>
      <c r="M10" s="61"/>
      <c r="N10" s="877" t="s">
        <v>608</v>
      </c>
      <c r="O10" s="878" t="s">
        <v>609</v>
      </c>
      <c r="P10" s="879" t="s">
        <v>608</v>
      </c>
      <c r="Q10" s="880" t="s">
        <v>609</v>
      </c>
    </row>
    <row r="11" spans="1:37" s="57" customFormat="1" ht="12.75">
      <c r="A11" s="285" t="s">
        <v>531</v>
      </c>
      <c r="B11" s="6"/>
      <c r="C11" s="286"/>
      <c r="D11" s="286"/>
      <c r="E11" s="286"/>
      <c r="F11" s="286"/>
      <c r="G11" s="286"/>
      <c r="H11" s="286"/>
      <c r="I11" s="286"/>
      <c r="J11" s="182"/>
      <c r="K11" s="182"/>
      <c r="L11" s="1789"/>
      <c r="M11" s="1790"/>
      <c r="N11" s="1787"/>
      <c r="O11" s="1793"/>
      <c r="P11" s="1787"/>
      <c r="Q11" s="1814"/>
    </row>
    <row r="12" spans="1:37" s="57" customFormat="1" ht="11.25" customHeight="1">
      <c r="A12" s="184" t="s">
        <v>532</v>
      </c>
      <c r="B12" s="6"/>
      <c r="C12" s="183"/>
      <c r="D12" s="183"/>
      <c r="E12" s="183"/>
      <c r="F12" s="183"/>
      <c r="G12" s="183"/>
      <c r="H12" s="183"/>
      <c r="I12" s="183"/>
      <c r="J12" s="183"/>
      <c r="K12" s="183"/>
      <c r="L12" s="1791"/>
      <c r="M12" s="1792"/>
      <c r="N12" s="1791"/>
      <c r="O12" s="1795"/>
      <c r="P12" s="1791"/>
      <c r="Q12" s="1815"/>
      <c r="R12" s="6"/>
      <c r="S12" s="281"/>
      <c r="T12" s="281"/>
      <c r="U12" s="281"/>
      <c r="V12" s="281"/>
      <c r="W12" s="281"/>
      <c r="X12" s="281"/>
      <c r="Y12" s="281"/>
      <c r="Z12" s="281"/>
      <c r="AA12" s="281"/>
      <c r="AB12" s="281"/>
      <c r="AC12" s="281"/>
      <c r="AD12" s="6"/>
      <c r="AE12" s="6"/>
      <c r="AF12" s="6"/>
      <c r="AG12" s="6"/>
      <c r="AH12" s="6"/>
    </row>
    <row r="13" spans="1:37" s="57" customFormat="1">
      <c r="A13" s="180" t="s">
        <v>512</v>
      </c>
      <c r="B13" s="175"/>
      <c r="C13" s="68"/>
      <c r="D13" s="68"/>
      <c r="E13" s="68"/>
      <c r="F13" s="68"/>
      <c r="G13" s="68"/>
      <c r="H13" s="68"/>
      <c r="I13" s="68"/>
      <c r="J13" s="68"/>
      <c r="K13" s="68"/>
      <c r="L13" s="1787"/>
      <c r="M13" s="1788"/>
      <c r="N13" s="1024"/>
      <c r="O13" s="1025"/>
      <c r="P13" s="1024"/>
      <c r="Q13" s="1167"/>
      <c r="R13" s="6"/>
      <c r="S13" s="281"/>
      <c r="T13" s="281"/>
      <c r="U13" s="281"/>
      <c r="V13" s="281"/>
      <c r="W13" s="281"/>
      <c r="X13" s="281"/>
      <c r="Y13" s="281"/>
      <c r="Z13" s="281"/>
      <c r="AA13" s="281"/>
      <c r="AB13" s="281"/>
      <c r="AC13" s="281"/>
      <c r="AD13" s="6"/>
      <c r="AE13" s="6"/>
      <c r="AF13" s="6"/>
      <c r="AG13" s="6"/>
      <c r="AH13" s="6"/>
    </row>
    <row r="14" spans="1:37" s="57" customFormat="1">
      <c r="A14" s="180" t="s">
        <v>535</v>
      </c>
      <c r="B14" s="6"/>
      <c r="C14" s="68"/>
      <c r="D14" s="68"/>
      <c r="E14" s="68"/>
      <c r="F14" s="68"/>
      <c r="G14" s="68"/>
      <c r="H14" s="68"/>
      <c r="I14" s="68"/>
      <c r="J14" s="68"/>
      <c r="K14" s="68"/>
      <c r="L14" s="1787"/>
      <c r="M14" s="1788"/>
      <c r="N14" s="1793"/>
      <c r="O14" s="1793"/>
      <c r="P14" s="1793"/>
      <c r="Q14" s="1814"/>
      <c r="V14" s="6"/>
      <c r="W14" s="1816"/>
      <c r="X14" s="1816"/>
      <c r="Y14" s="1816"/>
      <c r="Z14" s="1816"/>
      <c r="AA14" s="1816"/>
      <c r="AB14" s="1816"/>
      <c r="AC14" s="1816"/>
      <c r="AD14" s="1816"/>
      <c r="AE14" s="1816"/>
      <c r="AF14" s="1816"/>
      <c r="AG14" s="1816"/>
      <c r="AH14" s="1816"/>
      <c r="AI14" s="6"/>
      <c r="AJ14" s="6"/>
      <c r="AK14" s="6"/>
    </row>
    <row r="15" spans="1:37" s="57" customFormat="1">
      <c r="A15" s="185" t="s">
        <v>533</v>
      </c>
      <c r="B15" s="63"/>
      <c r="C15" s="63"/>
      <c r="D15" s="63"/>
      <c r="E15" s="63"/>
      <c r="F15" s="63"/>
      <c r="G15" s="63"/>
      <c r="H15" s="63"/>
      <c r="I15" s="63"/>
      <c r="J15" s="63"/>
      <c r="K15" s="63"/>
      <c r="L15" s="1789"/>
      <c r="M15" s="1790"/>
      <c r="N15" s="1794"/>
      <c r="O15" s="1794"/>
      <c r="P15" s="1794"/>
      <c r="Q15" s="1817"/>
      <c r="V15" s="6"/>
      <c r="W15" s="6"/>
      <c r="X15" s="6"/>
      <c r="Y15" s="6"/>
      <c r="Z15" s="6"/>
      <c r="AA15" s="6"/>
      <c r="AB15" s="6"/>
      <c r="AC15" s="6"/>
      <c r="AD15" s="6"/>
      <c r="AE15" s="6"/>
      <c r="AF15" s="6"/>
      <c r="AG15" s="6"/>
      <c r="AH15" s="6"/>
      <c r="AI15" s="6"/>
      <c r="AJ15" s="6"/>
      <c r="AK15" s="6"/>
    </row>
    <row r="16" spans="1:37" s="57" customFormat="1">
      <c r="A16" s="185" t="s">
        <v>534</v>
      </c>
      <c r="B16" s="63"/>
      <c r="C16" s="63"/>
      <c r="D16" s="63"/>
      <c r="E16" s="63"/>
      <c r="F16" s="63"/>
      <c r="G16" s="63"/>
      <c r="H16" s="63"/>
      <c r="I16" s="63"/>
      <c r="J16" s="63"/>
      <c r="K16" s="63"/>
      <c r="L16" s="1791"/>
      <c r="M16" s="1792"/>
      <c r="N16" s="1795"/>
      <c r="O16" s="1795"/>
      <c r="P16" s="1795"/>
      <c r="Q16" s="1815"/>
      <c r="V16" s="6"/>
      <c r="W16" s="6"/>
      <c r="X16" s="6"/>
      <c r="Y16" s="6"/>
      <c r="Z16" s="6"/>
      <c r="AA16" s="6"/>
      <c r="AB16" s="6"/>
      <c r="AC16" s="6"/>
      <c r="AD16" s="6"/>
      <c r="AE16" s="6"/>
      <c r="AF16" s="6"/>
      <c r="AG16" s="6"/>
      <c r="AH16" s="6"/>
      <c r="AI16" s="6"/>
      <c r="AJ16" s="6"/>
      <c r="AK16" s="6"/>
    </row>
    <row r="17" spans="1:17" s="57" customFormat="1" ht="12" customHeight="1" thickBot="1">
      <c r="A17" s="451"/>
      <c r="B17" s="336"/>
      <c r="C17" s="336"/>
      <c r="D17" s="336"/>
      <c r="E17" s="336"/>
      <c r="F17" s="336"/>
      <c r="G17" s="336"/>
      <c r="H17" s="336"/>
      <c r="I17" s="336"/>
      <c r="J17" s="336"/>
      <c r="K17" s="336"/>
      <c r="L17" s="336"/>
      <c r="M17" s="336"/>
      <c r="N17" s="336"/>
      <c r="O17" s="336"/>
      <c r="P17" s="336"/>
      <c r="Q17" s="337"/>
    </row>
    <row r="18" spans="1:17" s="57" customFormat="1" ht="15" customHeight="1" thickTop="1">
      <c r="A18" s="288" t="s">
        <v>57</v>
      </c>
      <c r="B18" s="293"/>
      <c r="C18" s="293"/>
      <c r="D18" s="293"/>
      <c r="E18" s="293"/>
      <c r="F18" s="293"/>
      <c r="G18" s="293"/>
      <c r="H18" s="293"/>
      <c r="I18" s="293"/>
      <c r="J18" s="293"/>
      <c r="K18" s="293"/>
      <c r="L18" s="293"/>
      <c r="M18" s="293"/>
      <c r="N18" s="293"/>
      <c r="O18" s="293"/>
      <c r="P18" s="293"/>
      <c r="Q18" s="881"/>
    </row>
    <row r="19" spans="1:17" s="57" customFormat="1">
      <c r="A19" s="1808" t="s">
        <v>513</v>
      </c>
      <c r="B19" s="1809"/>
      <c r="C19" s="1809"/>
      <c r="D19" s="1809"/>
      <c r="E19" s="1809"/>
      <c r="F19" s="1809"/>
      <c r="G19" s="1809"/>
      <c r="H19" s="1809"/>
      <c r="I19" s="1809"/>
      <c r="J19" s="1809"/>
      <c r="K19" s="1810"/>
      <c r="L19" s="1787"/>
      <c r="M19" s="1788"/>
      <c r="N19" s="453"/>
      <c r="O19" s="1026"/>
      <c r="P19" s="882"/>
      <c r="Q19" s="883"/>
    </row>
    <row r="20" spans="1:17" s="57" customFormat="1" ht="11.25" customHeight="1">
      <c r="A20" s="1808" t="s">
        <v>514</v>
      </c>
      <c r="B20" s="1809"/>
      <c r="C20" s="1809"/>
      <c r="D20" s="1809"/>
      <c r="E20" s="1809"/>
      <c r="F20" s="1809"/>
      <c r="G20" s="1809"/>
      <c r="H20" s="1809"/>
      <c r="I20" s="1809"/>
      <c r="J20" s="1809"/>
      <c r="K20" s="1810"/>
      <c r="L20" s="1787"/>
      <c r="M20" s="1788"/>
      <c r="N20" s="453"/>
      <c r="O20" s="1026"/>
      <c r="P20" s="453"/>
      <c r="Q20" s="1168"/>
    </row>
    <row r="21" spans="1:17" s="57" customFormat="1" ht="11.25" customHeight="1">
      <c r="A21" s="1808" t="s">
        <v>515</v>
      </c>
      <c r="B21" s="1809"/>
      <c r="C21" s="1809"/>
      <c r="D21" s="1809"/>
      <c r="E21" s="1809"/>
      <c r="F21" s="1809"/>
      <c r="G21" s="1809"/>
      <c r="H21" s="1809"/>
      <c r="I21" s="1809"/>
      <c r="J21" s="1809"/>
      <c r="K21" s="1810"/>
      <c r="L21" s="1787"/>
      <c r="M21" s="1788"/>
      <c r="N21" s="453"/>
      <c r="O21" s="1026"/>
      <c r="P21" s="453"/>
      <c r="Q21" s="1168"/>
    </row>
    <row r="22" spans="1:17" s="57" customFormat="1" ht="11.25" customHeight="1">
      <c r="A22" s="1808" t="s">
        <v>1218</v>
      </c>
      <c r="B22" s="1809"/>
      <c r="C22" s="1809"/>
      <c r="D22" s="1809"/>
      <c r="E22" s="1809"/>
      <c r="F22" s="1809"/>
      <c r="G22" s="1809"/>
      <c r="H22" s="1809"/>
      <c r="I22" s="1809"/>
      <c r="J22" s="1809"/>
      <c r="K22" s="1810"/>
      <c r="L22" s="1787"/>
      <c r="M22" s="1788"/>
      <c r="N22" s="453"/>
      <c r="O22" s="1026"/>
      <c r="P22" s="882"/>
      <c r="Q22" s="883"/>
    </row>
    <row r="23" spans="1:17" s="57" customFormat="1" ht="11.25" customHeight="1">
      <c r="A23" s="1808" t="s">
        <v>516</v>
      </c>
      <c r="B23" s="1809"/>
      <c r="C23" s="1809"/>
      <c r="D23" s="1809"/>
      <c r="E23" s="1809"/>
      <c r="F23" s="1809"/>
      <c r="G23" s="1809"/>
      <c r="H23" s="1809"/>
      <c r="I23" s="1809"/>
      <c r="J23" s="1809"/>
      <c r="K23" s="1810"/>
      <c r="L23" s="1787"/>
      <c r="M23" s="1788"/>
      <c r="N23" s="453"/>
      <c r="O23" s="1026"/>
      <c r="P23" s="882"/>
      <c r="Q23" s="883"/>
    </row>
    <row r="24" spans="1:17" s="57" customFormat="1" ht="11.25" customHeight="1">
      <c r="A24" s="1808" t="s">
        <v>1201</v>
      </c>
      <c r="B24" s="1809"/>
      <c r="C24" s="1809"/>
      <c r="D24" s="1809"/>
      <c r="E24" s="1809"/>
      <c r="F24" s="1809"/>
      <c r="G24" s="1809"/>
      <c r="H24" s="1809"/>
      <c r="I24" s="1809"/>
      <c r="J24" s="1809"/>
      <c r="K24" s="1810"/>
      <c r="L24" s="1787"/>
      <c r="M24" s="1788"/>
      <c r="N24" s="453"/>
      <c r="O24" s="1026"/>
      <c r="P24" s="882"/>
      <c r="Q24" s="883"/>
    </row>
    <row r="25" spans="1:17" s="57" customFormat="1" ht="11.25" customHeight="1">
      <c r="A25" s="1808" t="s">
        <v>517</v>
      </c>
      <c r="B25" s="1809"/>
      <c r="C25" s="1809"/>
      <c r="D25" s="1809"/>
      <c r="E25" s="1809"/>
      <c r="F25" s="1809"/>
      <c r="G25" s="1809"/>
      <c r="H25" s="1809"/>
      <c r="I25" s="1809"/>
      <c r="J25" s="1809"/>
      <c r="K25" s="1810"/>
      <c r="L25" s="1787"/>
      <c r="M25" s="1788"/>
      <c r="N25" s="453"/>
      <c r="O25" s="1026"/>
      <c r="P25" s="882"/>
      <c r="Q25" s="883"/>
    </row>
    <row r="26" spans="1:17" s="57" customFormat="1" ht="11.25" customHeight="1">
      <c r="A26" s="1811" t="s">
        <v>518</v>
      </c>
      <c r="B26" s="1812"/>
      <c r="C26" s="1812"/>
      <c r="D26" s="1812"/>
      <c r="E26" s="1812"/>
      <c r="F26" s="1812"/>
      <c r="G26" s="1812"/>
      <c r="H26" s="1812"/>
      <c r="I26" s="1812"/>
      <c r="J26" s="1812"/>
      <c r="K26" s="1813"/>
      <c r="L26" s="1787"/>
      <c r="M26" s="1788"/>
      <c r="N26" s="453"/>
      <c r="O26" s="1026"/>
      <c r="P26" s="884"/>
      <c r="Q26" s="885"/>
    </row>
    <row r="27" spans="1:17" s="57" customFormat="1" ht="12" customHeight="1" thickBot="1">
      <c r="A27" s="335"/>
      <c r="B27" s="336"/>
      <c r="C27" s="336"/>
      <c r="D27" s="336"/>
      <c r="E27" s="336"/>
      <c r="F27" s="336"/>
      <c r="G27" s="336"/>
      <c r="H27" s="336"/>
      <c r="I27" s="336"/>
      <c r="J27" s="336"/>
      <c r="K27" s="336"/>
      <c r="L27" s="336"/>
      <c r="M27" s="336"/>
      <c r="N27" s="336"/>
      <c r="O27" s="336"/>
      <c r="P27" s="336"/>
      <c r="Q27" s="337"/>
    </row>
    <row r="28" spans="1:17" s="57" customFormat="1" ht="12.75" thickTop="1">
      <c r="A28" s="288" t="s">
        <v>58</v>
      </c>
      <c r="B28" s="62"/>
      <c r="C28" s="62"/>
      <c r="D28" s="62"/>
      <c r="E28" s="62"/>
      <c r="F28" s="62"/>
      <c r="G28" s="62"/>
      <c r="H28" s="62"/>
      <c r="I28" s="62"/>
      <c r="J28" s="62"/>
      <c r="K28" s="62"/>
      <c r="L28" s="62"/>
      <c r="M28" s="62"/>
      <c r="N28" s="62"/>
      <c r="O28" s="62"/>
      <c r="P28" s="291"/>
      <c r="Q28" s="292"/>
    </row>
    <row r="29" spans="1:17" s="57" customFormat="1" ht="11.25" customHeight="1">
      <c r="A29" s="1808" t="s">
        <v>519</v>
      </c>
      <c r="B29" s="1809"/>
      <c r="C29" s="1809"/>
      <c r="D29" s="1809"/>
      <c r="E29" s="1809"/>
      <c r="F29" s="1809"/>
      <c r="G29" s="1809"/>
      <c r="H29" s="1809"/>
      <c r="I29" s="1809"/>
      <c r="J29" s="1809"/>
      <c r="K29" s="1810"/>
      <c r="L29" s="1787"/>
      <c r="M29" s="1788"/>
      <c r="N29" s="453"/>
      <c r="O29" s="1025"/>
      <c r="P29" s="1027"/>
      <c r="Q29" s="1028"/>
    </row>
    <row r="30" spans="1:17" ht="11.25" customHeight="1">
      <c r="A30" s="886" t="s">
        <v>1105</v>
      </c>
      <c r="B30" s="887"/>
      <c r="C30" s="888"/>
      <c r="D30" s="888"/>
      <c r="E30" s="888"/>
      <c r="F30" s="888"/>
      <c r="G30" s="888"/>
      <c r="H30" s="888"/>
      <c r="I30" s="888"/>
      <c r="J30" s="888"/>
      <c r="K30" s="889"/>
      <c r="L30" s="1787"/>
      <c r="M30" s="1788"/>
      <c r="N30" s="453"/>
      <c r="O30" s="1025"/>
      <c r="P30" s="1027"/>
      <c r="Q30" s="1028"/>
    </row>
    <row r="31" spans="1:17" ht="11.25" customHeight="1">
      <c r="A31" s="295" t="s">
        <v>1106</v>
      </c>
      <c r="B31" s="60"/>
      <c r="C31" s="60"/>
      <c r="D31" s="60"/>
      <c r="E31" s="60"/>
      <c r="F31" s="60"/>
      <c r="G31" s="60"/>
      <c r="H31" s="60"/>
      <c r="I31" s="60"/>
      <c r="J31" s="60"/>
      <c r="K31" s="67"/>
      <c r="L31" s="1787"/>
      <c r="M31" s="1788"/>
      <c r="N31" s="453"/>
      <c r="O31" s="1025"/>
      <c r="P31" s="1027"/>
      <c r="Q31" s="1028"/>
    </row>
    <row r="32" spans="1:17" ht="12" customHeight="1" thickBot="1">
      <c r="A32" s="338"/>
      <c r="B32" s="339"/>
      <c r="C32" s="339"/>
      <c r="D32" s="339"/>
      <c r="E32" s="339"/>
      <c r="F32" s="339"/>
      <c r="G32" s="339"/>
      <c r="H32" s="339"/>
      <c r="I32" s="339"/>
      <c r="J32" s="339"/>
      <c r="K32" s="339"/>
      <c r="L32" s="340"/>
      <c r="M32" s="341"/>
      <c r="N32" s="339"/>
      <c r="O32" s="342"/>
      <c r="P32" s="339"/>
      <c r="Q32" s="343"/>
    </row>
    <row r="33" spans="1:17" ht="15" customHeight="1" thickTop="1">
      <c r="A33" s="288" t="s">
        <v>59</v>
      </c>
      <c r="B33" s="290"/>
      <c r="C33" s="290"/>
      <c r="D33" s="290"/>
      <c r="E33" s="290"/>
      <c r="F33" s="290"/>
      <c r="G33" s="290"/>
      <c r="H33" s="290"/>
      <c r="I33" s="290"/>
      <c r="J33" s="290"/>
      <c r="K33" s="290"/>
      <c r="L33" s="290"/>
      <c r="M33" s="290"/>
      <c r="N33" s="290"/>
      <c r="O33" s="290"/>
      <c r="P33" s="290"/>
      <c r="Q33" s="289"/>
    </row>
    <row r="34" spans="1:17">
      <c r="A34" s="1811" t="s">
        <v>1240</v>
      </c>
      <c r="B34" s="1812"/>
      <c r="C34" s="1812"/>
      <c r="D34" s="1812"/>
      <c r="E34" s="1812"/>
      <c r="F34" s="1812"/>
      <c r="G34" s="1812"/>
      <c r="H34" s="1812"/>
      <c r="I34" s="1812"/>
      <c r="J34" s="1812"/>
      <c r="K34" s="1813"/>
      <c r="L34" s="1787"/>
      <c r="M34" s="1788"/>
      <c r="N34" s="1025"/>
      <c r="O34" s="1025"/>
      <c r="P34" s="1025"/>
      <c r="Q34" s="1167"/>
    </row>
    <row r="35" spans="1:17">
      <c r="A35" s="187" t="s">
        <v>536</v>
      </c>
      <c r="B35" s="173"/>
      <c r="C35" s="173"/>
      <c r="D35" s="173"/>
      <c r="E35" s="173"/>
      <c r="F35" s="173"/>
      <c r="G35" s="173"/>
      <c r="H35" s="173"/>
      <c r="I35" s="173"/>
      <c r="J35" s="173"/>
      <c r="K35" s="186"/>
      <c r="L35" s="1787"/>
      <c r="M35" s="1788"/>
      <c r="N35" s="1793"/>
      <c r="O35" s="1796"/>
      <c r="P35" s="1799"/>
      <c r="Q35" s="1802"/>
    </row>
    <row r="36" spans="1:17">
      <c r="A36" s="189" t="s">
        <v>537</v>
      </c>
      <c r="B36" s="58"/>
      <c r="C36" s="58"/>
      <c r="D36" s="58"/>
      <c r="E36" s="58"/>
      <c r="F36" s="58"/>
      <c r="G36" s="58"/>
      <c r="H36" s="58"/>
      <c r="I36" s="58"/>
      <c r="J36" s="58"/>
      <c r="K36" s="59"/>
      <c r="L36" s="1789"/>
      <c r="M36" s="1790"/>
      <c r="N36" s="1794"/>
      <c r="O36" s="1797"/>
      <c r="P36" s="1800"/>
      <c r="Q36" s="1803"/>
    </row>
    <row r="37" spans="1:17">
      <c r="A37" s="188" t="s">
        <v>538</v>
      </c>
      <c r="B37" s="60"/>
      <c r="C37" s="60"/>
      <c r="D37" s="60"/>
      <c r="E37" s="60"/>
      <c r="F37" s="60"/>
      <c r="G37" s="60"/>
      <c r="H37" s="60"/>
      <c r="I37" s="60"/>
      <c r="J37" s="60"/>
      <c r="K37" s="67"/>
      <c r="L37" s="1791"/>
      <c r="M37" s="1792"/>
      <c r="N37" s="1795"/>
      <c r="O37" s="1798"/>
      <c r="P37" s="1801"/>
      <c r="Q37" s="1804"/>
    </row>
    <row r="38" spans="1:17" ht="12" customHeight="1" thickBot="1">
      <c r="A38" s="335"/>
      <c r="B38" s="336"/>
      <c r="C38" s="336"/>
      <c r="D38" s="336"/>
      <c r="E38" s="336"/>
      <c r="F38" s="336"/>
      <c r="G38" s="336"/>
      <c r="H38" s="336"/>
      <c r="I38" s="336"/>
      <c r="J38" s="336"/>
      <c r="K38" s="336"/>
      <c r="L38" s="454"/>
      <c r="M38" s="454"/>
      <c r="N38" s="454"/>
      <c r="O38" s="454"/>
      <c r="P38" s="454"/>
      <c r="Q38" s="455"/>
    </row>
    <row r="39" spans="1:17" ht="15" customHeight="1" thickTop="1">
      <c r="A39" s="288" t="s">
        <v>60</v>
      </c>
      <c r="B39" s="290"/>
      <c r="C39" s="290"/>
      <c r="D39" s="290"/>
      <c r="E39" s="290"/>
      <c r="F39" s="290"/>
      <c r="G39" s="290"/>
      <c r="H39" s="62"/>
      <c r="I39" s="62"/>
      <c r="J39" s="62"/>
      <c r="K39" s="62"/>
      <c r="L39" s="456"/>
      <c r="M39" s="456"/>
      <c r="N39" s="456"/>
      <c r="O39" s="456"/>
      <c r="P39" s="456"/>
      <c r="Q39" s="457"/>
    </row>
    <row r="40" spans="1:17" ht="15.95" customHeight="1">
      <c r="A40" s="1808" t="s">
        <v>520</v>
      </c>
      <c r="B40" s="1809"/>
      <c r="C40" s="1809"/>
      <c r="D40" s="1809"/>
      <c r="E40" s="1809"/>
      <c r="F40" s="1809"/>
      <c r="G40" s="1809"/>
      <c r="H40" s="1809"/>
      <c r="I40" s="1809"/>
      <c r="J40" s="1809"/>
      <c r="K40" s="1810"/>
      <c r="L40" s="1787"/>
      <c r="M40" s="1788"/>
      <c r="N40" s="1025"/>
      <c r="O40" s="1025"/>
      <c r="P40" s="1025"/>
      <c r="Q40" s="1167"/>
    </row>
    <row r="41" spans="1:17" ht="15" customHeight="1">
      <c r="A41" s="1811" t="s">
        <v>521</v>
      </c>
      <c r="B41" s="1812"/>
      <c r="C41" s="1812"/>
      <c r="D41" s="1812"/>
      <c r="E41" s="1812"/>
      <c r="F41" s="1812"/>
      <c r="G41" s="1812"/>
      <c r="H41" s="1812"/>
      <c r="I41" s="1812"/>
      <c r="J41" s="1812"/>
      <c r="K41" s="1813"/>
      <c r="L41" s="1787"/>
      <c r="M41" s="1788"/>
      <c r="N41" s="1025"/>
      <c r="O41" s="1025"/>
      <c r="P41" s="1025"/>
      <c r="Q41" s="1167"/>
    </row>
    <row r="42" spans="1:17" ht="12" customHeight="1" thickBot="1">
      <c r="A42" s="344"/>
      <c r="B42" s="345"/>
      <c r="C42" s="345"/>
      <c r="D42" s="345"/>
      <c r="E42" s="345"/>
      <c r="F42" s="345"/>
      <c r="G42" s="345"/>
      <c r="H42" s="345"/>
      <c r="I42" s="345"/>
      <c r="J42" s="345"/>
      <c r="K42" s="345"/>
      <c r="L42" s="346"/>
      <c r="M42" s="346"/>
      <c r="N42" s="347"/>
      <c r="O42" s="347"/>
      <c r="P42" s="348"/>
      <c r="Q42" s="349"/>
    </row>
    <row r="43" spans="1:17" ht="15" customHeight="1" thickTop="1">
      <c r="A43" s="288" t="s">
        <v>61</v>
      </c>
      <c r="B43" s="62"/>
      <c r="C43" s="62"/>
      <c r="D43" s="62"/>
      <c r="E43" s="62"/>
      <c r="F43" s="62"/>
      <c r="G43" s="62"/>
      <c r="H43" s="62"/>
      <c r="I43" s="62"/>
      <c r="J43" s="62"/>
      <c r="K43" s="62"/>
      <c r="L43" s="62"/>
      <c r="M43" s="62"/>
      <c r="N43" s="62"/>
      <c r="O43" s="62"/>
      <c r="P43" s="62"/>
      <c r="Q43" s="289"/>
    </row>
    <row r="44" spans="1:17" ht="15.95" customHeight="1">
      <c r="A44" s="177" t="s">
        <v>522</v>
      </c>
      <c r="B44" s="55"/>
      <c r="C44" s="55"/>
      <c r="D44" s="55"/>
      <c r="E44" s="55"/>
      <c r="F44" s="55"/>
      <c r="G44" s="55"/>
      <c r="H44" s="55"/>
      <c r="I44" s="55"/>
      <c r="J44" s="55"/>
      <c r="K44" s="56"/>
      <c r="L44" s="1845"/>
      <c r="M44" s="1846"/>
      <c r="N44" s="1025"/>
      <c r="O44" s="1025"/>
      <c r="P44" s="1025"/>
      <c r="Q44" s="1167"/>
    </row>
    <row r="45" spans="1:17" ht="15" customHeight="1">
      <c r="A45" s="178" t="s">
        <v>523</v>
      </c>
      <c r="B45" s="72"/>
      <c r="C45" s="72"/>
      <c r="D45" s="72"/>
      <c r="E45" s="72"/>
      <c r="F45" s="72"/>
      <c r="G45" s="72"/>
      <c r="H45" s="72"/>
      <c r="I45" s="72"/>
      <c r="J45" s="72"/>
      <c r="K45" s="73"/>
      <c r="L45" s="1845"/>
      <c r="M45" s="1846"/>
      <c r="N45" s="1025"/>
      <c r="O45" s="1025"/>
      <c r="P45" s="1025"/>
      <c r="Q45" s="1167"/>
    </row>
    <row r="46" spans="1:17" ht="15" customHeight="1">
      <c r="A46" s="171" t="s">
        <v>524</v>
      </c>
      <c r="B46" s="62"/>
      <c r="C46" s="62"/>
      <c r="D46" s="62"/>
      <c r="E46" s="62"/>
      <c r="F46" s="62"/>
      <c r="G46" s="62"/>
      <c r="H46" s="62"/>
      <c r="I46" s="62"/>
      <c r="J46" s="62"/>
      <c r="K46" s="61"/>
      <c r="L46" s="1845"/>
      <c r="M46" s="1846"/>
      <c r="N46" s="1025"/>
      <c r="O46" s="1025"/>
      <c r="P46" s="1025"/>
      <c r="Q46" s="1167"/>
    </row>
    <row r="47" spans="1:17" ht="12" customHeight="1" thickBot="1">
      <c r="A47" s="335"/>
      <c r="B47" s="336"/>
      <c r="C47" s="336"/>
      <c r="D47" s="336"/>
      <c r="E47" s="336"/>
      <c r="F47" s="336"/>
      <c r="G47" s="336"/>
      <c r="H47" s="336"/>
      <c r="I47" s="336"/>
      <c r="J47" s="336"/>
      <c r="K47" s="336"/>
      <c r="L47" s="336"/>
      <c r="M47" s="336"/>
      <c r="N47" s="336"/>
      <c r="O47" s="336"/>
      <c r="P47" s="336"/>
      <c r="Q47" s="337"/>
    </row>
    <row r="48" spans="1:17" ht="15" customHeight="1" thickTop="1">
      <c r="A48" s="1847" t="s">
        <v>198</v>
      </c>
      <c r="B48" s="1848"/>
      <c r="C48" s="1848"/>
      <c r="D48" s="1848"/>
      <c r="E48" s="1848"/>
      <c r="F48" s="1848"/>
      <c r="G48" s="1848"/>
      <c r="H48" s="1848"/>
      <c r="I48" s="1848"/>
      <c r="J48" s="1848"/>
      <c r="K48" s="1848"/>
      <c r="L48" s="1848"/>
      <c r="M48" s="1848"/>
      <c r="N48" s="1848"/>
      <c r="O48" s="1848"/>
      <c r="P48" s="1848"/>
      <c r="Q48" s="1849"/>
    </row>
    <row r="49" spans="1:24" ht="11.25" customHeight="1">
      <c r="A49" s="172"/>
      <c r="B49" s="66"/>
      <c r="C49" s="66"/>
      <c r="D49" s="66"/>
      <c r="E49" s="66"/>
      <c r="F49" s="66"/>
      <c r="G49" s="66"/>
      <c r="H49" s="66"/>
      <c r="I49" s="66"/>
      <c r="J49" s="66"/>
      <c r="K49" s="66"/>
      <c r="L49" s="890"/>
      <c r="M49" s="891"/>
      <c r="N49" s="892"/>
      <c r="O49" s="893"/>
      <c r="P49" s="892"/>
      <c r="Q49" s="894"/>
    </row>
    <row r="50" spans="1:24" ht="17.25" customHeight="1">
      <c r="A50" s="179" t="s">
        <v>62</v>
      </c>
      <c r="B50" s="66"/>
      <c r="C50" s="66"/>
      <c r="D50" s="66"/>
      <c r="E50" s="66"/>
      <c r="F50" s="66"/>
      <c r="G50" s="66"/>
      <c r="H50" s="66"/>
      <c r="I50" s="66"/>
      <c r="J50" s="66"/>
      <c r="K50" s="66"/>
      <c r="L50" s="1818" t="s">
        <v>511</v>
      </c>
      <c r="M50" s="1819"/>
      <c r="N50" s="1818" t="s">
        <v>383</v>
      </c>
      <c r="O50" s="1819"/>
      <c r="P50" s="1818" t="s">
        <v>530</v>
      </c>
      <c r="Q50" s="1822"/>
      <c r="W50" s="4"/>
      <c r="X50" s="4"/>
    </row>
    <row r="51" spans="1:24" ht="11.25" customHeight="1">
      <c r="A51" s="295" t="s">
        <v>391</v>
      </c>
      <c r="B51" s="66"/>
      <c r="C51" s="66"/>
      <c r="D51" s="66"/>
      <c r="E51" s="66"/>
      <c r="F51" s="66"/>
      <c r="G51" s="66"/>
      <c r="H51" s="66"/>
      <c r="I51" s="66"/>
      <c r="J51" s="66"/>
      <c r="K51" s="66"/>
      <c r="L51" s="1818"/>
      <c r="M51" s="1819"/>
      <c r="N51" s="1820"/>
      <c r="O51" s="1821"/>
      <c r="P51" s="1818"/>
      <c r="Q51" s="1822"/>
      <c r="W51" s="176"/>
      <c r="X51" s="4"/>
    </row>
    <row r="52" spans="1:24" ht="18">
      <c r="A52" s="295" t="s">
        <v>390</v>
      </c>
      <c r="B52" s="66"/>
      <c r="C52" s="66"/>
      <c r="D52" s="66"/>
      <c r="E52" s="66"/>
      <c r="F52" s="66"/>
      <c r="G52" s="66"/>
      <c r="H52" s="66"/>
      <c r="I52" s="66"/>
      <c r="J52" s="66"/>
      <c r="K52" s="66"/>
      <c r="L52" s="1820"/>
      <c r="M52" s="1821"/>
      <c r="N52" s="877" t="s">
        <v>608</v>
      </c>
      <c r="O52" s="895" t="s">
        <v>609</v>
      </c>
      <c r="P52" s="1820"/>
      <c r="Q52" s="1823"/>
      <c r="W52" s="4"/>
      <c r="X52" s="4"/>
    </row>
    <row r="53" spans="1:24" ht="11.25" customHeight="1">
      <c r="A53" s="180" t="s">
        <v>659</v>
      </c>
      <c r="B53" s="68"/>
      <c r="C53" s="68"/>
      <c r="D53" s="68"/>
      <c r="E53" s="68"/>
      <c r="F53" s="68"/>
      <c r="G53" s="68"/>
      <c r="H53" s="68"/>
      <c r="I53" s="68"/>
      <c r="J53" s="68"/>
      <c r="K53" s="69"/>
      <c r="L53" s="1787"/>
      <c r="M53" s="1788"/>
      <c r="N53" s="1793"/>
      <c r="O53" s="1799"/>
      <c r="P53" s="1825"/>
      <c r="Q53" s="1826"/>
      <c r="W53" s="4"/>
      <c r="X53" s="4"/>
    </row>
    <row r="54" spans="1:24">
      <c r="A54" s="181" t="s">
        <v>525</v>
      </c>
      <c r="B54" s="70"/>
      <c r="C54" s="70"/>
      <c r="D54" s="70"/>
      <c r="E54" s="70"/>
      <c r="F54" s="70"/>
      <c r="G54" s="70"/>
      <c r="H54" s="70"/>
      <c r="I54" s="70"/>
      <c r="J54" s="70"/>
      <c r="K54" s="71"/>
      <c r="L54" s="1791"/>
      <c r="M54" s="1792"/>
      <c r="N54" s="1795"/>
      <c r="O54" s="1801"/>
      <c r="P54" s="1827"/>
      <c r="Q54" s="1828"/>
    </row>
    <row r="55" spans="1:24" ht="11.25" customHeight="1">
      <c r="A55" s="180" t="s">
        <v>526</v>
      </c>
      <c r="B55" s="68"/>
      <c r="C55" s="68"/>
      <c r="D55" s="68"/>
      <c r="E55" s="68"/>
      <c r="F55" s="68"/>
      <c r="G55" s="68"/>
      <c r="H55" s="68"/>
      <c r="I55" s="68"/>
      <c r="J55" s="68"/>
      <c r="K55" s="69"/>
      <c r="L55" s="1787"/>
      <c r="M55" s="1788"/>
      <c r="N55" s="1793"/>
      <c r="O55" s="1799"/>
      <c r="P55" s="1825"/>
      <c r="Q55" s="1826"/>
    </row>
    <row r="56" spans="1:24">
      <c r="A56" s="181" t="s">
        <v>527</v>
      </c>
      <c r="B56" s="70"/>
      <c r="C56" s="70"/>
      <c r="D56" s="70"/>
      <c r="E56" s="70"/>
      <c r="F56" s="70"/>
      <c r="G56" s="70"/>
      <c r="H56" s="70"/>
      <c r="I56" s="70"/>
      <c r="J56" s="70"/>
      <c r="K56" s="71"/>
      <c r="L56" s="1791"/>
      <c r="M56" s="1792"/>
      <c r="N56" s="1795"/>
      <c r="O56" s="1801"/>
      <c r="P56" s="1827"/>
      <c r="Q56" s="1828"/>
    </row>
    <row r="57" spans="1:24" ht="11.25" customHeight="1">
      <c r="A57" s="180" t="s">
        <v>528</v>
      </c>
      <c r="B57" s="182"/>
      <c r="C57" s="182"/>
      <c r="D57" s="182"/>
      <c r="E57" s="182"/>
      <c r="F57" s="182"/>
      <c r="G57" s="182"/>
      <c r="H57" s="182"/>
      <c r="I57" s="182"/>
      <c r="J57" s="182"/>
      <c r="K57" s="896"/>
      <c r="L57" s="1787"/>
      <c r="M57" s="1788"/>
      <c r="N57" s="1793"/>
      <c r="O57" s="1832"/>
      <c r="P57" s="1825"/>
      <c r="Q57" s="1826"/>
    </row>
    <row r="58" spans="1:24" ht="11.25" customHeight="1">
      <c r="A58" s="1839" t="s">
        <v>529</v>
      </c>
      <c r="B58" s="1840"/>
      <c r="C58" s="1840"/>
      <c r="D58" s="1840"/>
      <c r="E58" s="1840"/>
      <c r="F58" s="1840"/>
      <c r="G58" s="1840"/>
      <c r="H58" s="1840"/>
      <c r="I58" s="1840"/>
      <c r="J58" s="1840"/>
      <c r="K58" s="1841"/>
      <c r="L58" s="1789"/>
      <c r="M58" s="1790"/>
      <c r="N58" s="1794"/>
      <c r="O58" s="1833"/>
      <c r="P58" s="1835"/>
      <c r="Q58" s="1836"/>
    </row>
    <row r="59" spans="1:24" ht="11.25" customHeight="1" thickBot="1">
      <c r="A59" s="1842"/>
      <c r="B59" s="1843"/>
      <c r="C59" s="1843"/>
      <c r="D59" s="1843"/>
      <c r="E59" s="1843"/>
      <c r="F59" s="1843"/>
      <c r="G59" s="1843"/>
      <c r="H59" s="1843"/>
      <c r="I59" s="1843"/>
      <c r="J59" s="1843"/>
      <c r="K59" s="1844"/>
      <c r="L59" s="1829"/>
      <c r="M59" s="1830"/>
      <c r="N59" s="1831"/>
      <c r="O59" s="1834"/>
      <c r="P59" s="1837"/>
      <c r="Q59" s="1838"/>
    </row>
    <row r="60" spans="1:24" s="4" customFormat="1" ht="12" thickTop="1">
      <c r="A60" s="1824">
        <v>10</v>
      </c>
      <c r="B60" s="1824"/>
      <c r="C60" s="1824"/>
      <c r="D60" s="1824"/>
      <c r="E60" s="1824"/>
      <c r="F60" s="1824"/>
      <c r="G60" s="1824"/>
      <c r="H60" s="1824"/>
      <c r="I60" s="1824"/>
      <c r="J60" s="1824"/>
      <c r="K60" s="1824"/>
      <c r="L60" s="1824"/>
      <c r="M60" s="1824"/>
      <c r="N60" s="1824"/>
      <c r="O60" s="1824"/>
      <c r="P60" s="1824"/>
      <c r="Q60" s="1824"/>
    </row>
    <row r="61" spans="1:24" s="4" customFormat="1"/>
    <row r="62" spans="1:24" s="4" customFormat="1"/>
    <row r="63" spans="1:24" s="4" customFormat="1"/>
    <row r="64" spans="1:24" s="4" customFormat="1"/>
    <row r="65" s="4" customFormat="1"/>
  </sheetData>
  <mergeCells count="65">
    <mergeCell ref="A41:K41"/>
    <mergeCell ref="L41:M41"/>
    <mergeCell ref="A40:K40"/>
    <mergeCell ref="L40:M40"/>
    <mergeCell ref="P53:Q54"/>
    <mergeCell ref="L46:M46"/>
    <mergeCell ref="L44:M44"/>
    <mergeCell ref="L45:M45"/>
    <mergeCell ref="A48:Q48"/>
    <mergeCell ref="L53:M54"/>
    <mergeCell ref="N53:N54"/>
    <mergeCell ref="O53:O54"/>
    <mergeCell ref="O55:O56"/>
    <mergeCell ref="N50:O51"/>
    <mergeCell ref="P50:Q52"/>
    <mergeCell ref="L50:M52"/>
    <mergeCell ref="A60:Q60"/>
    <mergeCell ref="P55:Q56"/>
    <mergeCell ref="L57:M59"/>
    <mergeCell ref="N57:N59"/>
    <mergeCell ref="O57:O59"/>
    <mergeCell ref="N55:N56"/>
    <mergeCell ref="L55:M56"/>
    <mergeCell ref="P57:Q59"/>
    <mergeCell ref="A58:K59"/>
    <mergeCell ref="A34:K34"/>
    <mergeCell ref="L34:M34"/>
    <mergeCell ref="A21:K21"/>
    <mergeCell ref="L21:M21"/>
    <mergeCell ref="A25:K25"/>
    <mergeCell ref="A22:K22"/>
    <mergeCell ref="A24:K24"/>
    <mergeCell ref="L23:M23"/>
    <mergeCell ref="A29:K29"/>
    <mergeCell ref="L22:M22"/>
    <mergeCell ref="L29:M29"/>
    <mergeCell ref="L30:M30"/>
    <mergeCell ref="L31:M31"/>
    <mergeCell ref="W14:AH14"/>
    <mergeCell ref="L20:M20"/>
    <mergeCell ref="A20:K20"/>
    <mergeCell ref="A19:K19"/>
    <mergeCell ref="L19:M19"/>
    <mergeCell ref="P14:P16"/>
    <mergeCell ref="Q14:Q16"/>
    <mergeCell ref="L13:M13"/>
    <mergeCell ref="A2:Q2"/>
    <mergeCell ref="L24:M24"/>
    <mergeCell ref="L25:M25"/>
    <mergeCell ref="L26:M26"/>
    <mergeCell ref="N11:N12"/>
    <mergeCell ref="O11:O12"/>
    <mergeCell ref="P11:P12"/>
    <mergeCell ref="A23:K23"/>
    <mergeCell ref="A26:K26"/>
    <mergeCell ref="L11:M12"/>
    <mergeCell ref="Q11:Q12"/>
    <mergeCell ref="L14:M16"/>
    <mergeCell ref="N14:N16"/>
    <mergeCell ref="O14:O16"/>
    <mergeCell ref="L35:M37"/>
    <mergeCell ref="N35:N37"/>
    <mergeCell ref="O35:O37"/>
    <mergeCell ref="P35:P37"/>
    <mergeCell ref="Q35:Q37"/>
  </mergeCells>
  <phoneticPr fontId="0" type="noConversion"/>
  <printOptions horizontalCentered="1" verticalCentered="1"/>
  <pageMargins left="0.1" right="0.1" top="0.1" bottom="0.1" header="0" footer="0"/>
  <pageSetup orientation="portrait" r:id="rId1"/>
  <headerFooter alignWithMargins="0"/>
</worksheet>
</file>

<file path=xl/worksheets/sheet12.xml><?xml version="1.0" encoding="utf-8"?>
<worksheet xmlns="http://schemas.openxmlformats.org/spreadsheetml/2006/main" xmlns:r="http://schemas.openxmlformats.org/officeDocument/2006/relationships">
  <sheetPr>
    <pageSetUpPr fitToPage="1"/>
  </sheetPr>
  <dimension ref="A1:AW64"/>
  <sheetViews>
    <sheetView view="pageBreakPreview" topLeftCell="A34" zoomScaleNormal="100" zoomScaleSheetLayoutView="100" workbookViewId="0">
      <selection activeCell="AG54" sqref="AG54"/>
    </sheetView>
  </sheetViews>
  <sheetFormatPr defaultColWidth="3.140625" defaultRowHeight="9.75" customHeight="1"/>
  <cols>
    <col min="1" max="1" width="1.7109375" style="898" customWidth="1"/>
    <col min="2" max="2" width="3.140625" style="1169"/>
    <col min="3" max="14" width="3.140625" style="898"/>
    <col min="15" max="15" width="3.42578125" style="898" customWidth="1"/>
    <col min="16" max="18" width="3.140625" style="898"/>
    <col min="19" max="19" width="4.5703125" style="898" customWidth="1"/>
    <col min="20" max="20" width="4.140625" style="898" customWidth="1"/>
    <col min="21" max="22" width="4" style="898" customWidth="1"/>
    <col min="23" max="23" width="4.85546875" style="898" customWidth="1"/>
    <col min="24" max="24" width="1.5703125" style="1169" customWidth="1"/>
    <col min="25" max="27" width="4" style="898" customWidth="1"/>
    <col min="28" max="28" width="2.140625" style="898" customWidth="1"/>
    <col min="29" max="29" width="1.7109375" style="898" customWidth="1"/>
    <col min="30" max="30" width="3.42578125" style="898" customWidth="1"/>
    <col min="31" max="32" width="3.140625" style="898"/>
    <col min="33" max="33" width="3.5703125" style="898" customWidth="1"/>
    <col min="34" max="34" width="3.140625" style="898"/>
    <col min="35" max="35" width="3.7109375" style="898" customWidth="1"/>
    <col min="36" max="38" width="3.140625" style="898"/>
    <col min="39" max="39" width="4.85546875" style="898" customWidth="1"/>
    <col min="40" max="41" width="3.140625" style="898"/>
    <col min="42" max="42" width="4.7109375" style="898" customWidth="1"/>
    <col min="43" max="43" width="3.140625" style="898"/>
    <col min="44" max="44" width="3.140625" style="898" customWidth="1"/>
    <col min="45" max="16384" width="3.140625" style="898"/>
  </cols>
  <sheetData>
    <row r="1" spans="2:49" ht="15" customHeight="1" thickBot="1"/>
    <row r="2" spans="2:49" ht="15" customHeight="1" thickTop="1">
      <c r="B2" s="1859" t="s">
        <v>242</v>
      </c>
      <c r="C2" s="1860"/>
      <c r="D2" s="1860"/>
      <c r="E2" s="1860"/>
      <c r="F2" s="1860"/>
      <c r="G2" s="1860"/>
      <c r="H2" s="1860"/>
      <c r="I2" s="1860"/>
      <c r="J2" s="1860"/>
      <c r="K2" s="1860"/>
      <c r="L2" s="1860"/>
      <c r="M2" s="1860"/>
      <c r="N2" s="1860"/>
      <c r="O2" s="1860"/>
      <c r="P2" s="1860"/>
      <c r="Q2" s="1860"/>
      <c r="R2" s="1860"/>
      <c r="S2" s="1860"/>
      <c r="T2" s="1860"/>
      <c r="U2" s="1860"/>
      <c r="V2" s="1860"/>
      <c r="W2" s="1860"/>
      <c r="X2" s="1860"/>
      <c r="Y2" s="1860"/>
      <c r="Z2" s="1860"/>
      <c r="AA2" s="1860"/>
      <c r="AB2" s="1861"/>
    </row>
    <row r="3" spans="2:49" ht="15" customHeight="1">
      <c r="B3" s="1170"/>
      <c r="C3" s="1171"/>
      <c r="D3" s="1171"/>
      <c r="E3" s="1171"/>
      <c r="F3" s="1171"/>
      <c r="G3" s="1171"/>
      <c r="H3" s="1171"/>
      <c r="I3" s="1171"/>
      <c r="J3" s="1171"/>
      <c r="K3" s="1171"/>
      <c r="L3" s="1171"/>
      <c r="M3" s="1171"/>
      <c r="N3" s="1171"/>
      <c r="O3" s="1171"/>
      <c r="P3" s="1171"/>
      <c r="Q3" s="1171"/>
      <c r="R3" s="1171"/>
      <c r="S3" s="1171"/>
      <c r="T3" s="1171"/>
      <c r="U3" s="1171"/>
      <c r="V3" s="1171"/>
      <c r="W3" s="1171"/>
      <c r="X3" s="1172"/>
      <c r="Y3" s="1171"/>
      <c r="Z3" s="1171"/>
      <c r="AA3" s="1171"/>
      <c r="AB3" s="1173"/>
    </row>
    <row r="4" spans="2:49" ht="15" customHeight="1">
      <c r="B4" s="1895" t="s">
        <v>443</v>
      </c>
      <c r="C4" s="1896"/>
      <c r="D4" s="1896"/>
      <c r="E4" s="1896"/>
      <c r="F4" s="1896"/>
      <c r="G4" s="1896"/>
      <c r="H4" s="1896"/>
      <c r="I4" s="1896"/>
      <c r="J4" s="1896"/>
      <c r="K4" s="1896"/>
      <c r="L4" s="1896"/>
      <c r="M4" s="1896"/>
      <c r="N4" s="1896"/>
      <c r="O4" s="1896"/>
      <c r="P4" s="1896"/>
      <c r="Q4" s="1896"/>
      <c r="R4" s="1896"/>
      <c r="S4" s="1896"/>
      <c r="T4" s="1896"/>
      <c r="U4" s="1896"/>
      <c r="V4" s="1896"/>
      <c r="W4" s="1896"/>
      <c r="X4" s="1896"/>
      <c r="Y4" s="1896"/>
      <c r="Z4" s="1896"/>
      <c r="AA4" s="1896"/>
      <c r="AB4" s="1897"/>
    </row>
    <row r="5" spans="2:49" ht="15" customHeight="1">
      <c r="B5" s="1898"/>
      <c r="C5" s="1899"/>
      <c r="D5" s="1899"/>
      <c r="E5" s="1899"/>
      <c r="F5" s="1899"/>
      <c r="G5" s="1899"/>
      <c r="H5" s="1899"/>
      <c r="I5" s="1899"/>
      <c r="J5" s="1899"/>
      <c r="K5" s="1899"/>
      <c r="L5" s="1899"/>
      <c r="M5" s="1899"/>
      <c r="N5" s="1899"/>
      <c r="O5" s="1899"/>
      <c r="P5" s="1899"/>
      <c r="Q5" s="1899"/>
      <c r="R5" s="1899"/>
      <c r="S5" s="1899"/>
      <c r="T5" s="1899"/>
      <c r="U5" s="1899"/>
      <c r="V5" s="1899"/>
      <c r="W5" s="1899"/>
      <c r="X5" s="1899"/>
      <c r="Y5" s="1899"/>
      <c r="Z5" s="1899"/>
      <c r="AA5" s="1899"/>
      <c r="AB5" s="1900"/>
    </row>
    <row r="6" spans="2:49" ht="15" customHeight="1">
      <c r="B6" s="1903" t="s">
        <v>434</v>
      </c>
      <c r="C6" s="1904"/>
      <c r="D6" s="1904"/>
      <c r="E6" s="1904"/>
      <c r="F6" s="1904"/>
      <c r="G6" s="1904"/>
      <c r="H6" s="1904"/>
      <c r="I6" s="1904"/>
      <c r="J6" s="1904"/>
      <c r="K6" s="1904"/>
      <c r="L6" s="1904"/>
      <c r="M6" s="1904"/>
      <c r="N6" s="1904"/>
      <c r="O6" s="1904"/>
      <c r="P6" s="1904"/>
      <c r="Q6" s="1904"/>
      <c r="R6" s="1904"/>
      <c r="S6" s="1904"/>
      <c r="T6" s="1904"/>
      <c r="U6" s="1904"/>
      <c r="V6" s="1904"/>
      <c r="W6" s="1905"/>
      <c r="X6" s="1209"/>
      <c r="Y6" s="1175"/>
      <c r="Z6" s="1175"/>
      <c r="AA6" s="1175"/>
      <c r="AB6" s="1176"/>
    </row>
    <row r="7" spans="2:49" ht="15" customHeight="1">
      <c r="B7" s="905" t="s">
        <v>435</v>
      </c>
      <c r="C7" s="897"/>
      <c r="D7" s="897"/>
      <c r="E7" s="897"/>
      <c r="F7" s="897"/>
      <c r="G7" s="897" t="s">
        <v>436</v>
      </c>
      <c r="H7" s="897"/>
      <c r="I7" s="897"/>
      <c r="J7" s="897"/>
      <c r="K7" s="897" t="s">
        <v>437</v>
      </c>
      <c r="L7" s="897"/>
      <c r="M7" s="897"/>
      <c r="N7" s="897"/>
      <c r="O7" s="897"/>
      <c r="P7" s="897"/>
      <c r="Q7" s="897"/>
      <c r="R7" s="897"/>
      <c r="S7" s="897"/>
      <c r="T7" s="897"/>
      <c r="U7" s="897"/>
      <c r="V7" s="897"/>
      <c r="W7" s="1198"/>
      <c r="X7" s="1894" t="s">
        <v>431</v>
      </c>
      <c r="Y7" s="1894"/>
      <c r="Z7" s="1894"/>
      <c r="AA7" s="1894"/>
      <c r="AB7" s="1902"/>
    </row>
    <row r="8" spans="2:49" ht="15" customHeight="1">
      <c r="B8" s="1211" t="s">
        <v>438</v>
      </c>
      <c r="C8" s="1177"/>
      <c r="D8" s="1177"/>
      <c r="E8" s="1177"/>
      <c r="F8" s="1177"/>
      <c r="G8" s="1177" t="s">
        <v>439</v>
      </c>
      <c r="H8" s="1177"/>
      <c r="I8" s="1177"/>
      <c r="J8" s="1177"/>
      <c r="K8" s="1177"/>
      <c r="L8" s="1177"/>
      <c r="M8" s="1177"/>
      <c r="N8" s="1177"/>
      <c r="O8" s="1177"/>
      <c r="P8" s="1177"/>
      <c r="Q8" s="1177"/>
      <c r="R8" s="1177"/>
      <c r="S8" s="1177"/>
      <c r="T8" s="1177"/>
      <c r="U8" s="1177"/>
      <c r="V8" s="1177"/>
      <c r="W8" s="1210"/>
      <c r="X8" s="1177"/>
      <c r="Y8" s="1177"/>
      <c r="Z8" s="1177"/>
      <c r="AA8" s="1177"/>
      <c r="AB8" s="1178"/>
      <c r="AE8" s="897"/>
      <c r="AF8" s="1894"/>
      <c r="AG8" s="1894"/>
      <c r="AH8" s="1894"/>
      <c r="AI8" s="1894"/>
      <c r="AJ8" s="1894"/>
      <c r="AK8" s="897"/>
      <c r="AL8" s="897"/>
      <c r="AM8" s="897"/>
      <c r="AN8" s="897"/>
      <c r="AO8" s="897"/>
      <c r="AP8" s="897"/>
      <c r="AQ8" s="897"/>
      <c r="AR8" s="897"/>
      <c r="AS8" s="897"/>
      <c r="AT8" s="897"/>
      <c r="AU8" s="897"/>
      <c r="AV8" s="897"/>
      <c r="AW8" s="897"/>
    </row>
    <row r="9" spans="2:49" ht="15" customHeight="1">
      <c r="B9" s="1174"/>
      <c r="C9" s="897"/>
      <c r="D9" s="897"/>
      <c r="E9" s="897"/>
      <c r="F9" s="897"/>
      <c r="G9" s="897"/>
      <c r="H9" s="897"/>
      <c r="I9" s="897"/>
      <c r="J9" s="897"/>
      <c r="K9" s="897"/>
      <c r="L9" s="897"/>
      <c r="M9" s="897"/>
      <c r="N9" s="897"/>
      <c r="O9" s="897"/>
      <c r="P9" s="897"/>
      <c r="Q9" s="897"/>
      <c r="R9" s="1179"/>
      <c r="S9" s="1180"/>
      <c r="T9" s="1180"/>
      <c r="U9" s="897"/>
      <c r="V9" s="914"/>
      <c r="W9" s="897"/>
      <c r="X9" s="1181"/>
      <c r="Y9" s="1177"/>
      <c r="Z9" s="1177"/>
      <c r="AA9" s="1177"/>
      <c r="AB9" s="1147"/>
      <c r="AE9" s="897"/>
      <c r="AF9" s="897"/>
      <c r="AG9" s="897"/>
      <c r="AH9" s="897"/>
      <c r="AI9" s="897"/>
      <c r="AJ9" s="897"/>
      <c r="AK9" s="1182"/>
      <c r="AL9" s="1182"/>
      <c r="AM9" s="897"/>
      <c r="AO9" s="897"/>
      <c r="AP9" s="897"/>
    </row>
    <row r="10" spans="2:49" ht="15" customHeight="1">
      <c r="B10" s="1174">
        <v>1</v>
      </c>
      <c r="C10" s="897" t="s">
        <v>232</v>
      </c>
      <c r="D10" s="897"/>
      <c r="E10" s="897"/>
      <c r="F10" s="897"/>
      <c r="G10" s="897"/>
      <c r="H10" s="897"/>
      <c r="I10" s="897"/>
      <c r="J10" s="897"/>
      <c r="K10" s="897"/>
      <c r="L10" s="897"/>
      <c r="M10" s="897"/>
      <c r="N10" s="897"/>
      <c r="O10" s="897"/>
      <c r="P10" s="897"/>
      <c r="Q10" s="897"/>
      <c r="R10" s="897"/>
      <c r="S10" s="1901"/>
      <c r="T10" s="1901"/>
      <c r="U10" s="1183"/>
      <c r="V10" s="1183"/>
      <c r="W10" s="897"/>
      <c r="X10" s="1184"/>
      <c r="Y10" s="1177"/>
      <c r="Z10" s="1177"/>
      <c r="AA10" s="1177"/>
      <c r="AB10" s="1185"/>
      <c r="AE10" s="897"/>
      <c r="AF10" s="897"/>
      <c r="AG10" s="897"/>
      <c r="AH10" s="897"/>
      <c r="AI10" s="897"/>
      <c r="AJ10" s="897"/>
      <c r="AK10" s="897"/>
      <c r="AL10" s="897"/>
      <c r="AM10" s="897"/>
      <c r="AO10" s="1892"/>
      <c r="AP10" s="1892"/>
    </row>
    <row r="11" spans="2:49" ht="15" customHeight="1">
      <c r="B11" s="1174">
        <v>2</v>
      </c>
      <c r="C11" s="897" t="s">
        <v>1212</v>
      </c>
      <c r="D11" s="897"/>
      <c r="E11" s="897"/>
      <c r="F11" s="897"/>
      <c r="G11" s="897"/>
      <c r="H11" s="897"/>
      <c r="I11" s="897"/>
      <c r="J11" s="897"/>
      <c r="K11" s="897"/>
      <c r="L11" s="897"/>
      <c r="M11" s="897"/>
      <c r="N11" s="897"/>
      <c r="O11" s="897"/>
      <c r="P11" s="897"/>
      <c r="Q11" s="897"/>
      <c r="R11" s="897"/>
      <c r="S11" s="1891"/>
      <c r="T11" s="1891"/>
      <c r="U11" s="1186"/>
      <c r="V11" s="1186"/>
      <c r="W11" s="897"/>
      <c r="X11" s="1184"/>
      <c r="Y11" s="1171"/>
      <c r="Z11" s="1171"/>
      <c r="AA11" s="1171"/>
      <c r="AB11" s="1185"/>
      <c r="AC11" s="1187"/>
      <c r="AE11" s="897"/>
      <c r="AF11" s="897"/>
      <c r="AG11" s="1188"/>
      <c r="AH11" s="1188"/>
      <c r="AI11" s="1188"/>
      <c r="AJ11" s="1188"/>
      <c r="AK11" s="897"/>
      <c r="AL11" s="897"/>
      <c r="AM11" s="897"/>
      <c r="AO11" s="1892"/>
      <c r="AP11" s="1892"/>
    </row>
    <row r="12" spans="2:49" ht="15" customHeight="1">
      <c r="B12" s="1174">
        <v>3</v>
      </c>
      <c r="C12" s="897" t="s">
        <v>235</v>
      </c>
      <c r="D12" s="897"/>
      <c r="E12" s="897"/>
      <c r="F12" s="897"/>
      <c r="G12" s="897"/>
      <c r="H12" s="897"/>
      <c r="I12" s="897"/>
      <c r="J12" s="897"/>
      <c r="K12" s="897"/>
      <c r="L12" s="897"/>
      <c r="M12" s="897"/>
      <c r="N12" s="897"/>
      <c r="O12" s="897"/>
      <c r="P12" s="897"/>
      <c r="Q12" s="897"/>
      <c r="R12" s="897"/>
      <c r="S12" s="1186"/>
      <c r="T12" s="1186"/>
      <c r="U12" s="1186"/>
      <c r="V12" s="1186"/>
      <c r="W12" s="897"/>
      <c r="X12" s="1184"/>
      <c r="Y12" s="1171"/>
      <c r="Z12" s="1171"/>
      <c r="AA12" s="1171"/>
      <c r="AB12" s="1185"/>
      <c r="AC12" s="1187"/>
      <c r="AE12" s="897"/>
      <c r="AF12" s="914"/>
      <c r="AG12" s="1189"/>
      <c r="AH12" s="1188"/>
      <c r="AI12" s="1188"/>
      <c r="AJ12" s="1188"/>
      <c r="AK12" s="897"/>
      <c r="AL12" s="897"/>
      <c r="AM12" s="897"/>
      <c r="AO12" s="897"/>
      <c r="AP12" s="897"/>
    </row>
    <row r="13" spans="2:49" ht="15" customHeight="1">
      <c r="B13" s="1174">
        <v>4</v>
      </c>
      <c r="C13" s="897" t="s">
        <v>237</v>
      </c>
      <c r="D13" s="897"/>
      <c r="E13" s="897"/>
      <c r="F13" s="897"/>
      <c r="G13" s="897"/>
      <c r="H13" s="897"/>
      <c r="I13" s="897"/>
      <c r="J13" s="897"/>
      <c r="K13" s="897"/>
      <c r="L13" s="897"/>
      <c r="M13" s="897"/>
      <c r="N13" s="897"/>
      <c r="O13" s="897"/>
      <c r="P13" s="897"/>
      <c r="Q13" s="897"/>
      <c r="R13" s="897"/>
      <c r="S13" s="1186"/>
      <c r="T13" s="1186"/>
      <c r="U13" s="1186"/>
      <c r="V13" s="1186"/>
      <c r="W13" s="897"/>
      <c r="X13" s="1184"/>
      <c r="Y13" s="1171"/>
      <c r="Z13" s="1171"/>
      <c r="AA13" s="1171"/>
      <c r="AB13" s="1185"/>
      <c r="AE13" s="897"/>
      <c r="AF13" s="897"/>
      <c r="AG13" s="897"/>
      <c r="AH13" s="897"/>
      <c r="AI13" s="897"/>
      <c r="AJ13" s="897"/>
      <c r="AK13" s="897"/>
      <c r="AL13" s="897"/>
      <c r="AO13" s="897"/>
      <c r="AP13" s="897"/>
    </row>
    <row r="14" spans="2:49" ht="15" customHeight="1">
      <c r="B14" s="1174">
        <v>5</v>
      </c>
      <c r="C14" s="897" t="s">
        <v>239</v>
      </c>
      <c r="D14" s="897"/>
      <c r="E14" s="897"/>
      <c r="F14" s="897"/>
      <c r="G14" s="897"/>
      <c r="H14" s="897"/>
      <c r="I14" s="897"/>
      <c r="J14" s="897"/>
      <c r="K14" s="897"/>
      <c r="L14" s="897"/>
      <c r="M14" s="897"/>
      <c r="N14" s="897"/>
      <c r="O14" s="897"/>
      <c r="P14" s="897"/>
      <c r="Q14" s="897"/>
      <c r="R14" s="897"/>
      <c r="S14" s="1186"/>
      <c r="T14" s="1186"/>
      <c r="U14" s="1186"/>
      <c r="V14" s="1186"/>
      <c r="W14" s="897"/>
      <c r="X14" s="1184"/>
      <c r="Y14" s="1171"/>
      <c r="Z14" s="1171"/>
      <c r="AA14" s="1171"/>
      <c r="AB14" s="1185"/>
      <c r="AE14" s="897"/>
      <c r="AF14" s="897"/>
      <c r="AG14" s="897"/>
      <c r="AH14" s="897"/>
      <c r="AI14" s="897"/>
      <c r="AJ14" s="897"/>
      <c r="AK14" s="897"/>
      <c r="AL14" s="897"/>
      <c r="AO14" s="897"/>
      <c r="AP14" s="897"/>
    </row>
    <row r="15" spans="2:49" ht="15" customHeight="1">
      <c r="B15" s="1174">
        <v>6</v>
      </c>
      <c r="C15" s="897" t="s">
        <v>241</v>
      </c>
      <c r="D15" s="897"/>
      <c r="E15" s="897"/>
      <c r="F15" s="897"/>
      <c r="G15" s="897"/>
      <c r="H15" s="897"/>
      <c r="I15" s="897"/>
      <c r="J15" s="897"/>
      <c r="K15" s="897"/>
      <c r="L15" s="897"/>
      <c r="M15" s="897"/>
      <c r="N15" s="897"/>
      <c r="O15" s="897"/>
      <c r="P15" s="897"/>
      <c r="Q15" s="897"/>
      <c r="R15" s="897"/>
      <c r="S15" s="1186"/>
      <c r="T15" s="1186"/>
      <c r="U15" s="1186"/>
      <c r="V15" s="1186"/>
      <c r="W15" s="897"/>
      <c r="X15" s="1190"/>
      <c r="Y15" s="1171"/>
      <c r="Z15" s="1171"/>
      <c r="AA15" s="1171"/>
      <c r="AB15" s="1185"/>
      <c r="AC15" s="897"/>
      <c r="AD15" s="897"/>
      <c r="AE15" s="897"/>
      <c r="AF15" s="897"/>
      <c r="AG15" s="897"/>
      <c r="AH15" s="897"/>
      <c r="AI15" s="897"/>
      <c r="AJ15" s="897"/>
      <c r="AK15" s="897"/>
      <c r="AL15" s="897"/>
      <c r="AO15" s="897"/>
      <c r="AP15" s="897"/>
    </row>
    <row r="16" spans="2:49" ht="15" customHeight="1">
      <c r="B16" s="1174">
        <v>7</v>
      </c>
      <c r="C16" s="897" t="s">
        <v>309</v>
      </c>
      <c r="D16" s="897"/>
      <c r="E16" s="897"/>
      <c r="F16" s="897"/>
      <c r="G16" s="897"/>
      <c r="H16" s="897"/>
      <c r="I16" s="897"/>
      <c r="J16" s="897"/>
      <c r="K16" s="897"/>
      <c r="L16" s="897"/>
      <c r="M16" s="897"/>
      <c r="N16" s="897"/>
      <c r="O16" s="897"/>
      <c r="P16" s="897"/>
      <c r="Q16" s="897"/>
      <c r="R16" s="897"/>
      <c r="S16" s="1186"/>
      <c r="T16" s="1186"/>
      <c r="U16" s="1186"/>
      <c r="V16" s="1191"/>
      <c r="W16" s="897"/>
      <c r="X16" s="1184"/>
      <c r="Y16" s="1171"/>
      <c r="Z16" s="1171"/>
      <c r="AA16" s="1171"/>
      <c r="AB16" s="1185"/>
      <c r="AC16" s="897"/>
      <c r="AD16" s="897"/>
      <c r="AE16" s="897"/>
      <c r="AF16" s="897"/>
      <c r="AG16" s="897"/>
      <c r="AH16" s="897"/>
      <c r="AI16" s="897"/>
      <c r="AJ16" s="897"/>
      <c r="AK16" s="897"/>
      <c r="AL16" s="897"/>
      <c r="AO16" s="897"/>
      <c r="AP16" s="897"/>
    </row>
    <row r="17" spans="2:42" ht="15" customHeight="1">
      <c r="B17" s="1174">
        <v>8</v>
      </c>
      <c r="C17" s="897" t="s">
        <v>310</v>
      </c>
      <c r="D17" s="897"/>
      <c r="E17" s="897"/>
      <c r="F17" s="897"/>
      <c r="G17" s="897"/>
      <c r="H17" s="897"/>
      <c r="I17" s="897"/>
      <c r="J17" s="897"/>
      <c r="K17" s="897"/>
      <c r="L17" s="897"/>
      <c r="M17" s="897"/>
      <c r="N17" s="897"/>
      <c r="O17" s="897"/>
      <c r="P17" s="897"/>
      <c r="Q17" s="897"/>
      <c r="R17" s="897"/>
      <c r="S17" s="1186"/>
      <c r="T17" s="1186"/>
      <c r="U17" s="1186"/>
      <c r="V17" s="1191"/>
      <c r="W17" s="897"/>
      <c r="X17" s="1184"/>
      <c r="Y17" s="1171"/>
      <c r="Z17" s="1171"/>
      <c r="AA17" s="1171"/>
      <c r="AB17" s="1185"/>
      <c r="AO17" s="897"/>
      <c r="AP17" s="897"/>
    </row>
    <row r="18" spans="2:42" ht="15" customHeight="1">
      <c r="B18" s="1174">
        <v>9</v>
      </c>
      <c r="C18" s="897" t="s">
        <v>36</v>
      </c>
      <c r="D18" s="897"/>
      <c r="E18" s="897"/>
      <c r="F18" s="897"/>
      <c r="G18" s="897"/>
      <c r="H18" s="897"/>
      <c r="I18" s="897"/>
      <c r="J18" s="897"/>
      <c r="K18" s="897"/>
      <c r="L18" s="897"/>
      <c r="M18" s="897"/>
      <c r="N18" s="897"/>
      <c r="O18" s="897"/>
      <c r="P18" s="897"/>
      <c r="Q18" s="897"/>
      <c r="R18" s="897"/>
      <c r="S18" s="1186"/>
      <c r="T18" s="1186"/>
      <c r="U18" s="1186"/>
      <c r="V18" s="1191"/>
      <c r="W18" s="897"/>
      <c r="X18" s="1184"/>
      <c r="Y18" s="1171"/>
      <c r="Z18" s="1171"/>
      <c r="AA18" s="1171"/>
      <c r="AB18" s="1185"/>
      <c r="AO18" s="897"/>
      <c r="AP18" s="897"/>
    </row>
    <row r="19" spans="2:42" ht="15" customHeight="1">
      <c r="B19" s="1174">
        <v>10</v>
      </c>
      <c r="C19" s="897" t="s">
        <v>233</v>
      </c>
      <c r="D19" s="897"/>
      <c r="E19" s="897"/>
      <c r="F19" s="897"/>
      <c r="G19" s="897"/>
      <c r="H19" s="897"/>
      <c r="I19" s="897"/>
      <c r="J19" s="897"/>
      <c r="K19" s="897"/>
      <c r="L19" s="897"/>
      <c r="M19" s="897"/>
      <c r="N19" s="897"/>
      <c r="O19" s="897"/>
      <c r="P19" s="897"/>
      <c r="Q19" s="897"/>
      <c r="R19" s="897"/>
      <c r="S19" s="1192"/>
      <c r="T19" s="1192"/>
      <c r="U19" s="1186"/>
      <c r="V19" s="1191"/>
      <c r="W19" s="897"/>
      <c r="X19" s="1184"/>
      <c r="Y19" s="1171"/>
      <c r="Z19" s="1171"/>
      <c r="AA19" s="1171"/>
      <c r="AB19" s="1185"/>
      <c r="AO19" s="897"/>
      <c r="AP19" s="897"/>
    </row>
    <row r="20" spans="2:42" ht="15" customHeight="1">
      <c r="B20" s="1174">
        <v>11</v>
      </c>
      <c r="C20" s="897" t="s">
        <v>234</v>
      </c>
      <c r="D20" s="897"/>
      <c r="E20" s="897"/>
      <c r="F20" s="897"/>
      <c r="G20" s="897"/>
      <c r="H20" s="897"/>
      <c r="I20" s="897"/>
      <c r="J20" s="897"/>
      <c r="K20" s="897"/>
      <c r="L20" s="897"/>
      <c r="M20" s="897"/>
      <c r="N20" s="897"/>
      <c r="O20" s="897"/>
      <c r="P20" s="897"/>
      <c r="Q20" s="897"/>
      <c r="R20" s="897"/>
      <c r="S20" s="1192"/>
      <c r="T20" s="1192"/>
      <c r="U20" s="1186"/>
      <c r="V20" s="1191"/>
      <c r="W20" s="897"/>
      <c r="X20" s="1184"/>
      <c r="Y20" s="1171"/>
      <c r="Z20" s="1171"/>
      <c r="AA20" s="1171"/>
      <c r="AB20" s="1185"/>
      <c r="AO20" s="897"/>
      <c r="AP20" s="897"/>
    </row>
    <row r="21" spans="2:42" ht="15" customHeight="1">
      <c r="B21" s="1174">
        <v>12</v>
      </c>
      <c r="C21" s="897" t="s">
        <v>236</v>
      </c>
      <c r="D21" s="897"/>
      <c r="E21" s="897"/>
      <c r="F21" s="897"/>
      <c r="G21" s="897"/>
      <c r="H21" s="897"/>
      <c r="I21" s="897"/>
      <c r="J21" s="897"/>
      <c r="K21" s="897"/>
      <c r="L21" s="897"/>
      <c r="M21" s="897"/>
      <c r="N21" s="897"/>
      <c r="O21" s="897"/>
      <c r="P21" s="897"/>
      <c r="Q21" s="897"/>
      <c r="R21" s="897"/>
      <c r="S21" s="1186"/>
      <c r="T21" s="1186"/>
      <c r="U21" s="1186"/>
      <c r="V21" s="1191"/>
      <c r="W21" s="897"/>
      <c r="X21" s="1184"/>
      <c r="Y21" s="1171"/>
      <c r="Z21" s="1171"/>
      <c r="AA21" s="1171"/>
      <c r="AB21" s="1185"/>
      <c r="AO21" s="897"/>
      <c r="AP21" s="897"/>
    </row>
    <row r="22" spans="2:42" ht="15" customHeight="1">
      <c r="B22" s="1174">
        <v>13</v>
      </c>
      <c r="C22" s="897" t="s">
        <v>238</v>
      </c>
      <c r="D22" s="897"/>
      <c r="E22" s="897"/>
      <c r="F22" s="897"/>
      <c r="G22" s="897"/>
      <c r="H22" s="897"/>
      <c r="I22" s="897"/>
      <c r="J22" s="897"/>
      <c r="K22" s="897"/>
      <c r="L22" s="897"/>
      <c r="M22" s="897"/>
      <c r="N22" s="897"/>
      <c r="O22" s="897"/>
      <c r="P22" s="897"/>
      <c r="Q22" s="897"/>
      <c r="R22" s="1183"/>
      <c r="S22" s="1186"/>
      <c r="T22" s="1186"/>
      <c r="U22" s="1186"/>
      <c r="V22" s="1191"/>
      <c r="W22" s="897"/>
      <c r="X22" s="1184"/>
      <c r="Y22" s="1171"/>
      <c r="Z22" s="1171"/>
      <c r="AA22" s="1171"/>
      <c r="AB22" s="1185"/>
      <c r="AO22" s="897"/>
      <c r="AP22" s="897"/>
    </row>
    <row r="23" spans="2:42" ht="15" customHeight="1">
      <c r="B23" s="1174">
        <v>14</v>
      </c>
      <c r="C23" s="897" t="s">
        <v>240</v>
      </c>
      <c r="D23" s="897"/>
      <c r="E23" s="897"/>
      <c r="F23" s="897"/>
      <c r="G23" s="897"/>
      <c r="H23" s="897"/>
      <c r="I23" s="897"/>
      <c r="J23" s="897"/>
      <c r="K23" s="897"/>
      <c r="L23" s="897"/>
      <c r="M23" s="897"/>
      <c r="N23" s="897"/>
      <c r="O23" s="897"/>
      <c r="P23" s="897"/>
      <c r="Q23" s="897"/>
      <c r="R23" s="1186"/>
      <c r="S23" s="1186"/>
      <c r="T23" s="1186"/>
      <c r="U23" s="1186"/>
      <c r="V23" s="1191"/>
      <c r="W23" s="897"/>
      <c r="X23" s="1184"/>
      <c r="Y23" s="1171"/>
      <c r="Z23" s="1171"/>
      <c r="AA23" s="1171"/>
      <c r="AB23" s="1185"/>
      <c r="AO23" s="897"/>
      <c r="AP23" s="897"/>
    </row>
    <row r="24" spans="2:42" ht="15" customHeight="1">
      <c r="B24" s="1174">
        <v>15</v>
      </c>
      <c r="C24" s="897" t="s">
        <v>308</v>
      </c>
      <c r="D24" s="897"/>
      <c r="E24" s="897"/>
      <c r="F24" s="897"/>
      <c r="G24" s="897"/>
      <c r="H24" s="897"/>
      <c r="I24" s="897"/>
      <c r="J24" s="897"/>
      <c r="K24" s="897"/>
      <c r="L24" s="897"/>
      <c r="M24" s="897"/>
      <c r="N24" s="897"/>
      <c r="O24" s="897"/>
      <c r="P24" s="897"/>
      <c r="Q24" s="897"/>
      <c r="R24" s="1186"/>
      <c r="S24" s="1186"/>
      <c r="T24" s="1186"/>
      <c r="U24" s="1186"/>
      <c r="V24" s="1191"/>
      <c r="W24" s="897"/>
      <c r="X24" s="1184"/>
      <c r="Y24" s="1171"/>
      <c r="Z24" s="1171"/>
      <c r="AA24" s="1171"/>
      <c r="AB24" s="1185"/>
      <c r="AO24" s="897"/>
      <c r="AP24" s="897"/>
    </row>
    <row r="25" spans="2:42" ht="15" customHeight="1">
      <c r="B25" s="1174">
        <v>16</v>
      </c>
      <c r="C25" s="897" t="s">
        <v>311</v>
      </c>
      <c r="D25" s="897"/>
      <c r="E25" s="897"/>
      <c r="F25" s="897"/>
      <c r="G25" s="897"/>
      <c r="H25" s="897"/>
      <c r="I25" s="897"/>
      <c r="J25" s="897"/>
      <c r="K25" s="897"/>
      <c r="L25" s="1183"/>
      <c r="M25" s="1183"/>
      <c r="N25" s="1183"/>
      <c r="O25" s="1183"/>
      <c r="P25" s="1183"/>
      <c r="Q25" s="1183"/>
      <c r="R25" s="1186"/>
      <c r="S25" s="1193"/>
      <c r="T25" s="1193"/>
      <c r="U25" s="1186"/>
      <c r="V25" s="1191"/>
      <c r="W25" s="897"/>
      <c r="X25" s="1184"/>
      <c r="Y25" s="1171"/>
      <c r="Z25" s="1171"/>
      <c r="AA25" s="1171"/>
      <c r="AB25" s="1185"/>
      <c r="AJ25" s="897"/>
      <c r="AK25" s="1182"/>
      <c r="AL25" s="1182"/>
      <c r="AM25" s="897"/>
      <c r="AN25" s="897"/>
      <c r="AO25" s="897"/>
      <c r="AP25" s="897"/>
    </row>
    <row r="26" spans="2:42" ht="15" customHeight="1">
      <c r="B26" s="1174">
        <v>17</v>
      </c>
      <c r="C26" s="897" t="s">
        <v>312</v>
      </c>
      <c r="D26" s="897"/>
      <c r="E26" s="897"/>
      <c r="F26" s="897"/>
      <c r="G26" s="897"/>
      <c r="H26" s="897"/>
      <c r="I26" s="897"/>
      <c r="J26" s="897"/>
      <c r="K26" s="897"/>
      <c r="L26" s="1186"/>
      <c r="M26" s="1186"/>
      <c r="N26" s="1186"/>
      <c r="O26" s="1186"/>
      <c r="P26" s="1186"/>
      <c r="Q26" s="1186"/>
      <c r="R26" s="1186"/>
      <c r="S26" s="1186"/>
      <c r="T26" s="1186"/>
      <c r="U26" s="1186"/>
      <c r="V26" s="1186"/>
      <c r="W26" s="897"/>
      <c r="X26" s="1190"/>
      <c r="Y26" s="1171"/>
      <c r="Z26" s="1171"/>
      <c r="AA26" s="1171"/>
      <c r="AB26" s="1185"/>
      <c r="AJ26" s="897"/>
      <c r="AK26" s="1040"/>
      <c r="AL26" s="1040"/>
      <c r="AM26" s="897"/>
      <c r="AN26" s="897"/>
      <c r="AO26" s="1892"/>
      <c r="AP26" s="1892"/>
    </row>
    <row r="27" spans="2:42" ht="15" customHeight="1">
      <c r="B27" s="1174">
        <v>18</v>
      </c>
      <c r="C27" s="897" t="s">
        <v>314</v>
      </c>
      <c r="D27" s="897"/>
      <c r="E27" s="897"/>
      <c r="F27" s="897"/>
      <c r="G27" s="897"/>
      <c r="H27" s="897"/>
      <c r="I27" s="897"/>
      <c r="J27" s="897"/>
      <c r="K27" s="897"/>
      <c r="L27" s="897"/>
      <c r="M27" s="897"/>
      <c r="N27" s="897"/>
      <c r="O27" s="897"/>
      <c r="P27" s="897"/>
      <c r="Q27" s="897"/>
      <c r="R27" s="1183"/>
      <c r="S27" s="1186"/>
      <c r="T27" s="1186"/>
      <c r="U27" s="1186"/>
      <c r="V27" s="1186"/>
      <c r="W27" s="897"/>
      <c r="X27" s="1190"/>
      <c r="Y27" s="1171"/>
      <c r="Z27" s="1171"/>
      <c r="AA27" s="1171"/>
      <c r="AB27" s="1185"/>
      <c r="AJ27" s="897"/>
      <c r="AK27" s="897"/>
      <c r="AL27" s="897"/>
      <c r="AM27" s="897"/>
      <c r="AN27" s="897"/>
      <c r="AO27" s="897"/>
      <c r="AP27" s="897"/>
    </row>
    <row r="28" spans="2:42" ht="15" customHeight="1">
      <c r="B28" s="1174">
        <v>19</v>
      </c>
      <c r="C28" s="897" t="s">
        <v>316</v>
      </c>
      <c r="D28" s="897"/>
      <c r="E28" s="897"/>
      <c r="F28" s="897"/>
      <c r="G28" s="897"/>
      <c r="H28" s="897"/>
      <c r="I28" s="897"/>
      <c r="J28" s="897"/>
      <c r="K28" s="897"/>
      <c r="L28" s="897"/>
      <c r="M28" s="897"/>
      <c r="N28" s="897"/>
      <c r="O28" s="897"/>
      <c r="P28" s="897"/>
      <c r="Q28" s="897"/>
      <c r="R28" s="1186"/>
      <c r="S28" s="1186"/>
      <c r="T28" s="1186"/>
      <c r="U28" s="1186"/>
      <c r="V28" s="1186"/>
      <c r="W28" s="897"/>
      <c r="X28" s="1190"/>
      <c r="Y28" s="1171"/>
      <c r="Z28" s="1171"/>
      <c r="AA28" s="1171"/>
      <c r="AB28" s="1185"/>
      <c r="AJ28" s="897"/>
      <c r="AK28" s="897"/>
      <c r="AL28" s="897"/>
      <c r="AM28" s="897"/>
      <c r="AN28" s="897"/>
      <c r="AO28" s="897"/>
      <c r="AP28" s="897"/>
    </row>
    <row r="29" spans="2:42" ht="15" customHeight="1">
      <c r="B29" s="1174">
        <v>20</v>
      </c>
      <c r="C29" s="897" t="s">
        <v>243</v>
      </c>
      <c r="D29" s="897"/>
      <c r="E29" s="897"/>
      <c r="F29" s="897"/>
      <c r="G29" s="897"/>
      <c r="H29" s="897"/>
      <c r="I29" s="897"/>
      <c r="J29" s="897"/>
      <c r="K29" s="897"/>
      <c r="L29" s="897"/>
      <c r="M29" s="897"/>
      <c r="N29" s="897"/>
      <c r="O29" s="897"/>
      <c r="P29" s="1183"/>
      <c r="Q29" s="1183"/>
      <c r="R29" s="1186"/>
      <c r="S29" s="1186"/>
      <c r="T29" s="1186"/>
      <c r="U29" s="1186"/>
      <c r="V29" s="1186"/>
      <c r="W29" s="897"/>
      <c r="X29" s="1190"/>
      <c r="Y29" s="1171"/>
      <c r="Z29" s="1171"/>
      <c r="AA29" s="1171"/>
      <c r="AB29" s="1185"/>
      <c r="AJ29" s="897"/>
      <c r="AK29" s="897"/>
      <c r="AL29" s="897"/>
      <c r="AM29" s="897"/>
      <c r="AN29" s="897"/>
      <c r="AO29" s="897"/>
      <c r="AP29" s="897"/>
    </row>
    <row r="30" spans="2:42" ht="15" customHeight="1">
      <c r="B30" s="1174">
        <v>21</v>
      </c>
      <c r="C30" s="897" t="s">
        <v>313</v>
      </c>
      <c r="D30" s="897"/>
      <c r="E30" s="897"/>
      <c r="F30" s="897"/>
      <c r="G30" s="897"/>
      <c r="H30" s="897"/>
      <c r="I30" s="897"/>
      <c r="J30" s="897"/>
      <c r="K30" s="897"/>
      <c r="L30" s="897"/>
      <c r="M30" s="897"/>
      <c r="N30" s="897"/>
      <c r="O30" s="897"/>
      <c r="P30" s="1186"/>
      <c r="Q30" s="1186"/>
      <c r="R30" s="1186"/>
      <c r="S30" s="1186"/>
      <c r="T30" s="1186"/>
      <c r="U30" s="1186"/>
      <c r="V30" s="1186"/>
      <c r="W30" s="897"/>
      <c r="X30" s="1184"/>
      <c r="Y30" s="1171"/>
      <c r="Z30" s="1171"/>
      <c r="AA30" s="1171"/>
      <c r="AB30" s="1185"/>
      <c r="AJ30" s="897"/>
      <c r="AK30" s="897"/>
      <c r="AL30" s="897"/>
      <c r="AM30" s="897"/>
      <c r="AN30" s="897"/>
      <c r="AO30" s="1893"/>
      <c r="AP30" s="1893"/>
    </row>
    <row r="31" spans="2:42" ht="15" customHeight="1">
      <c r="B31" s="1174">
        <v>22</v>
      </c>
      <c r="C31" s="897" t="s">
        <v>315</v>
      </c>
      <c r="D31" s="897"/>
      <c r="E31" s="897"/>
      <c r="F31" s="897"/>
      <c r="G31" s="897"/>
      <c r="H31" s="897"/>
      <c r="I31" s="897"/>
      <c r="J31" s="897"/>
      <c r="K31" s="897"/>
      <c r="L31" s="897"/>
      <c r="M31" s="897"/>
      <c r="N31" s="1183"/>
      <c r="O31" s="1183"/>
      <c r="P31" s="1186"/>
      <c r="Q31" s="1186"/>
      <c r="R31" s="1186"/>
      <c r="S31" s="1186"/>
      <c r="T31" s="1186"/>
      <c r="U31" s="1186"/>
      <c r="V31" s="1191"/>
      <c r="W31" s="897"/>
      <c r="X31" s="1184"/>
      <c r="Y31" s="1171"/>
      <c r="Z31" s="1171"/>
      <c r="AA31" s="1171"/>
      <c r="AB31" s="1185"/>
      <c r="AJ31" s="897"/>
      <c r="AK31" s="897"/>
      <c r="AL31" s="897"/>
      <c r="AM31" s="897"/>
      <c r="AN31" s="897"/>
      <c r="AO31" s="914"/>
      <c r="AP31" s="914"/>
    </row>
    <row r="32" spans="2:42" ht="15" customHeight="1">
      <c r="B32" s="1174">
        <v>23</v>
      </c>
      <c r="C32" s="897" t="s">
        <v>317</v>
      </c>
      <c r="D32" s="897"/>
      <c r="E32" s="897"/>
      <c r="F32" s="897"/>
      <c r="G32" s="897"/>
      <c r="H32" s="897"/>
      <c r="I32" s="897"/>
      <c r="J32" s="897"/>
      <c r="K32" s="897"/>
      <c r="L32" s="897"/>
      <c r="M32" s="897"/>
      <c r="N32" s="1186"/>
      <c r="O32" s="1186"/>
      <c r="P32" s="1186"/>
      <c r="Q32" s="1186"/>
      <c r="R32" s="1186"/>
      <c r="S32" s="1186"/>
      <c r="T32" s="1186"/>
      <c r="U32" s="1186"/>
      <c r="V32" s="1191"/>
      <c r="W32" s="897"/>
      <c r="X32" s="1184"/>
      <c r="Y32" s="1171"/>
      <c r="Z32" s="1171"/>
      <c r="AA32" s="1171"/>
      <c r="AB32" s="1185"/>
      <c r="AJ32" s="897"/>
      <c r="AK32" s="897"/>
      <c r="AL32" s="897"/>
      <c r="AM32" s="897"/>
      <c r="AN32" s="897"/>
      <c r="AO32" s="914"/>
      <c r="AP32" s="914"/>
    </row>
    <row r="33" spans="2:44" ht="15" customHeight="1">
      <c r="B33" s="1174">
        <v>24</v>
      </c>
      <c r="C33" s="897" t="s">
        <v>318</v>
      </c>
      <c r="D33" s="897"/>
      <c r="E33" s="897"/>
      <c r="F33" s="897"/>
      <c r="G33" s="897"/>
      <c r="H33" s="897"/>
      <c r="I33" s="897"/>
      <c r="J33" s="897"/>
      <c r="K33" s="897"/>
      <c r="L33" s="897"/>
      <c r="M33" s="897"/>
      <c r="N33" s="1186"/>
      <c r="O33" s="1186"/>
      <c r="P33" s="1186"/>
      <c r="Q33" s="1186"/>
      <c r="R33" s="1186"/>
      <c r="S33" s="1186"/>
      <c r="T33" s="1186"/>
      <c r="U33" s="1186"/>
      <c r="V33" s="1191"/>
      <c r="W33" s="897"/>
      <c r="X33" s="1184"/>
      <c r="Y33" s="1171"/>
      <c r="Z33" s="1171"/>
      <c r="AA33" s="1171"/>
      <c r="AB33" s="1185"/>
      <c r="AJ33" s="897"/>
      <c r="AK33" s="897"/>
      <c r="AL33" s="897"/>
      <c r="AM33" s="897"/>
      <c r="AN33" s="897"/>
      <c r="AO33" s="914"/>
      <c r="AP33" s="914"/>
    </row>
    <row r="34" spans="2:44" ht="15" customHeight="1">
      <c r="B34" s="1174">
        <v>25</v>
      </c>
      <c r="C34" s="897" t="s">
        <v>319</v>
      </c>
      <c r="D34" s="897"/>
      <c r="E34" s="897"/>
      <c r="F34" s="897"/>
      <c r="G34" s="897"/>
      <c r="H34" s="897"/>
      <c r="I34" s="897"/>
      <c r="J34" s="897"/>
      <c r="K34" s="897"/>
      <c r="L34" s="897"/>
      <c r="M34" s="897"/>
      <c r="N34" s="1186"/>
      <c r="O34" s="1186"/>
      <c r="P34" s="1186"/>
      <c r="Q34" s="1186"/>
      <c r="R34" s="1186"/>
      <c r="S34" s="1193"/>
      <c r="T34" s="1193"/>
      <c r="U34" s="1186"/>
      <c r="V34" s="1191"/>
      <c r="W34" s="897"/>
      <c r="X34" s="1184"/>
      <c r="Y34" s="1171"/>
      <c r="Z34" s="1171"/>
      <c r="AA34" s="1171"/>
      <c r="AB34" s="1185"/>
      <c r="AK34" s="897"/>
      <c r="AL34" s="897"/>
      <c r="AO34" s="914"/>
      <c r="AP34" s="914"/>
    </row>
    <row r="35" spans="2:44" ht="15" customHeight="1">
      <c r="B35" s="1174">
        <v>26</v>
      </c>
      <c r="C35" s="897" t="s">
        <v>321</v>
      </c>
      <c r="D35" s="897"/>
      <c r="E35" s="897"/>
      <c r="F35" s="897"/>
      <c r="G35" s="897"/>
      <c r="H35" s="897"/>
      <c r="I35" s="897"/>
      <c r="J35" s="897"/>
      <c r="K35" s="897"/>
      <c r="L35" s="897"/>
      <c r="M35" s="897"/>
      <c r="N35" s="1186"/>
      <c r="O35" s="1186"/>
      <c r="P35" s="1186"/>
      <c r="Q35" s="1186"/>
      <c r="R35" s="1186"/>
      <c r="S35" s="1194"/>
      <c r="T35" s="1194"/>
      <c r="U35" s="1186"/>
      <c r="V35" s="1191"/>
      <c r="W35" s="897"/>
      <c r="X35" s="1184"/>
      <c r="Y35" s="1171"/>
      <c r="Z35" s="1171"/>
      <c r="AA35" s="1171"/>
      <c r="AB35" s="1185"/>
      <c r="AK35" s="897"/>
      <c r="AL35" s="897"/>
      <c r="AO35" s="914"/>
      <c r="AP35" s="914"/>
    </row>
    <row r="36" spans="2:44" ht="15" customHeight="1">
      <c r="B36" s="1174">
        <v>27</v>
      </c>
      <c r="C36" s="897" t="s">
        <v>323</v>
      </c>
      <c r="D36" s="897"/>
      <c r="E36" s="897"/>
      <c r="F36" s="897"/>
      <c r="G36" s="897"/>
      <c r="H36" s="897"/>
      <c r="I36" s="897"/>
      <c r="J36" s="897"/>
      <c r="K36" s="897"/>
      <c r="L36" s="897"/>
      <c r="M36" s="897"/>
      <c r="N36" s="897"/>
      <c r="O36" s="897"/>
      <c r="P36" s="1186"/>
      <c r="Q36" s="1186"/>
      <c r="R36" s="1186"/>
      <c r="S36" s="1186"/>
      <c r="T36" s="1186"/>
      <c r="U36" s="1186"/>
      <c r="V36" s="1186"/>
      <c r="W36" s="897"/>
      <c r="X36" s="1190"/>
      <c r="Y36" s="1171"/>
      <c r="Z36" s="1171"/>
      <c r="AA36" s="1171"/>
      <c r="AB36" s="1185"/>
      <c r="AQ36" s="897"/>
      <c r="AR36" s="897"/>
    </row>
    <row r="37" spans="2:44" ht="15" customHeight="1">
      <c r="B37" s="1174">
        <v>28</v>
      </c>
      <c r="C37" s="897" t="s">
        <v>320</v>
      </c>
      <c r="D37" s="897"/>
      <c r="E37" s="897"/>
      <c r="F37" s="897"/>
      <c r="G37" s="897"/>
      <c r="H37" s="897"/>
      <c r="I37" s="897"/>
      <c r="J37" s="897"/>
      <c r="K37" s="897"/>
      <c r="L37" s="1183"/>
      <c r="M37" s="1183"/>
      <c r="N37" s="1183"/>
      <c r="O37" s="1183"/>
      <c r="P37" s="1186"/>
      <c r="Q37" s="1186"/>
      <c r="R37" s="1186"/>
      <c r="S37" s="1186"/>
      <c r="T37" s="1186"/>
      <c r="U37" s="1195"/>
      <c r="V37" s="1195"/>
      <c r="W37" s="897"/>
      <c r="X37" s="1190"/>
      <c r="Y37" s="1171"/>
      <c r="Z37" s="1171"/>
      <c r="AA37" s="1171"/>
      <c r="AB37" s="1185"/>
      <c r="AK37" s="1196"/>
      <c r="AL37" s="1196"/>
      <c r="AQ37" s="897"/>
      <c r="AR37" s="897"/>
    </row>
    <row r="38" spans="2:44" ht="15" customHeight="1">
      <c r="B38" s="1174">
        <v>29</v>
      </c>
      <c r="C38" s="897" t="s">
        <v>322</v>
      </c>
      <c r="D38" s="897"/>
      <c r="E38" s="897"/>
      <c r="F38" s="897"/>
      <c r="G38" s="897"/>
      <c r="H38" s="897"/>
      <c r="I38" s="897"/>
      <c r="J38" s="897"/>
      <c r="K38" s="897"/>
      <c r="L38" s="1197"/>
      <c r="M38" s="1197"/>
      <c r="N38" s="1186"/>
      <c r="O38" s="1186"/>
      <c r="P38" s="1186"/>
      <c r="Q38" s="1186"/>
      <c r="R38" s="1186"/>
      <c r="S38" s="1186"/>
      <c r="T38" s="1186"/>
      <c r="U38" s="1195"/>
      <c r="V38" s="1195"/>
      <c r="W38" s="897"/>
      <c r="X38" s="1190"/>
      <c r="Y38" s="1171"/>
      <c r="Z38" s="1171"/>
      <c r="AA38" s="1171"/>
      <c r="AB38" s="1185"/>
      <c r="AK38" s="1196"/>
      <c r="AL38" s="1196"/>
      <c r="AQ38" s="897"/>
      <c r="AR38" s="897"/>
    </row>
    <row r="39" spans="2:44" ht="15" customHeight="1">
      <c r="B39" s="1174">
        <v>30</v>
      </c>
      <c r="C39" s="897" t="s">
        <v>324</v>
      </c>
      <c r="D39" s="897"/>
      <c r="E39" s="897"/>
      <c r="F39" s="897"/>
      <c r="G39" s="897"/>
      <c r="H39" s="897"/>
      <c r="I39" s="897"/>
      <c r="J39" s="897"/>
      <c r="K39" s="897"/>
      <c r="L39" s="897"/>
      <c r="M39" s="897"/>
      <c r="N39" s="1186"/>
      <c r="O39" s="1186"/>
      <c r="P39" s="1186"/>
      <c r="Q39" s="1186"/>
      <c r="R39" s="1186"/>
      <c r="S39" s="1186"/>
      <c r="T39" s="1186"/>
      <c r="U39" s="1195"/>
      <c r="V39" s="1195"/>
      <c r="W39" s="897"/>
      <c r="X39" s="1190"/>
      <c r="Y39" s="1171"/>
      <c r="Z39" s="1171"/>
      <c r="AA39" s="1171"/>
      <c r="AB39" s="1185"/>
      <c r="AJ39" s="897"/>
      <c r="AK39" s="1182"/>
      <c r="AL39" s="1182"/>
      <c r="AM39" s="897"/>
      <c r="AN39" s="897"/>
      <c r="AQ39" s="897"/>
      <c r="AR39" s="897"/>
    </row>
    <row r="40" spans="2:44" ht="15" customHeight="1">
      <c r="B40" s="1174">
        <v>31</v>
      </c>
      <c r="C40" s="897" t="s">
        <v>469</v>
      </c>
      <c r="D40" s="897"/>
      <c r="E40" s="897"/>
      <c r="F40" s="897"/>
      <c r="G40" s="897"/>
      <c r="H40" s="897"/>
      <c r="I40" s="897"/>
      <c r="J40" s="897"/>
      <c r="K40" s="897"/>
      <c r="L40" s="897"/>
      <c r="M40" s="897"/>
      <c r="N40" s="1186"/>
      <c r="O40" s="1186"/>
      <c r="P40" s="1186"/>
      <c r="Q40" s="1186"/>
      <c r="R40" s="1186"/>
      <c r="S40" s="1193"/>
      <c r="T40" s="1193"/>
      <c r="U40" s="1186"/>
      <c r="V40" s="1186"/>
      <c r="W40" s="897"/>
      <c r="X40" s="1184"/>
      <c r="Y40" s="1171"/>
      <c r="Z40" s="1171"/>
      <c r="AA40" s="1171"/>
      <c r="AB40" s="1185"/>
      <c r="AJ40" s="897"/>
      <c r="AK40" s="897"/>
      <c r="AL40" s="897"/>
      <c r="AM40" s="897"/>
      <c r="AN40" s="897"/>
      <c r="AO40" s="897"/>
      <c r="AP40" s="897"/>
    </row>
    <row r="41" spans="2:44" ht="15" customHeight="1">
      <c r="B41" s="1174">
        <v>32</v>
      </c>
      <c r="C41" s="897" t="s">
        <v>470</v>
      </c>
      <c r="D41" s="897"/>
      <c r="E41" s="897"/>
      <c r="F41" s="897"/>
      <c r="G41" s="897"/>
      <c r="H41" s="897"/>
      <c r="I41" s="897"/>
      <c r="J41" s="897"/>
      <c r="K41" s="897"/>
      <c r="L41" s="897"/>
      <c r="M41" s="897"/>
      <c r="N41" s="897"/>
      <c r="O41" s="897"/>
      <c r="P41" s="897"/>
      <c r="Q41" s="1186"/>
      <c r="R41" s="1186"/>
      <c r="S41" s="1186"/>
      <c r="T41" s="1186"/>
      <c r="U41" s="1186"/>
      <c r="V41" s="1186"/>
      <c r="W41" s="897"/>
      <c r="X41" s="1190"/>
      <c r="Y41" s="1171"/>
      <c r="Z41" s="1171"/>
      <c r="AA41" s="1171"/>
      <c r="AB41" s="1185"/>
      <c r="AJ41" s="897"/>
      <c r="AK41" s="897"/>
      <c r="AL41" s="897"/>
      <c r="AM41" s="897"/>
      <c r="AN41" s="897"/>
      <c r="AO41" s="897"/>
      <c r="AP41" s="897"/>
    </row>
    <row r="42" spans="2:44" ht="15" customHeight="1">
      <c r="B42" s="1174">
        <v>33</v>
      </c>
      <c r="C42" s="897" t="s">
        <v>471</v>
      </c>
      <c r="D42" s="897"/>
      <c r="E42" s="897"/>
      <c r="F42" s="897"/>
      <c r="G42" s="897"/>
      <c r="H42" s="897"/>
      <c r="I42" s="897"/>
      <c r="J42" s="897"/>
      <c r="K42" s="897"/>
      <c r="L42" s="897"/>
      <c r="M42" s="897"/>
      <c r="N42" s="897"/>
      <c r="O42" s="897"/>
      <c r="P42" s="897"/>
      <c r="Q42" s="1186"/>
      <c r="R42" s="1186"/>
      <c r="S42" s="1186"/>
      <c r="T42" s="1186"/>
      <c r="U42" s="1186"/>
      <c r="V42" s="1186"/>
      <c r="W42" s="897"/>
      <c r="X42" s="1190"/>
      <c r="Y42" s="1171"/>
      <c r="Z42" s="1171"/>
      <c r="AA42" s="1171"/>
      <c r="AB42" s="1185"/>
      <c r="AJ42" s="897"/>
      <c r="AK42" s="897"/>
      <c r="AL42" s="897"/>
      <c r="AM42" s="897"/>
      <c r="AN42" s="897"/>
      <c r="AO42" s="897"/>
      <c r="AP42" s="897"/>
    </row>
    <row r="43" spans="2:44" ht="15" customHeight="1">
      <c r="B43" s="1174">
        <v>34</v>
      </c>
      <c r="C43" s="897" t="s">
        <v>325</v>
      </c>
      <c r="D43" s="897"/>
      <c r="E43" s="897"/>
      <c r="F43" s="897"/>
      <c r="G43" s="897"/>
      <c r="H43" s="897"/>
      <c r="I43" s="897"/>
      <c r="J43" s="897"/>
      <c r="K43" s="897"/>
      <c r="L43" s="897"/>
      <c r="M43" s="897"/>
      <c r="N43" s="1183"/>
      <c r="O43" s="1183"/>
      <c r="P43" s="1183"/>
      <c r="Q43" s="1186"/>
      <c r="R43" s="1186"/>
      <c r="S43" s="1186"/>
      <c r="T43" s="1186"/>
      <c r="U43" s="1186"/>
      <c r="V43" s="1186"/>
      <c r="W43" s="897"/>
      <c r="X43" s="1190"/>
      <c r="Y43" s="1171"/>
      <c r="Z43" s="1171"/>
      <c r="AA43" s="1171"/>
      <c r="AB43" s="1185"/>
      <c r="AJ43" s="897"/>
      <c r="AK43" s="897"/>
      <c r="AL43" s="897"/>
      <c r="AM43" s="897"/>
      <c r="AN43" s="897"/>
      <c r="AO43" s="897"/>
      <c r="AP43" s="897"/>
    </row>
    <row r="44" spans="2:44" ht="15" customHeight="1">
      <c r="B44" s="1174">
        <v>35</v>
      </c>
      <c r="C44" s="897" t="s">
        <v>326</v>
      </c>
      <c r="D44" s="897"/>
      <c r="E44" s="897"/>
      <c r="F44" s="897"/>
      <c r="G44" s="897"/>
      <c r="H44" s="897"/>
      <c r="I44" s="897"/>
      <c r="J44" s="897"/>
      <c r="K44" s="897"/>
      <c r="L44" s="897"/>
      <c r="M44" s="897"/>
      <c r="N44" s="1186"/>
      <c r="O44" s="1186"/>
      <c r="P44" s="1186"/>
      <c r="Q44" s="1186"/>
      <c r="R44" s="1186"/>
      <c r="S44" s="1186"/>
      <c r="T44" s="1186"/>
      <c r="U44" s="1186"/>
      <c r="V44" s="1186"/>
      <c r="W44" s="1198"/>
      <c r="X44" s="1199"/>
      <c r="Y44" s="1171"/>
      <c r="Z44" s="1171"/>
      <c r="AA44" s="1171"/>
      <c r="AB44" s="1185"/>
      <c r="AJ44" s="897"/>
      <c r="AK44" s="897"/>
      <c r="AL44" s="897"/>
      <c r="AM44" s="897"/>
      <c r="AN44" s="897"/>
      <c r="AO44" s="897"/>
      <c r="AP44" s="897"/>
    </row>
    <row r="45" spans="2:44" ht="15" customHeight="1">
      <c r="B45" s="1174">
        <v>36</v>
      </c>
      <c r="C45" s="897" t="s">
        <v>327</v>
      </c>
      <c r="D45" s="897"/>
      <c r="E45" s="897"/>
      <c r="F45" s="897"/>
      <c r="G45" s="897"/>
      <c r="H45" s="897"/>
      <c r="I45" s="897"/>
      <c r="J45" s="897"/>
      <c r="K45" s="897"/>
      <c r="L45" s="897"/>
      <c r="M45" s="897"/>
      <c r="N45" s="1186"/>
      <c r="O45" s="1186"/>
      <c r="P45" s="1186"/>
      <c r="Q45" s="1186"/>
      <c r="R45" s="1186"/>
      <c r="S45" s="1186"/>
      <c r="T45" s="1186"/>
      <c r="U45" s="1186"/>
      <c r="V45" s="1186"/>
      <c r="W45" s="1198"/>
      <c r="X45" s="1199"/>
      <c r="Y45" s="1200"/>
      <c r="Z45" s="1171"/>
      <c r="AA45" s="1201"/>
      <c r="AB45" s="1185"/>
      <c r="AJ45" s="897"/>
      <c r="AK45" s="897"/>
      <c r="AL45" s="897"/>
      <c r="AM45" s="897"/>
      <c r="AN45" s="897"/>
      <c r="AO45" s="897"/>
      <c r="AP45" s="897"/>
    </row>
    <row r="46" spans="2:44" ht="15" customHeight="1" thickBot="1">
      <c r="B46" s="1202"/>
      <c r="C46" s="1143"/>
      <c r="D46" s="1143"/>
      <c r="E46" s="1143"/>
      <c r="F46" s="1143"/>
      <c r="G46" s="1143"/>
      <c r="H46" s="1143"/>
      <c r="I46" s="1143"/>
      <c r="J46" s="1143"/>
      <c r="K46" s="1143"/>
      <c r="L46" s="1143"/>
      <c r="M46" s="1143"/>
      <c r="N46" s="1143"/>
      <c r="O46" s="1143"/>
      <c r="P46" s="1143"/>
      <c r="Q46" s="1143"/>
      <c r="R46" s="1143"/>
      <c r="S46" s="897"/>
      <c r="T46" s="897"/>
      <c r="U46" s="897"/>
      <c r="V46" s="897"/>
      <c r="W46" s="1203"/>
      <c r="X46" s="914"/>
      <c r="Y46" s="897"/>
      <c r="Z46" s="897"/>
      <c r="AA46" s="897"/>
      <c r="AB46" s="1147"/>
      <c r="AJ46" s="897"/>
      <c r="AK46" s="897"/>
      <c r="AL46" s="897"/>
      <c r="AM46" s="897"/>
      <c r="AN46" s="897"/>
      <c r="AO46" s="897"/>
      <c r="AP46" s="897"/>
    </row>
    <row r="47" spans="2:44" ht="15" customHeight="1" thickTop="1">
      <c r="B47" s="1174">
        <v>37</v>
      </c>
      <c r="C47" s="897" t="s">
        <v>328</v>
      </c>
      <c r="D47" s="897"/>
      <c r="E47" s="897"/>
      <c r="F47" s="897"/>
      <c r="G47" s="897"/>
      <c r="H47" s="897"/>
      <c r="I47" s="897"/>
      <c r="J47" s="897"/>
      <c r="K47" s="897"/>
      <c r="L47" s="897"/>
      <c r="M47" s="897"/>
      <c r="N47" s="897"/>
      <c r="O47" s="897"/>
      <c r="P47" s="897"/>
      <c r="Q47" s="897"/>
      <c r="R47" s="897"/>
      <c r="S47" s="903"/>
      <c r="T47" s="903"/>
      <c r="U47" s="903"/>
      <c r="V47" s="903"/>
      <c r="W47" s="903"/>
      <c r="X47" s="1204"/>
      <c r="Y47" s="897"/>
      <c r="Z47" s="897"/>
      <c r="AA47" s="897"/>
      <c r="AB47" s="1147"/>
      <c r="AJ47" s="897"/>
      <c r="AK47" s="897"/>
      <c r="AL47" s="897"/>
      <c r="AM47" s="897"/>
      <c r="AN47" s="897"/>
    </row>
    <row r="48" spans="2:44" ht="15" customHeight="1">
      <c r="B48" s="1174"/>
      <c r="C48" s="914">
        <v>1</v>
      </c>
      <c r="D48" s="897" t="s">
        <v>432</v>
      </c>
      <c r="E48" s="897"/>
      <c r="F48" s="897"/>
      <c r="G48" s="897"/>
      <c r="H48" s="897"/>
      <c r="I48" s="897"/>
      <c r="J48" s="897"/>
      <c r="K48" s="897"/>
      <c r="L48" s="897"/>
      <c r="M48" s="897"/>
      <c r="N48" s="897"/>
      <c r="O48" s="897"/>
      <c r="P48" s="897"/>
      <c r="Q48" s="897"/>
      <c r="R48" s="897"/>
      <c r="S48" s="897"/>
      <c r="T48" s="897"/>
      <c r="U48" s="897"/>
      <c r="V48" s="897"/>
      <c r="W48" s="897"/>
      <c r="X48" s="1204"/>
      <c r="Y48" s="1200"/>
      <c r="Z48" s="1205"/>
      <c r="AA48" s="1206"/>
      <c r="AB48" s="1147"/>
      <c r="AD48" s="208"/>
      <c r="AJ48" s="897"/>
      <c r="AK48" s="1182"/>
      <c r="AL48" s="1182"/>
      <c r="AM48" s="897"/>
      <c r="AN48" s="897"/>
    </row>
    <row r="49" spans="1:40" ht="15" customHeight="1">
      <c r="B49" s="1174"/>
      <c r="C49" s="897"/>
      <c r="D49" s="897" t="s">
        <v>433</v>
      </c>
      <c r="E49" s="897"/>
      <c r="F49" s="897"/>
      <c r="G49" s="897"/>
      <c r="H49" s="897"/>
      <c r="I49" s="897"/>
      <c r="J49" s="897"/>
      <c r="K49" s="897"/>
      <c r="L49" s="897"/>
      <c r="M49" s="897"/>
      <c r="N49" s="897"/>
      <c r="O49" s="897"/>
      <c r="P49" s="897"/>
      <c r="Q49" s="897"/>
      <c r="R49" s="897"/>
      <c r="S49" s="897"/>
      <c r="T49" s="897"/>
      <c r="U49" s="897"/>
      <c r="V49" s="897"/>
      <c r="W49" s="897"/>
      <c r="X49" s="1204"/>
      <c r="Y49" s="897"/>
      <c r="Z49" s="897"/>
      <c r="AA49" s="897"/>
      <c r="AB49" s="1147"/>
      <c r="AJ49" s="897"/>
      <c r="AK49" s="1040"/>
      <c r="AL49" s="1040"/>
      <c r="AM49" s="897"/>
      <c r="AN49" s="897"/>
    </row>
    <row r="50" spans="1:40" ht="15" customHeight="1">
      <c r="B50" s="905"/>
      <c r="C50" s="914">
        <v>2</v>
      </c>
      <c r="D50" s="897" t="s">
        <v>329</v>
      </c>
      <c r="E50" s="897"/>
      <c r="F50" s="897"/>
      <c r="G50" s="897"/>
      <c r="H50" s="897"/>
      <c r="I50" s="897"/>
      <c r="J50" s="897"/>
      <c r="K50" s="897"/>
      <c r="L50" s="897"/>
      <c r="M50" s="897"/>
      <c r="N50" s="897"/>
      <c r="O50" s="897"/>
      <c r="P50" s="897"/>
      <c r="Q50" s="897"/>
      <c r="R50" s="897"/>
      <c r="S50" s="897"/>
      <c r="T50" s="897"/>
      <c r="U50" s="897"/>
      <c r="V50" s="897"/>
      <c r="W50" s="897"/>
      <c r="X50" s="1184"/>
      <c r="Y50" s="1200"/>
      <c r="Z50" s="1171"/>
      <c r="AA50" s="1201"/>
      <c r="AB50" s="1185"/>
      <c r="AJ50" s="897"/>
      <c r="AK50" s="897"/>
      <c r="AL50" s="897"/>
      <c r="AM50" s="897"/>
      <c r="AN50" s="897"/>
    </row>
    <row r="51" spans="1:40" ht="15" customHeight="1" thickBot="1">
      <c r="B51" s="1207"/>
      <c r="C51" s="1143"/>
      <c r="D51" s="1143"/>
      <c r="E51" s="1143"/>
      <c r="F51" s="1143"/>
      <c r="G51" s="1143"/>
      <c r="H51" s="1143"/>
      <c r="I51" s="1143"/>
      <c r="J51" s="1143"/>
      <c r="K51" s="1143"/>
      <c r="L51" s="1143"/>
      <c r="M51" s="1143"/>
      <c r="N51" s="1143"/>
      <c r="O51" s="1143"/>
      <c r="P51" s="1143"/>
      <c r="Q51" s="1143"/>
      <c r="R51" s="1143"/>
      <c r="S51" s="1143"/>
      <c r="T51" s="1143"/>
      <c r="U51" s="1143"/>
      <c r="V51" s="1143"/>
      <c r="W51" s="1143"/>
      <c r="X51" s="1208"/>
      <c r="Y51" s="1143"/>
      <c r="Z51" s="1143"/>
      <c r="AA51" s="1143"/>
      <c r="AB51" s="1148"/>
      <c r="AJ51" s="897"/>
      <c r="AK51" s="897"/>
      <c r="AL51" s="897"/>
      <c r="AM51" s="897"/>
      <c r="AN51" s="897"/>
    </row>
    <row r="52" spans="1:40" ht="15" customHeight="1" thickTop="1">
      <c r="AA52" s="898">
        <v>11</v>
      </c>
      <c r="AJ52" s="897"/>
      <c r="AK52" s="897"/>
      <c r="AL52" s="897"/>
      <c r="AM52" s="897"/>
      <c r="AN52" s="897"/>
    </row>
    <row r="53" spans="1:40" ht="15" customHeight="1">
      <c r="B53" s="898"/>
      <c r="X53" s="898"/>
      <c r="AJ53" s="897"/>
      <c r="AK53" s="897"/>
      <c r="AL53" s="897"/>
      <c r="AM53" s="897"/>
      <c r="AN53" s="897"/>
    </row>
    <row r="54" spans="1:40" ht="15" customHeight="1">
      <c r="B54" s="898"/>
      <c r="X54" s="898"/>
      <c r="AJ54" s="897"/>
      <c r="AK54" s="897"/>
      <c r="AL54" s="897"/>
      <c r="AM54" s="897"/>
      <c r="AN54" s="897"/>
    </row>
    <row r="55" spans="1:40" ht="15" customHeight="1">
      <c r="B55" s="898"/>
      <c r="X55" s="898"/>
    </row>
    <row r="56" spans="1:40" ht="15" customHeight="1"/>
    <row r="64" spans="1:40" ht="9.75" customHeight="1">
      <c r="A64" s="1890"/>
      <c r="B64" s="1890"/>
      <c r="C64" s="1890"/>
      <c r="D64" s="1890"/>
      <c r="E64" s="1890"/>
      <c r="F64" s="1890"/>
      <c r="G64" s="1890"/>
      <c r="H64" s="1890"/>
      <c r="I64" s="1890"/>
      <c r="J64" s="1890"/>
      <c r="K64" s="1890"/>
      <c r="L64" s="1890"/>
      <c r="M64" s="1890"/>
      <c r="N64" s="1890"/>
      <c r="O64" s="1890"/>
      <c r="P64" s="1890"/>
      <c r="Q64" s="1890"/>
      <c r="R64" s="1890"/>
      <c r="S64" s="1890"/>
      <c r="T64" s="1890"/>
      <c r="U64" s="1890"/>
      <c r="V64" s="1890"/>
      <c r="W64" s="1890"/>
      <c r="X64" s="1890"/>
      <c r="Y64" s="1890"/>
      <c r="Z64" s="1890"/>
      <c r="AA64" s="1890"/>
      <c r="AB64" s="1890"/>
    </row>
  </sheetData>
  <mergeCells count="12">
    <mergeCell ref="AO10:AP10"/>
    <mergeCell ref="AF8:AJ8"/>
    <mergeCell ref="B2:AB2"/>
    <mergeCell ref="B4:AB5"/>
    <mergeCell ref="S10:T10"/>
    <mergeCell ref="X7:AB7"/>
    <mergeCell ref="B6:W6"/>
    <mergeCell ref="A64:AB64"/>
    <mergeCell ref="S11:T11"/>
    <mergeCell ref="AO11:AP11"/>
    <mergeCell ref="AO30:AP30"/>
    <mergeCell ref="AO26:AP26"/>
  </mergeCells>
  <phoneticPr fontId="0" type="noConversion"/>
  <printOptions horizontalCentered="1" verticalCentered="1"/>
  <pageMargins left="0.1" right="0.1" top="0.1" bottom="0.1" header="0" footer="0"/>
  <pageSetup orientation="portrait" r:id="rId1"/>
  <headerFooter alignWithMargins="0"/>
</worksheet>
</file>

<file path=xl/worksheets/sheet13.xml><?xml version="1.0" encoding="utf-8"?>
<worksheet xmlns="http://schemas.openxmlformats.org/spreadsheetml/2006/main" xmlns:r="http://schemas.openxmlformats.org/officeDocument/2006/relationships">
  <sheetPr>
    <pageSetUpPr fitToPage="1"/>
  </sheetPr>
  <dimension ref="A1:AZ64"/>
  <sheetViews>
    <sheetView view="pageBreakPreview" topLeftCell="J28" zoomScaleNormal="100" zoomScaleSheetLayoutView="100" workbookViewId="0">
      <selection activeCell="AV56" sqref="AV56"/>
    </sheetView>
  </sheetViews>
  <sheetFormatPr defaultColWidth="3.140625" defaultRowHeight="15" customHeight="1"/>
  <cols>
    <col min="1" max="1" width="2.7109375" style="978" customWidth="1"/>
    <col min="2" max="22" width="3.7109375" style="899" customWidth="1"/>
    <col min="23" max="23" width="4" style="978" customWidth="1"/>
    <col min="24" max="24" width="9.85546875" style="899" bestFit="1" customWidth="1"/>
    <col min="25" max="25" width="5" style="899" customWidth="1"/>
    <col min="26" max="27" width="4.7109375" style="899" customWidth="1"/>
    <col min="28" max="29" width="3.5703125" style="899" customWidth="1"/>
    <col min="30" max="30" width="4.7109375" style="899" customWidth="1"/>
    <col min="31" max="31" width="2.85546875" style="899" customWidth="1"/>
    <col min="32" max="32" width="3.140625" style="899"/>
    <col min="33" max="36" width="2.5703125" style="899" customWidth="1"/>
    <col min="37" max="37" width="5.28515625" style="899" customWidth="1"/>
    <col min="38" max="38" width="7.140625" style="899" customWidth="1"/>
    <col min="39" max="39" width="3.140625" style="899"/>
    <col min="40" max="40" width="5.28515625" style="899" customWidth="1"/>
    <col min="41" max="41" width="4.85546875" style="899" customWidth="1"/>
    <col min="42" max="42" width="3.140625" style="899"/>
    <col min="43" max="43" width="4.85546875" style="899" customWidth="1"/>
    <col min="44" max="44" width="3.140625" style="899"/>
    <col min="45" max="45" width="4.140625" style="899" customWidth="1"/>
    <col min="46" max="46" width="2.7109375" style="899" customWidth="1"/>
    <col min="47" max="47" width="1.7109375" style="899" customWidth="1"/>
    <col min="48" max="48" width="3.140625" style="899"/>
    <col min="49" max="50" width="3.85546875" style="899" customWidth="1"/>
    <col min="51" max="51" width="3.140625" style="899" customWidth="1"/>
    <col min="52" max="16384" width="3.140625" style="899"/>
  </cols>
  <sheetData>
    <row r="1" spans="1:52" s="898" customFormat="1" ht="9.9499999999999993" customHeight="1" thickBot="1">
      <c r="A1" s="1867"/>
      <c r="B1" s="897"/>
      <c r="C1" s="897"/>
      <c r="D1" s="897"/>
      <c r="E1" s="897"/>
      <c r="F1" s="897"/>
      <c r="G1" s="897"/>
      <c r="H1" s="897"/>
      <c r="I1" s="897"/>
      <c r="J1" s="897"/>
      <c r="K1" s="897"/>
      <c r="L1" s="897"/>
      <c r="M1" s="897"/>
      <c r="N1" s="897"/>
      <c r="O1" s="897"/>
      <c r="P1" s="897"/>
      <c r="Q1" s="897"/>
      <c r="R1" s="897"/>
      <c r="S1" s="897"/>
      <c r="T1" s="897"/>
      <c r="U1" s="897"/>
      <c r="V1" s="897"/>
      <c r="W1" s="897"/>
      <c r="X1" s="897"/>
      <c r="Y1" s="897"/>
      <c r="Z1" s="897"/>
      <c r="AA1" s="897"/>
      <c r="AB1" s="897"/>
    </row>
    <row r="2" spans="1:52" ht="17.25" thickTop="1" thickBot="1">
      <c r="A2" s="1867"/>
      <c r="B2" s="1859" t="s">
        <v>242</v>
      </c>
      <c r="C2" s="1860"/>
      <c r="D2" s="1860"/>
      <c r="E2" s="1860"/>
      <c r="F2" s="1860"/>
      <c r="G2" s="1860"/>
      <c r="H2" s="1860"/>
      <c r="I2" s="1860"/>
      <c r="J2" s="1860"/>
      <c r="K2" s="1860"/>
      <c r="L2" s="1860"/>
      <c r="M2" s="1860"/>
      <c r="N2" s="1860"/>
      <c r="O2" s="1860"/>
      <c r="P2" s="1860"/>
      <c r="Q2" s="1860"/>
      <c r="R2" s="1860"/>
      <c r="S2" s="1860"/>
      <c r="T2" s="1860"/>
      <c r="U2" s="1860"/>
      <c r="V2" s="1860"/>
      <c r="W2" s="1860"/>
      <c r="X2" s="1860"/>
      <c r="Y2" s="1860"/>
      <c r="Z2" s="1860"/>
      <c r="AA2" s="1860"/>
      <c r="AB2" s="1860"/>
      <c r="AC2" s="1860"/>
      <c r="AD2" s="1860"/>
      <c r="AE2" s="1860"/>
      <c r="AF2" s="1860"/>
      <c r="AG2" s="1860"/>
      <c r="AH2" s="1860"/>
      <c r="AI2" s="1860"/>
      <c r="AJ2" s="1860"/>
      <c r="AK2" s="1860"/>
      <c r="AL2" s="1860"/>
      <c r="AM2" s="1860"/>
      <c r="AN2" s="1860"/>
      <c r="AO2" s="1860"/>
      <c r="AP2" s="1860"/>
      <c r="AQ2" s="1860"/>
      <c r="AR2" s="1860"/>
      <c r="AS2" s="1860"/>
      <c r="AT2" s="1860"/>
      <c r="AU2" s="1860"/>
      <c r="AV2" s="1860"/>
      <c r="AW2" s="1860"/>
      <c r="AX2" s="1860"/>
      <c r="AY2" s="1860"/>
      <c r="AZ2" s="1861"/>
    </row>
    <row r="3" spans="1:52" s="898" customFormat="1" ht="9" customHeight="1" thickTop="1">
      <c r="A3" s="1867"/>
      <c r="B3" s="900"/>
      <c r="C3" s="901"/>
      <c r="D3" s="902"/>
      <c r="E3" s="902"/>
      <c r="F3" s="902"/>
      <c r="G3" s="902"/>
      <c r="H3" s="902"/>
      <c r="I3" s="902"/>
      <c r="J3" s="902"/>
      <c r="K3" s="902"/>
      <c r="L3" s="902"/>
      <c r="M3" s="902"/>
      <c r="N3" s="902"/>
      <c r="O3" s="902"/>
      <c r="P3" s="902"/>
      <c r="Q3" s="902"/>
      <c r="R3" s="902"/>
      <c r="S3" s="902"/>
      <c r="T3" s="902"/>
      <c r="U3" s="902"/>
      <c r="V3" s="902"/>
      <c r="W3" s="902"/>
      <c r="X3" s="902"/>
      <c r="Y3" s="902"/>
      <c r="Z3" s="902"/>
      <c r="AA3" s="902"/>
      <c r="AB3" s="902"/>
      <c r="AC3" s="903"/>
      <c r="AD3" s="903"/>
      <c r="AE3" s="903"/>
      <c r="AF3" s="903"/>
      <c r="AG3" s="903"/>
      <c r="AH3" s="903"/>
      <c r="AI3" s="903"/>
      <c r="AJ3" s="903"/>
      <c r="AK3" s="903"/>
      <c r="AL3" s="903"/>
      <c r="AM3" s="903"/>
      <c r="AN3" s="903"/>
      <c r="AO3" s="903"/>
      <c r="AP3" s="903"/>
      <c r="AQ3" s="903"/>
      <c r="AR3" s="903"/>
      <c r="AS3" s="903"/>
      <c r="AT3" s="903"/>
      <c r="AU3" s="903"/>
      <c r="AV3" s="903"/>
      <c r="AW3" s="903"/>
      <c r="AX3" s="903"/>
      <c r="AY3" s="903"/>
      <c r="AZ3" s="904"/>
    </row>
    <row r="4" spans="1:52" ht="15" customHeight="1">
      <c r="A4" s="1867"/>
      <c r="B4" s="905"/>
      <c r="C4" s="897"/>
      <c r="D4" s="897"/>
      <c r="E4" s="897"/>
      <c r="F4" s="897"/>
      <c r="G4" s="897"/>
      <c r="H4" s="897"/>
      <c r="I4" s="897"/>
      <c r="J4" s="897"/>
      <c r="K4" s="897"/>
      <c r="L4" s="897"/>
      <c r="M4" s="897"/>
      <c r="N4" s="897"/>
      <c r="O4" s="897"/>
      <c r="P4" s="897"/>
      <c r="Q4" s="897"/>
      <c r="R4" s="897"/>
      <c r="S4" s="897"/>
      <c r="T4" s="897"/>
      <c r="U4" s="897"/>
      <c r="V4" s="897"/>
      <c r="W4" s="1864" t="s">
        <v>9</v>
      </c>
      <c r="X4" s="1865"/>
      <c r="Y4" s="1865"/>
      <c r="Z4" s="1865"/>
      <c r="AA4" s="1865"/>
      <c r="AB4" s="1865"/>
      <c r="AC4" s="1865"/>
      <c r="AD4" s="1865"/>
      <c r="AE4" s="1865"/>
      <c r="AF4" s="1865"/>
      <c r="AG4" s="1865"/>
      <c r="AH4" s="1865"/>
      <c r="AI4" s="1865"/>
      <c r="AJ4" s="1865"/>
      <c r="AK4" s="1865"/>
      <c r="AL4" s="1865"/>
      <c r="AM4" s="1865"/>
      <c r="AN4" s="1865"/>
      <c r="AO4" s="1865"/>
      <c r="AP4" s="1865"/>
      <c r="AQ4" s="1865"/>
      <c r="AR4" s="1865"/>
      <c r="AS4" s="1865"/>
      <c r="AT4" s="1865"/>
      <c r="AU4" s="1865"/>
      <c r="AV4" s="1865"/>
      <c r="AW4" s="1865"/>
      <c r="AX4" s="1865"/>
      <c r="AY4" s="1865"/>
      <c r="AZ4" s="1870"/>
    </row>
    <row r="5" spans="1:52" ht="15" customHeight="1">
      <c r="A5" s="1867"/>
      <c r="B5" s="906"/>
      <c r="C5" s="907"/>
      <c r="D5" s="907"/>
      <c r="E5" s="907"/>
      <c r="F5" s="907"/>
      <c r="G5" s="907"/>
      <c r="H5" s="907"/>
      <c r="I5" s="907"/>
      <c r="J5" s="907"/>
      <c r="K5" s="907"/>
      <c r="L5" s="907"/>
      <c r="M5" s="907"/>
      <c r="N5" s="907"/>
      <c r="O5" s="907"/>
      <c r="P5" s="907"/>
      <c r="Q5" s="907"/>
      <c r="R5" s="907"/>
      <c r="S5" s="907"/>
      <c r="T5" s="907"/>
      <c r="U5" s="907"/>
      <c r="V5" s="907"/>
      <c r="W5" s="908" t="s">
        <v>332</v>
      </c>
      <c r="X5" s="907"/>
      <c r="Y5" s="907"/>
      <c r="Z5" s="907"/>
      <c r="AA5" s="907"/>
      <c r="AB5" s="907"/>
      <c r="AC5" s="909" t="s">
        <v>346</v>
      </c>
      <c r="AD5" s="907"/>
      <c r="AE5" s="907"/>
      <c r="AF5" s="907"/>
      <c r="AG5" s="907"/>
      <c r="AH5" s="907"/>
      <c r="AI5" s="907"/>
      <c r="AJ5" s="907"/>
      <c r="AK5" s="907"/>
      <c r="AL5" s="907"/>
      <c r="AM5" s="909" t="s">
        <v>358</v>
      </c>
      <c r="AN5" s="907"/>
      <c r="AO5" s="907"/>
      <c r="AP5" s="907"/>
      <c r="AQ5" s="907"/>
      <c r="AR5" s="907"/>
      <c r="AS5" s="907"/>
      <c r="AT5" s="907"/>
      <c r="AU5" s="907"/>
      <c r="AV5" s="907"/>
      <c r="AW5" s="909" t="s">
        <v>449</v>
      </c>
      <c r="AX5" s="907"/>
      <c r="AY5" s="907"/>
      <c r="AZ5" s="942"/>
    </row>
    <row r="6" spans="1:52" ht="15" customHeight="1">
      <c r="A6" s="1867"/>
      <c r="B6" s="906"/>
      <c r="C6" s="907"/>
      <c r="D6" s="907"/>
      <c r="E6" s="907"/>
      <c r="F6" s="907"/>
      <c r="G6" s="907"/>
      <c r="H6" s="907"/>
      <c r="I6" s="907"/>
      <c r="J6" s="907"/>
      <c r="K6" s="907"/>
      <c r="L6" s="907"/>
      <c r="M6" s="907"/>
      <c r="N6" s="907"/>
      <c r="O6" s="907"/>
      <c r="P6" s="907"/>
      <c r="Q6" s="907"/>
      <c r="R6" s="907"/>
      <c r="S6" s="907"/>
      <c r="T6" s="907"/>
      <c r="U6" s="907"/>
      <c r="V6" s="907"/>
      <c r="W6" s="911">
        <v>1</v>
      </c>
      <c r="X6" s="897" t="s">
        <v>334</v>
      </c>
      <c r="Y6" s="897"/>
      <c r="Z6" s="897"/>
      <c r="AA6" s="897"/>
      <c r="AB6" s="897"/>
      <c r="AC6" s="897">
        <v>21</v>
      </c>
      <c r="AD6" s="897" t="s">
        <v>347</v>
      </c>
      <c r="AE6" s="897"/>
      <c r="AF6" s="897"/>
      <c r="AG6" s="897"/>
      <c r="AH6" s="897"/>
      <c r="AI6" s="897"/>
      <c r="AJ6" s="897"/>
      <c r="AK6" s="897"/>
      <c r="AL6" s="897"/>
      <c r="AM6" s="897">
        <v>31</v>
      </c>
      <c r="AN6" s="897" t="s">
        <v>444</v>
      </c>
      <c r="AO6" s="897"/>
      <c r="AP6" s="897"/>
      <c r="AQ6" s="897"/>
      <c r="AR6" s="897"/>
      <c r="AS6" s="897"/>
      <c r="AT6" s="897"/>
      <c r="AU6" s="897"/>
      <c r="AV6" s="897"/>
      <c r="AW6" s="897">
        <v>41</v>
      </c>
      <c r="AX6" s="897" t="s">
        <v>331</v>
      </c>
      <c r="AY6" s="897"/>
      <c r="AZ6" s="1147"/>
    </row>
    <row r="7" spans="1:52" ht="15" customHeight="1">
      <c r="A7" s="1867"/>
      <c r="B7" s="906"/>
      <c r="C7" s="907"/>
      <c r="D7" s="907"/>
      <c r="E7" s="907"/>
      <c r="F7" s="907"/>
      <c r="G7" s="907"/>
      <c r="H7" s="907"/>
      <c r="I7" s="907"/>
      <c r="J7" s="907"/>
      <c r="K7" s="907"/>
      <c r="L7" s="907"/>
      <c r="M7" s="907"/>
      <c r="N7" s="907"/>
      <c r="O7" s="907"/>
      <c r="P7" s="907"/>
      <c r="Q7" s="907"/>
      <c r="R7" s="907"/>
      <c r="S7" s="907"/>
      <c r="T7" s="907"/>
      <c r="U7" s="907"/>
      <c r="V7" s="907"/>
      <c r="W7" s="911">
        <v>2</v>
      </c>
      <c r="X7" s="897" t="s">
        <v>336</v>
      </c>
      <c r="Y7" s="897"/>
      <c r="Z7" s="897"/>
      <c r="AA7" s="897"/>
      <c r="AB7" s="897"/>
      <c r="AC7" s="897">
        <v>22</v>
      </c>
      <c r="AD7" s="897" t="s">
        <v>348</v>
      </c>
      <c r="AE7" s="897"/>
      <c r="AF7" s="897"/>
      <c r="AG7" s="897"/>
      <c r="AH7" s="897"/>
      <c r="AI7" s="897"/>
      <c r="AJ7" s="897"/>
      <c r="AK7" s="897"/>
      <c r="AL7" s="897"/>
      <c r="AM7" s="897">
        <v>32</v>
      </c>
      <c r="AN7" s="897" t="s">
        <v>446</v>
      </c>
      <c r="AO7" s="897"/>
      <c r="AP7" s="897"/>
      <c r="AQ7" s="897"/>
      <c r="AR7" s="897"/>
      <c r="AS7" s="897"/>
      <c r="AT7" s="897"/>
      <c r="AU7" s="897"/>
      <c r="AV7" s="897"/>
      <c r="AW7" s="897">
        <v>42</v>
      </c>
      <c r="AX7" s="897" t="s">
        <v>330</v>
      </c>
      <c r="AY7" s="897"/>
      <c r="AZ7" s="1147"/>
    </row>
    <row r="8" spans="1:52" ht="15" customHeight="1">
      <c r="A8" s="1867"/>
      <c r="B8" s="906"/>
      <c r="C8" s="907"/>
      <c r="D8" s="907"/>
      <c r="E8" s="907"/>
      <c r="F8" s="907"/>
      <c r="G8" s="907"/>
      <c r="H8" s="907"/>
      <c r="I8" s="907"/>
      <c r="J8" s="907"/>
      <c r="K8" s="907"/>
      <c r="L8" s="907"/>
      <c r="M8" s="907"/>
      <c r="N8" s="907"/>
      <c r="O8" s="907"/>
      <c r="P8" s="907"/>
      <c r="Q8" s="907"/>
      <c r="R8" s="907"/>
      <c r="S8" s="907"/>
      <c r="T8" s="907"/>
      <c r="U8" s="907"/>
      <c r="V8" s="907"/>
      <c r="W8" s="911">
        <v>3</v>
      </c>
      <c r="X8" s="897" t="s">
        <v>338</v>
      </c>
      <c r="Y8" s="897"/>
      <c r="Z8" s="897"/>
      <c r="AA8" s="897"/>
      <c r="AB8" s="897"/>
      <c r="AC8" s="897">
        <v>23</v>
      </c>
      <c r="AD8" s="897" t="s">
        <v>349</v>
      </c>
      <c r="AE8" s="897"/>
      <c r="AF8" s="897"/>
      <c r="AG8" s="897"/>
      <c r="AH8" s="897"/>
      <c r="AI8" s="897"/>
      <c r="AJ8" s="897"/>
      <c r="AK8" s="897"/>
      <c r="AL8" s="897"/>
      <c r="AM8" s="897">
        <v>33</v>
      </c>
      <c r="AN8" s="897" t="s">
        <v>447</v>
      </c>
      <c r="AO8" s="897"/>
      <c r="AP8" s="897"/>
      <c r="AQ8" s="897"/>
      <c r="AR8" s="897"/>
      <c r="AS8" s="897"/>
      <c r="AT8" s="897"/>
      <c r="AU8" s="897"/>
      <c r="AV8" s="897"/>
      <c r="AW8" s="897">
        <v>43</v>
      </c>
      <c r="AX8" s="897" t="s">
        <v>450</v>
      </c>
      <c r="AY8" s="897"/>
      <c r="AZ8" s="1147"/>
    </row>
    <row r="9" spans="1:52" ht="15" customHeight="1">
      <c r="A9" s="1867"/>
      <c r="B9" s="906"/>
      <c r="C9" s="907"/>
      <c r="D9" s="907"/>
      <c r="E9" s="907"/>
      <c r="F9" s="907"/>
      <c r="G9" s="907"/>
      <c r="H9" s="907"/>
      <c r="I9" s="907"/>
      <c r="J9" s="907"/>
      <c r="K9" s="907"/>
      <c r="L9" s="907"/>
      <c r="M9" s="907"/>
      <c r="N9" s="907"/>
      <c r="O9" s="907"/>
      <c r="P9" s="907"/>
      <c r="Q9" s="907"/>
      <c r="R9" s="907"/>
      <c r="S9" s="907"/>
      <c r="T9" s="907"/>
      <c r="U9" s="907"/>
      <c r="V9" s="907"/>
      <c r="W9" s="911">
        <v>4</v>
      </c>
      <c r="X9" s="897" t="s">
        <v>340</v>
      </c>
      <c r="Y9" s="897"/>
      <c r="Z9" s="897"/>
      <c r="AA9" s="897"/>
      <c r="AB9" s="897"/>
      <c r="AC9" s="897">
        <v>24</v>
      </c>
      <c r="AD9" s="897" t="s">
        <v>350</v>
      </c>
      <c r="AE9" s="897"/>
      <c r="AF9" s="897"/>
      <c r="AG9" s="897"/>
      <c r="AH9" s="897"/>
      <c r="AI9" s="897"/>
      <c r="AJ9" s="897"/>
      <c r="AK9" s="897"/>
      <c r="AL9" s="897"/>
      <c r="AM9" s="897">
        <v>34</v>
      </c>
      <c r="AN9" s="897" t="s">
        <v>448</v>
      </c>
      <c r="AO9" s="897"/>
      <c r="AP9" s="897"/>
      <c r="AQ9" s="897"/>
      <c r="AR9" s="897"/>
      <c r="AS9" s="897"/>
      <c r="AT9" s="897"/>
      <c r="AU9" s="897"/>
      <c r="AV9" s="897"/>
      <c r="AW9" s="897">
        <v>44</v>
      </c>
      <c r="AX9" s="897" t="s">
        <v>451</v>
      </c>
      <c r="AY9" s="897"/>
      <c r="AZ9" s="1147"/>
    </row>
    <row r="10" spans="1:52" ht="15" customHeight="1">
      <c r="A10" s="1867"/>
      <c r="B10" s="906"/>
      <c r="C10" s="907"/>
      <c r="D10" s="907"/>
      <c r="E10" s="907"/>
      <c r="F10" s="907"/>
      <c r="G10" s="907"/>
      <c r="H10" s="907"/>
      <c r="I10" s="907"/>
      <c r="J10" s="907"/>
      <c r="K10" s="907"/>
      <c r="L10" s="907"/>
      <c r="M10" s="907"/>
      <c r="N10" s="907"/>
      <c r="O10" s="907"/>
      <c r="P10" s="907"/>
      <c r="Q10" s="907"/>
      <c r="R10" s="907"/>
      <c r="S10" s="907"/>
      <c r="T10" s="907"/>
      <c r="U10" s="907"/>
      <c r="V10" s="907"/>
      <c r="W10" s="911">
        <v>5</v>
      </c>
      <c r="X10" s="897" t="s">
        <v>342</v>
      </c>
      <c r="Y10" s="897"/>
      <c r="Z10" s="897"/>
      <c r="AA10" s="897"/>
      <c r="AB10" s="897"/>
      <c r="AC10" s="897">
        <v>25</v>
      </c>
      <c r="AD10" s="897" t="s">
        <v>354</v>
      </c>
      <c r="AE10" s="897"/>
      <c r="AF10" s="897"/>
      <c r="AG10" s="897"/>
      <c r="AH10" s="897"/>
      <c r="AI10" s="897"/>
      <c r="AJ10" s="897"/>
      <c r="AK10" s="897"/>
      <c r="AL10" s="897"/>
      <c r="AM10" s="897">
        <v>35</v>
      </c>
      <c r="AN10" s="897" t="s">
        <v>336</v>
      </c>
      <c r="AO10" s="897"/>
      <c r="AP10" s="897"/>
      <c r="AQ10" s="897"/>
      <c r="AR10" s="897"/>
      <c r="AS10" s="897"/>
      <c r="AT10" s="897"/>
      <c r="AU10" s="897"/>
      <c r="AV10" s="897"/>
      <c r="AW10" s="897">
        <v>99</v>
      </c>
      <c r="AX10" s="897" t="s">
        <v>344</v>
      </c>
      <c r="AY10" s="897"/>
      <c r="AZ10" s="1147"/>
    </row>
    <row r="11" spans="1:52" ht="15" customHeight="1">
      <c r="A11" s="1867"/>
      <c r="B11" s="906"/>
      <c r="C11" s="907"/>
      <c r="D11" s="907"/>
      <c r="E11" s="907"/>
      <c r="F11" s="907"/>
      <c r="G11" s="907"/>
      <c r="H11" s="907"/>
      <c r="I11" s="907"/>
      <c r="J11" s="907"/>
      <c r="K11" s="907"/>
      <c r="L11" s="907"/>
      <c r="M11" s="907"/>
      <c r="N11" s="907"/>
      <c r="O11" s="907"/>
      <c r="P11" s="907"/>
      <c r="Q11" s="907"/>
      <c r="R11" s="907"/>
      <c r="S11" s="907"/>
      <c r="T11" s="907"/>
      <c r="U11" s="907"/>
      <c r="V11" s="907"/>
      <c r="W11" s="911">
        <v>6</v>
      </c>
      <c r="X11" s="897" t="s">
        <v>343</v>
      </c>
      <c r="Y11" s="897"/>
      <c r="Z11" s="897"/>
      <c r="AA11" s="897"/>
      <c r="AB11" s="897"/>
      <c r="AC11" s="897">
        <v>26</v>
      </c>
      <c r="AD11" s="897" t="s">
        <v>356</v>
      </c>
      <c r="AE11" s="897"/>
      <c r="AF11" s="897"/>
      <c r="AG11" s="897"/>
      <c r="AH11" s="897"/>
      <c r="AI11" s="897"/>
      <c r="AJ11" s="897"/>
      <c r="AK11" s="897"/>
      <c r="AL11" s="897"/>
      <c r="AM11" s="897">
        <v>99</v>
      </c>
      <c r="AN11" s="897" t="s">
        <v>1241</v>
      </c>
      <c r="AO11" s="897"/>
      <c r="AP11" s="897"/>
      <c r="AQ11" s="897"/>
      <c r="AR11" s="897"/>
      <c r="AS11" s="897"/>
      <c r="AT11" s="897"/>
      <c r="AU11" s="897"/>
      <c r="AV11" s="897"/>
      <c r="AW11" s="897"/>
      <c r="AX11" s="909" t="s">
        <v>1242</v>
      </c>
      <c r="AY11" s="897"/>
      <c r="AZ11" s="1147"/>
    </row>
    <row r="12" spans="1:52" ht="15" customHeight="1">
      <c r="A12" s="1867"/>
      <c r="B12" s="906"/>
      <c r="C12" s="907"/>
      <c r="D12" s="907"/>
      <c r="E12" s="907"/>
      <c r="F12" s="907"/>
      <c r="G12" s="907"/>
      <c r="H12" s="907"/>
      <c r="I12" s="907"/>
      <c r="J12" s="907"/>
      <c r="K12" s="907"/>
      <c r="L12" s="907"/>
      <c r="M12" s="907"/>
      <c r="N12" s="907"/>
      <c r="O12" s="907"/>
      <c r="P12" s="907"/>
      <c r="Q12" s="907"/>
      <c r="R12" s="907"/>
      <c r="S12" s="907"/>
      <c r="T12" s="907"/>
      <c r="U12" s="907"/>
      <c r="V12" s="907"/>
      <c r="W12" s="911">
        <v>7</v>
      </c>
      <c r="X12" s="897" t="s">
        <v>345</v>
      </c>
      <c r="Y12" s="897"/>
      <c r="Z12" s="897"/>
      <c r="AA12" s="897"/>
      <c r="AB12" s="897"/>
      <c r="AC12" s="897">
        <v>99</v>
      </c>
      <c r="AD12" s="897" t="s">
        <v>1243</v>
      </c>
      <c r="AE12" s="897"/>
      <c r="AF12" s="897"/>
      <c r="AG12" s="897"/>
      <c r="AH12" s="897"/>
      <c r="AI12" s="897"/>
      <c r="AJ12" s="897"/>
      <c r="AK12" s="897"/>
      <c r="AL12" s="897"/>
      <c r="AM12" s="897"/>
      <c r="AN12" s="897"/>
      <c r="AO12" s="897"/>
      <c r="AP12" s="897"/>
      <c r="AQ12" s="897"/>
      <c r="AR12" s="897"/>
      <c r="AS12" s="897"/>
      <c r="AT12" s="897"/>
      <c r="AU12" s="897"/>
      <c r="AV12" s="897"/>
      <c r="AW12" s="897"/>
      <c r="AX12" s="909" t="s">
        <v>1244</v>
      </c>
      <c r="AY12" s="897"/>
      <c r="AZ12" s="1147"/>
    </row>
    <row r="13" spans="1:52" ht="15" customHeight="1" thickBot="1">
      <c r="A13" s="1867"/>
      <c r="B13" s="912"/>
      <c r="C13" s="913"/>
      <c r="D13" s="913"/>
      <c r="E13" s="913"/>
      <c r="F13" s="913"/>
      <c r="G13" s="913"/>
      <c r="H13" s="913"/>
      <c r="I13" s="913"/>
      <c r="J13" s="913"/>
      <c r="K13" s="913"/>
      <c r="L13" s="913"/>
      <c r="M13" s="913"/>
      <c r="N13" s="913"/>
      <c r="O13" s="913"/>
      <c r="P13" s="913"/>
      <c r="Q13" s="913"/>
      <c r="R13" s="913"/>
      <c r="S13" s="913"/>
      <c r="T13" s="913"/>
      <c r="U13" s="913"/>
      <c r="V13" s="913"/>
      <c r="W13" s="1142">
        <v>99</v>
      </c>
      <c r="X13" s="1143" t="s">
        <v>1243</v>
      </c>
      <c r="Y13" s="1143"/>
      <c r="Z13" s="1143"/>
      <c r="AA13" s="1143"/>
      <c r="AB13" s="1143"/>
      <c r="AC13" s="1143"/>
      <c r="AD13" s="1143"/>
      <c r="AE13" s="1143"/>
      <c r="AF13" s="1143"/>
      <c r="AG13" s="1143"/>
      <c r="AH13" s="1143"/>
      <c r="AI13" s="1143"/>
      <c r="AJ13" s="1143"/>
      <c r="AK13" s="1143"/>
      <c r="AL13" s="1143"/>
      <c r="AM13" s="1143"/>
      <c r="AN13" s="1143"/>
      <c r="AO13" s="1143"/>
      <c r="AP13" s="1143"/>
      <c r="AQ13" s="1143"/>
      <c r="AR13" s="1143"/>
      <c r="AS13" s="1143"/>
      <c r="AT13" s="1143"/>
      <c r="AU13" s="1143"/>
      <c r="AV13" s="1143"/>
      <c r="AW13" s="1143"/>
      <c r="AX13" s="1144" t="s">
        <v>1245</v>
      </c>
      <c r="AY13" s="1143"/>
      <c r="AZ13" s="1148"/>
    </row>
    <row r="14" spans="1:52" s="898" customFormat="1" ht="11.25" customHeight="1" thickTop="1">
      <c r="A14" s="1867"/>
      <c r="B14" s="906"/>
      <c r="C14" s="907"/>
      <c r="D14" s="605"/>
      <c r="E14" s="605"/>
      <c r="F14" s="605"/>
      <c r="G14" s="605"/>
      <c r="H14" s="605"/>
      <c r="I14" s="605"/>
      <c r="J14" s="605"/>
      <c r="K14" s="605"/>
      <c r="L14" s="605"/>
      <c r="M14" s="605"/>
      <c r="N14" s="605"/>
      <c r="O14" s="605"/>
      <c r="P14" s="605"/>
      <c r="Q14" s="605"/>
      <c r="R14" s="605"/>
      <c r="S14" s="605"/>
      <c r="T14" s="605"/>
      <c r="U14" s="605"/>
      <c r="V14" s="605"/>
      <c r="W14" s="605"/>
      <c r="X14" s="605"/>
      <c r="Y14" s="605"/>
      <c r="Z14" s="1871" t="s">
        <v>17</v>
      </c>
      <c r="AA14" s="1872"/>
      <c r="AB14" s="1872"/>
      <c r="AC14" s="1872"/>
      <c r="AD14" s="1872"/>
      <c r="AE14" s="1872"/>
      <c r="AF14" s="1872"/>
      <c r="AG14" s="1872"/>
      <c r="AH14" s="1872"/>
      <c r="AI14" s="1872"/>
      <c r="AJ14" s="1872"/>
      <c r="AK14" s="1872"/>
      <c r="AL14" s="1872"/>
      <c r="AM14" s="1872"/>
      <c r="AN14" s="1872"/>
      <c r="AO14" s="1872"/>
      <c r="AP14" s="1872"/>
      <c r="AQ14" s="1872"/>
      <c r="AR14" s="1872"/>
      <c r="AS14" s="1872"/>
      <c r="AT14" s="1872"/>
      <c r="AU14" s="1872"/>
      <c r="AV14" s="1872"/>
      <c r="AW14" s="1872"/>
      <c r="AX14" s="1872"/>
      <c r="AY14" s="1872"/>
      <c r="AZ14" s="1873"/>
    </row>
    <row r="15" spans="1:52" ht="15" customHeight="1">
      <c r="A15" s="1867"/>
      <c r="B15" s="905"/>
      <c r="C15" s="897"/>
      <c r="D15" s="897"/>
      <c r="E15" s="897"/>
      <c r="F15" s="897"/>
      <c r="G15" s="897"/>
      <c r="H15" s="897"/>
      <c r="I15" s="897"/>
      <c r="J15" s="897"/>
      <c r="K15" s="897"/>
      <c r="L15" s="897"/>
      <c r="M15" s="897"/>
      <c r="N15" s="897"/>
      <c r="O15" s="897"/>
      <c r="P15" s="897"/>
      <c r="Q15" s="897"/>
      <c r="R15" s="897"/>
      <c r="S15" s="897"/>
      <c r="T15" s="897"/>
      <c r="U15" s="897"/>
      <c r="V15" s="914"/>
      <c r="W15" s="897"/>
      <c r="X15" s="897"/>
      <c r="Y15" s="897"/>
      <c r="Z15" s="1862" t="s">
        <v>332</v>
      </c>
      <c r="AA15" s="1863"/>
      <c r="AB15" s="1863"/>
      <c r="AC15" s="1863"/>
      <c r="AD15" s="1863"/>
      <c r="AE15" s="1863"/>
      <c r="AF15" s="915"/>
      <c r="AG15" s="1869" t="s">
        <v>7</v>
      </c>
      <c r="AH15" s="1863"/>
      <c r="AI15" s="1863"/>
      <c r="AJ15" s="1863"/>
      <c r="AK15" s="1863"/>
      <c r="AL15" s="1868"/>
      <c r="AM15" s="916"/>
      <c r="AN15" s="1862" t="s">
        <v>18</v>
      </c>
      <c r="AO15" s="1863"/>
      <c r="AP15" s="1863"/>
      <c r="AQ15" s="1863"/>
      <c r="AR15" s="1863"/>
      <c r="AS15" s="1868"/>
      <c r="AT15" s="916"/>
      <c r="AU15" s="1862" t="s">
        <v>6</v>
      </c>
      <c r="AV15" s="1863"/>
      <c r="AW15" s="1863"/>
      <c r="AX15" s="1863"/>
      <c r="AY15" s="1863"/>
      <c r="AZ15" s="1874"/>
    </row>
    <row r="16" spans="1:52" ht="15" customHeight="1">
      <c r="A16" s="1867"/>
      <c r="B16" s="312" t="s">
        <v>1272</v>
      </c>
      <c r="C16" s="897"/>
      <c r="D16" s="897"/>
      <c r="E16" s="897"/>
      <c r="F16" s="897"/>
      <c r="G16" s="897"/>
      <c r="H16" s="897"/>
      <c r="I16" s="897"/>
      <c r="J16" s="897"/>
      <c r="K16" s="897"/>
      <c r="L16" s="897"/>
      <c r="M16" s="897"/>
      <c r="N16" s="897"/>
      <c r="O16" s="897"/>
      <c r="P16" s="897"/>
      <c r="Q16" s="897"/>
      <c r="R16" s="897"/>
      <c r="S16" s="897"/>
      <c r="T16" s="897"/>
      <c r="U16" s="897"/>
      <c r="V16" s="914"/>
      <c r="W16" s="897"/>
      <c r="X16" s="897"/>
      <c r="Y16" s="897"/>
      <c r="Z16" s="1145">
        <v>1</v>
      </c>
      <c r="AA16" s="1145">
        <v>2</v>
      </c>
      <c r="AB16" s="1881">
        <v>3</v>
      </c>
      <c r="AC16" s="1888"/>
      <c r="AD16" s="1881">
        <v>4</v>
      </c>
      <c r="AE16" s="1888"/>
      <c r="AF16" s="917"/>
      <c r="AG16" s="1881">
        <v>1</v>
      </c>
      <c r="AH16" s="1888"/>
      <c r="AI16" s="1881">
        <v>2</v>
      </c>
      <c r="AJ16" s="1888"/>
      <c r="AK16" s="1145">
        <v>3</v>
      </c>
      <c r="AL16" s="1146">
        <v>4</v>
      </c>
      <c r="AM16" s="918"/>
      <c r="AN16" s="1145">
        <v>1</v>
      </c>
      <c r="AO16" s="1145">
        <v>2</v>
      </c>
      <c r="AP16" s="1881">
        <v>3</v>
      </c>
      <c r="AQ16" s="1888"/>
      <c r="AR16" s="1881">
        <v>4</v>
      </c>
      <c r="AS16" s="1888"/>
      <c r="AT16" s="919"/>
      <c r="AU16" s="1881">
        <v>1</v>
      </c>
      <c r="AV16" s="1888"/>
      <c r="AW16" s="1145">
        <v>2</v>
      </c>
      <c r="AX16" s="972">
        <v>3</v>
      </c>
      <c r="AY16" s="1881">
        <v>4</v>
      </c>
      <c r="AZ16" s="1889"/>
    </row>
    <row r="17" spans="1:52" ht="15" customHeight="1">
      <c r="A17" s="1867"/>
      <c r="B17" s="920" t="s">
        <v>8</v>
      </c>
      <c r="C17" s="921"/>
      <c r="D17" s="921"/>
      <c r="E17" s="921"/>
      <c r="F17" s="921"/>
      <c r="G17" s="921"/>
      <c r="H17" s="921"/>
      <c r="I17" s="921"/>
      <c r="J17" s="921"/>
      <c r="K17" s="921"/>
      <c r="L17" s="921"/>
      <c r="M17" s="921"/>
      <c r="N17" s="921"/>
      <c r="O17" s="921"/>
      <c r="P17" s="921"/>
      <c r="Q17" s="921"/>
      <c r="R17" s="921"/>
      <c r="S17" s="921"/>
      <c r="T17" s="921"/>
      <c r="U17" s="921"/>
      <c r="V17" s="922"/>
      <c r="W17" s="921"/>
      <c r="X17" s="921"/>
      <c r="Y17" s="921"/>
      <c r="Z17" s="923"/>
      <c r="AA17" s="923"/>
      <c r="AB17" s="1850"/>
      <c r="AC17" s="1858"/>
      <c r="AD17" s="1850"/>
      <c r="AE17" s="1858"/>
      <c r="AF17" s="924"/>
      <c r="AG17" s="923"/>
      <c r="AH17" s="925"/>
      <c r="AI17" s="923"/>
      <c r="AJ17" s="925"/>
      <c r="AK17" s="926"/>
      <c r="AL17" s="927"/>
      <c r="AM17" s="928"/>
      <c r="AN17" s="929"/>
      <c r="AO17" s="929"/>
      <c r="AP17" s="1850"/>
      <c r="AQ17" s="1858"/>
      <c r="AR17" s="1850"/>
      <c r="AS17" s="1858"/>
      <c r="AT17" s="930"/>
      <c r="AU17" s="1850"/>
      <c r="AV17" s="1858"/>
      <c r="AW17" s="929"/>
      <c r="AX17" s="927"/>
      <c r="AY17" s="1850"/>
      <c r="AZ17" s="1852"/>
    </row>
    <row r="18" spans="1:52" ht="15" customHeight="1">
      <c r="A18" s="1867"/>
      <c r="B18" s="931" t="s">
        <v>173</v>
      </c>
      <c r="C18" s="932"/>
      <c r="D18" s="932"/>
      <c r="E18" s="932"/>
      <c r="F18" s="932"/>
      <c r="G18" s="932"/>
      <c r="H18" s="932"/>
      <c r="I18" s="932"/>
      <c r="J18" s="932"/>
      <c r="K18" s="932"/>
      <c r="L18" s="932"/>
      <c r="M18" s="932"/>
      <c r="N18" s="932"/>
      <c r="O18" s="932"/>
      <c r="P18" s="932"/>
      <c r="Q18" s="932"/>
      <c r="R18" s="932"/>
      <c r="S18" s="932"/>
      <c r="T18" s="932"/>
      <c r="U18" s="932"/>
      <c r="V18" s="973"/>
      <c r="W18" s="932"/>
      <c r="X18" s="932"/>
      <c r="Y18" s="932"/>
      <c r="Z18" s="923"/>
      <c r="AA18" s="923"/>
      <c r="AB18" s="1850"/>
      <c r="AC18" s="1858"/>
      <c r="AD18" s="1850"/>
      <c r="AE18" s="1858"/>
      <c r="AF18" s="924"/>
      <c r="AG18" s="923"/>
      <c r="AH18" s="925"/>
      <c r="AI18" s="923"/>
      <c r="AJ18" s="925"/>
      <c r="AK18" s="926"/>
      <c r="AL18" s="927"/>
      <c r="AM18" s="928"/>
      <c r="AN18" s="929"/>
      <c r="AO18" s="929"/>
      <c r="AP18" s="1850"/>
      <c r="AQ18" s="1858"/>
      <c r="AR18" s="1850"/>
      <c r="AS18" s="1858"/>
      <c r="AT18" s="930"/>
      <c r="AU18" s="1850"/>
      <c r="AV18" s="1858"/>
      <c r="AW18" s="929"/>
      <c r="AX18" s="927"/>
      <c r="AY18" s="1850"/>
      <c r="AZ18" s="1852"/>
    </row>
    <row r="19" spans="1:52" ht="15" customHeight="1">
      <c r="A19" s="1867"/>
      <c r="B19" s="312" t="s">
        <v>174</v>
      </c>
      <c r="C19" s="907"/>
      <c r="D19" s="907"/>
      <c r="E19" s="907"/>
      <c r="F19" s="907"/>
      <c r="G19" s="907"/>
      <c r="H19" s="907"/>
      <c r="I19" s="907"/>
      <c r="J19" s="907"/>
      <c r="K19" s="907"/>
      <c r="L19" s="907"/>
      <c r="M19" s="907"/>
      <c r="N19" s="907"/>
      <c r="O19" s="907"/>
      <c r="P19" s="907"/>
      <c r="Q19" s="907"/>
      <c r="R19" s="907"/>
      <c r="S19" s="907"/>
      <c r="T19" s="907"/>
      <c r="U19" s="907"/>
      <c r="V19" s="933"/>
      <c r="W19" s="907"/>
      <c r="X19" s="907"/>
      <c r="Y19" s="907"/>
      <c r="Z19" s="1850"/>
      <c r="AA19" s="1851"/>
      <c r="AB19" s="1851"/>
      <c r="AC19" s="1851"/>
      <c r="AD19" s="1851"/>
      <c r="AE19" s="1856"/>
      <c r="AF19" s="934"/>
      <c r="AG19" s="1850"/>
      <c r="AH19" s="1851"/>
      <c r="AI19" s="1851"/>
      <c r="AJ19" s="1851"/>
      <c r="AK19" s="1851"/>
      <c r="AL19" s="1856"/>
      <c r="AM19" s="930"/>
      <c r="AN19" s="1850"/>
      <c r="AO19" s="1851"/>
      <c r="AP19" s="1851"/>
      <c r="AQ19" s="1851"/>
      <c r="AR19" s="1851"/>
      <c r="AS19" s="1856"/>
      <c r="AT19" s="930"/>
      <c r="AU19" s="1850"/>
      <c r="AV19" s="1851"/>
      <c r="AW19" s="1851"/>
      <c r="AX19" s="1851"/>
      <c r="AY19" s="1851"/>
      <c r="AZ19" s="1852"/>
    </row>
    <row r="20" spans="1:52" ht="16.5" customHeight="1" thickBot="1">
      <c r="A20" s="1867"/>
      <c r="B20" s="398" t="s">
        <v>175</v>
      </c>
      <c r="C20" s="935"/>
      <c r="D20" s="935"/>
      <c r="E20" s="935"/>
      <c r="F20" s="935"/>
      <c r="G20" s="935"/>
      <c r="H20" s="935"/>
      <c r="I20" s="935"/>
      <c r="J20" s="935"/>
      <c r="K20" s="935"/>
      <c r="L20" s="935"/>
      <c r="M20" s="935"/>
      <c r="N20" s="935"/>
      <c r="O20" s="935"/>
      <c r="P20" s="935"/>
      <c r="Q20" s="935"/>
      <c r="R20" s="935"/>
      <c r="S20" s="935"/>
      <c r="T20" s="935"/>
      <c r="U20" s="935"/>
      <c r="V20" s="936"/>
      <c r="W20" s="935"/>
      <c r="X20" s="935"/>
      <c r="Y20" s="935"/>
      <c r="Z20" s="1850"/>
      <c r="AA20" s="1851"/>
      <c r="AB20" s="1851"/>
      <c r="AC20" s="1851"/>
      <c r="AD20" s="1851"/>
      <c r="AE20" s="1856"/>
      <c r="AF20" s="934"/>
      <c r="AG20" s="1850"/>
      <c r="AH20" s="1851"/>
      <c r="AI20" s="1851"/>
      <c r="AJ20" s="1851"/>
      <c r="AK20" s="1851"/>
      <c r="AL20" s="1856"/>
      <c r="AM20" s="930"/>
      <c r="AN20" s="1850"/>
      <c r="AO20" s="1851"/>
      <c r="AP20" s="1851"/>
      <c r="AQ20" s="1851"/>
      <c r="AR20" s="1851"/>
      <c r="AS20" s="1856"/>
      <c r="AT20" s="930"/>
      <c r="AU20" s="1850"/>
      <c r="AV20" s="1851"/>
      <c r="AW20" s="1851"/>
      <c r="AX20" s="1851"/>
      <c r="AY20" s="1851"/>
      <c r="AZ20" s="1852"/>
    </row>
    <row r="21" spans="1:52" ht="8.25" customHeight="1" thickTop="1">
      <c r="A21" s="1867"/>
      <c r="B21" s="380"/>
      <c r="C21" s="901"/>
      <c r="D21" s="901"/>
      <c r="E21" s="901"/>
      <c r="F21" s="901"/>
      <c r="G21" s="901"/>
      <c r="H21" s="901"/>
      <c r="I21" s="901"/>
      <c r="J21" s="901"/>
      <c r="K21" s="901"/>
      <c r="L21" s="901"/>
      <c r="M21" s="901"/>
      <c r="N21" s="901"/>
      <c r="O21" s="901"/>
      <c r="P21" s="901"/>
      <c r="Q21" s="901"/>
      <c r="R21" s="901"/>
      <c r="S21" s="901"/>
      <c r="T21" s="901"/>
      <c r="U21" s="901"/>
      <c r="V21" s="937"/>
      <c r="W21" s="901"/>
      <c r="X21" s="901"/>
      <c r="Y21" s="901"/>
      <c r="Z21" s="938"/>
      <c r="AA21" s="921"/>
      <c r="AB21" s="921"/>
      <c r="AC21" s="921"/>
      <c r="AD21" s="921"/>
      <c r="AE21" s="921"/>
      <c r="AF21" s="939"/>
      <c r="AG21" s="907"/>
      <c r="AH21" s="907"/>
      <c r="AI21" s="907"/>
      <c r="AJ21" s="907"/>
      <c r="AK21" s="907"/>
      <c r="AL21" s="907"/>
      <c r="AM21" s="940"/>
      <c r="AN21" s="907"/>
      <c r="AO21" s="907"/>
      <c r="AP21" s="907"/>
      <c r="AQ21" s="907"/>
      <c r="AR21" s="907"/>
      <c r="AS21" s="907"/>
      <c r="AT21" s="940"/>
      <c r="AU21" s="941"/>
      <c r="AV21" s="907"/>
      <c r="AW21" s="907"/>
      <c r="AX21" s="907"/>
      <c r="AY21" s="907"/>
      <c r="AZ21" s="942"/>
    </row>
    <row r="22" spans="1:52" ht="15" customHeight="1">
      <c r="A22" s="1867"/>
      <c r="B22" s="312" t="s">
        <v>191</v>
      </c>
      <c r="C22" s="907"/>
      <c r="D22" s="907"/>
      <c r="E22" s="907"/>
      <c r="F22" s="907"/>
      <c r="G22" s="907"/>
      <c r="H22" s="907"/>
      <c r="I22" s="907"/>
      <c r="J22" s="907"/>
      <c r="K22" s="907"/>
      <c r="L22" s="907"/>
      <c r="M22" s="907"/>
      <c r="N22" s="907"/>
      <c r="O22" s="907"/>
      <c r="P22" s="907"/>
      <c r="Q22" s="907"/>
      <c r="R22" s="907"/>
      <c r="S22" s="907"/>
      <c r="T22" s="907"/>
      <c r="U22" s="907"/>
      <c r="V22" s="933"/>
      <c r="W22" s="907"/>
      <c r="X22" s="907"/>
      <c r="Y22" s="907"/>
      <c r="Z22" s="941"/>
      <c r="AA22" s="907"/>
      <c r="AB22" s="907"/>
      <c r="AC22" s="907"/>
      <c r="AD22" s="907"/>
      <c r="AE22" s="907"/>
      <c r="AF22" s="943"/>
      <c r="AG22" s="941"/>
      <c r="AH22" s="907"/>
      <c r="AI22" s="907"/>
      <c r="AJ22" s="907"/>
      <c r="AK22" s="907"/>
      <c r="AL22" s="907"/>
      <c r="AM22" s="940"/>
      <c r="AN22" s="941"/>
      <c r="AO22" s="907"/>
      <c r="AP22" s="907"/>
      <c r="AQ22" s="907"/>
      <c r="AR22" s="907"/>
      <c r="AS22" s="907"/>
      <c r="AT22" s="940"/>
      <c r="AU22" s="941"/>
      <c r="AV22" s="907"/>
      <c r="AW22" s="907"/>
      <c r="AX22" s="907"/>
      <c r="AY22" s="907"/>
      <c r="AZ22" s="942"/>
    </row>
    <row r="23" spans="1:52" ht="9" customHeight="1">
      <c r="A23" s="1867"/>
      <c r="B23" s="906"/>
      <c r="C23" s="907" t="s">
        <v>0</v>
      </c>
      <c r="D23" s="907"/>
      <c r="E23" s="907"/>
      <c r="F23" s="907"/>
      <c r="G23" s="907"/>
      <c r="H23" s="907"/>
      <c r="I23" s="907"/>
      <c r="J23" s="907"/>
      <c r="K23" s="907"/>
      <c r="L23" s="907"/>
      <c r="M23" s="907"/>
      <c r="N23" s="907"/>
      <c r="O23" s="907"/>
      <c r="P23" s="907"/>
      <c r="Q23" s="907"/>
      <c r="R23" s="907"/>
      <c r="S23" s="907"/>
      <c r="T23" s="907"/>
      <c r="U23" s="907"/>
      <c r="V23" s="933"/>
      <c r="W23" s="907"/>
      <c r="X23" s="907"/>
      <c r="Y23" s="907"/>
      <c r="Z23" s="941"/>
      <c r="AA23" s="907"/>
      <c r="AB23" s="907"/>
      <c r="AC23" s="907"/>
      <c r="AD23" s="907"/>
      <c r="AE23" s="907"/>
      <c r="AF23" s="943"/>
      <c r="AG23" s="941"/>
      <c r="AH23" s="907"/>
      <c r="AI23" s="907"/>
      <c r="AJ23" s="907"/>
      <c r="AK23" s="907"/>
      <c r="AL23" s="907"/>
      <c r="AM23" s="940"/>
      <c r="AN23" s="941"/>
      <c r="AO23" s="907"/>
      <c r="AP23" s="907"/>
      <c r="AQ23" s="907"/>
      <c r="AR23" s="907"/>
      <c r="AS23" s="907"/>
      <c r="AT23" s="940"/>
      <c r="AU23" s="941"/>
      <c r="AV23" s="907"/>
      <c r="AW23" s="907"/>
      <c r="AX23" s="907"/>
      <c r="AY23" s="907"/>
      <c r="AZ23" s="942"/>
    </row>
    <row r="24" spans="1:52" ht="15" customHeight="1">
      <c r="A24" s="1867"/>
      <c r="B24" s="906"/>
      <c r="C24" s="907"/>
      <c r="D24" s="907"/>
      <c r="E24" s="907"/>
      <c r="F24" s="907"/>
      <c r="G24" s="907"/>
      <c r="H24" s="907"/>
      <c r="I24" s="907"/>
      <c r="J24" s="907"/>
      <c r="K24" s="907"/>
      <c r="L24" s="907"/>
      <c r="M24" s="917"/>
      <c r="N24" s="907"/>
      <c r="O24" s="1864" t="s">
        <v>190</v>
      </c>
      <c r="P24" s="1865"/>
      <c r="Q24" s="1865"/>
      <c r="R24" s="1865"/>
      <c r="S24" s="1865"/>
      <c r="T24" s="1865"/>
      <c r="U24" s="1865"/>
      <c r="V24" s="1865"/>
      <c r="W24" s="1866"/>
      <c r="X24" s="381"/>
      <c r="Y24" s="907"/>
      <c r="Z24" s="944"/>
      <c r="AA24" s="945"/>
      <c r="AB24" s="945"/>
      <c r="AC24" s="945"/>
      <c r="AD24" s="945"/>
      <c r="AE24" s="945"/>
      <c r="AF24" s="940"/>
      <c r="AG24" s="944"/>
      <c r="AH24" s="945"/>
      <c r="AI24" s="945"/>
      <c r="AJ24" s="945"/>
      <c r="AK24" s="945"/>
      <c r="AL24" s="945"/>
      <c r="AM24" s="940"/>
      <c r="AN24" s="944"/>
      <c r="AO24" s="945"/>
      <c r="AP24" s="945"/>
      <c r="AQ24" s="945"/>
      <c r="AR24" s="945"/>
      <c r="AS24" s="945"/>
      <c r="AT24" s="940"/>
      <c r="AU24" s="944"/>
      <c r="AV24" s="945"/>
      <c r="AW24" s="945"/>
      <c r="AX24" s="945"/>
      <c r="AY24" s="945"/>
      <c r="AZ24" s="946"/>
    </row>
    <row r="25" spans="1:52" ht="15" customHeight="1">
      <c r="A25" s="1867"/>
      <c r="B25" s="906"/>
      <c r="C25" s="907"/>
      <c r="D25" s="907"/>
      <c r="E25" s="907"/>
      <c r="F25" s="907"/>
      <c r="G25" s="907"/>
      <c r="H25" s="907"/>
      <c r="I25" s="907"/>
      <c r="J25" s="907"/>
      <c r="K25" s="897"/>
      <c r="L25" s="897"/>
      <c r="M25" s="907"/>
      <c r="N25" s="907"/>
      <c r="O25" s="911" t="s">
        <v>164</v>
      </c>
      <c r="P25" s="907" t="s">
        <v>333</v>
      </c>
      <c r="Q25" s="907"/>
      <c r="R25" s="907"/>
      <c r="S25" s="907"/>
      <c r="T25" s="907"/>
      <c r="U25" s="907"/>
      <c r="V25" s="907"/>
      <c r="W25" s="910"/>
      <c r="X25" s="907"/>
      <c r="Y25" s="907"/>
      <c r="Z25" s="1853"/>
      <c r="AA25" s="1854"/>
      <c r="AB25" s="1854"/>
      <c r="AC25" s="1854"/>
      <c r="AD25" s="1854"/>
      <c r="AE25" s="1855"/>
      <c r="AF25" s="947"/>
      <c r="AG25" s="1853"/>
      <c r="AH25" s="1854"/>
      <c r="AI25" s="1854"/>
      <c r="AJ25" s="1854"/>
      <c r="AK25" s="1854"/>
      <c r="AL25" s="1855"/>
      <c r="AM25" s="947"/>
      <c r="AN25" s="1853"/>
      <c r="AO25" s="1854"/>
      <c r="AP25" s="1854"/>
      <c r="AQ25" s="1854"/>
      <c r="AR25" s="1854"/>
      <c r="AS25" s="1855"/>
      <c r="AT25" s="947"/>
      <c r="AU25" s="1853"/>
      <c r="AV25" s="1854"/>
      <c r="AW25" s="1854"/>
      <c r="AX25" s="1854"/>
      <c r="AY25" s="1854"/>
      <c r="AZ25" s="1857"/>
    </row>
    <row r="26" spans="1:52" ht="15" customHeight="1">
      <c r="A26" s="1867"/>
      <c r="B26" s="906"/>
      <c r="C26" s="907"/>
      <c r="D26" s="907"/>
      <c r="E26" s="907"/>
      <c r="F26" s="907"/>
      <c r="G26" s="907"/>
      <c r="H26" s="907"/>
      <c r="I26" s="907"/>
      <c r="J26" s="907"/>
      <c r="K26" s="907"/>
      <c r="L26" s="897"/>
      <c r="M26" s="907"/>
      <c r="N26" s="907"/>
      <c r="O26" s="911" t="s">
        <v>1203</v>
      </c>
      <c r="P26" s="907" t="s">
        <v>335</v>
      </c>
      <c r="Q26" s="907"/>
      <c r="R26" s="907"/>
      <c r="S26" s="907"/>
      <c r="T26" s="907"/>
      <c r="U26" s="907"/>
      <c r="V26" s="907"/>
      <c r="W26" s="910"/>
      <c r="X26" s="907"/>
      <c r="Y26" s="907"/>
      <c r="Z26" s="1853"/>
      <c r="AA26" s="1854"/>
      <c r="AB26" s="1854"/>
      <c r="AC26" s="1854"/>
      <c r="AD26" s="1854"/>
      <c r="AE26" s="1855"/>
      <c r="AF26" s="947"/>
      <c r="AG26" s="1853"/>
      <c r="AH26" s="1854"/>
      <c r="AI26" s="1854"/>
      <c r="AJ26" s="1854"/>
      <c r="AK26" s="1854"/>
      <c r="AL26" s="1855"/>
      <c r="AM26" s="947"/>
      <c r="AN26" s="1853"/>
      <c r="AO26" s="1854"/>
      <c r="AP26" s="1854"/>
      <c r="AQ26" s="1854"/>
      <c r="AR26" s="1854"/>
      <c r="AS26" s="1855"/>
      <c r="AT26" s="947"/>
      <c r="AU26" s="1853"/>
      <c r="AV26" s="1854"/>
      <c r="AW26" s="1854"/>
      <c r="AX26" s="1854"/>
      <c r="AY26" s="1854"/>
      <c r="AZ26" s="1857"/>
    </row>
    <row r="27" spans="1:52" ht="15" customHeight="1">
      <c r="A27" s="1867"/>
      <c r="B27" s="906"/>
      <c r="C27" s="907"/>
      <c r="D27" s="907"/>
      <c r="E27" s="907"/>
      <c r="F27" s="907"/>
      <c r="G27" s="907"/>
      <c r="H27" s="907"/>
      <c r="I27" s="907"/>
      <c r="J27" s="907"/>
      <c r="K27" s="907"/>
      <c r="L27" s="897"/>
      <c r="M27" s="907"/>
      <c r="N27" s="907"/>
      <c r="O27" s="911" t="s">
        <v>1204</v>
      </c>
      <c r="P27" s="907" t="s">
        <v>337</v>
      </c>
      <c r="Q27" s="907"/>
      <c r="R27" s="907"/>
      <c r="S27" s="907"/>
      <c r="T27" s="907"/>
      <c r="U27" s="907"/>
      <c r="V27" s="907"/>
      <c r="W27" s="910"/>
      <c r="X27" s="907"/>
      <c r="Y27" s="907"/>
      <c r="Z27" s="1853"/>
      <c r="AA27" s="1854"/>
      <c r="AB27" s="1854"/>
      <c r="AC27" s="1854"/>
      <c r="AD27" s="1854"/>
      <c r="AE27" s="1855"/>
      <c r="AF27" s="947"/>
      <c r="AG27" s="1853"/>
      <c r="AH27" s="1854"/>
      <c r="AI27" s="1854"/>
      <c r="AJ27" s="1854"/>
      <c r="AK27" s="1854"/>
      <c r="AL27" s="1855"/>
      <c r="AM27" s="947"/>
      <c r="AN27" s="1853"/>
      <c r="AO27" s="1854"/>
      <c r="AP27" s="1854"/>
      <c r="AQ27" s="1854"/>
      <c r="AR27" s="1854"/>
      <c r="AS27" s="1855"/>
      <c r="AT27" s="947"/>
      <c r="AU27" s="1853"/>
      <c r="AV27" s="1854"/>
      <c r="AW27" s="1854"/>
      <c r="AX27" s="1854"/>
      <c r="AY27" s="1854"/>
      <c r="AZ27" s="1857"/>
    </row>
    <row r="28" spans="1:52" ht="15" customHeight="1">
      <c r="A28" s="1867"/>
      <c r="B28" s="906"/>
      <c r="C28" s="907"/>
      <c r="D28" s="907"/>
      <c r="E28" s="907"/>
      <c r="F28" s="907"/>
      <c r="G28" s="907"/>
      <c r="H28" s="907"/>
      <c r="I28" s="907"/>
      <c r="J28" s="907"/>
      <c r="K28" s="907"/>
      <c r="L28" s="897"/>
      <c r="M28" s="907"/>
      <c r="N28" s="907"/>
      <c r="O28" s="911" t="s">
        <v>1205</v>
      </c>
      <c r="P28" s="907" t="s">
        <v>339</v>
      </c>
      <c r="Q28" s="907"/>
      <c r="R28" s="907"/>
      <c r="S28" s="907"/>
      <c r="T28" s="907"/>
      <c r="U28" s="907"/>
      <c r="V28" s="907"/>
      <c r="W28" s="910"/>
      <c r="X28" s="907"/>
      <c r="Y28" s="907"/>
      <c r="Z28" s="1853"/>
      <c r="AA28" s="1854"/>
      <c r="AB28" s="1854"/>
      <c r="AC28" s="1854"/>
      <c r="AD28" s="1854"/>
      <c r="AE28" s="1855"/>
      <c r="AF28" s="947"/>
      <c r="AG28" s="1853"/>
      <c r="AH28" s="1854"/>
      <c r="AI28" s="1854"/>
      <c r="AJ28" s="1854"/>
      <c r="AK28" s="1854"/>
      <c r="AL28" s="1855"/>
      <c r="AM28" s="947"/>
      <c r="AN28" s="1853"/>
      <c r="AO28" s="1854"/>
      <c r="AP28" s="1854"/>
      <c r="AQ28" s="1854"/>
      <c r="AR28" s="1854"/>
      <c r="AS28" s="1855"/>
      <c r="AT28" s="947"/>
      <c r="AU28" s="1853"/>
      <c r="AV28" s="1854"/>
      <c r="AW28" s="1854"/>
      <c r="AX28" s="1854"/>
      <c r="AY28" s="1854"/>
      <c r="AZ28" s="1857"/>
    </row>
    <row r="29" spans="1:52" ht="15" customHeight="1">
      <c r="A29" s="1867"/>
      <c r="B29" s="906"/>
      <c r="C29" s="907"/>
      <c r="D29" s="907"/>
      <c r="E29" s="907"/>
      <c r="F29" s="907"/>
      <c r="G29" s="907"/>
      <c r="H29" s="907"/>
      <c r="I29" s="907"/>
      <c r="J29" s="907"/>
      <c r="K29" s="907"/>
      <c r="L29" s="897"/>
      <c r="M29" s="907"/>
      <c r="N29" s="907"/>
      <c r="O29" s="911" t="s">
        <v>1206</v>
      </c>
      <c r="P29" s="907" t="s">
        <v>341</v>
      </c>
      <c r="Q29" s="907"/>
      <c r="R29" s="907"/>
      <c r="S29" s="907"/>
      <c r="T29" s="907"/>
      <c r="U29" s="907"/>
      <c r="V29" s="907"/>
      <c r="W29" s="910"/>
      <c r="X29" s="907"/>
      <c r="Y29" s="907"/>
      <c r="Z29" s="1853"/>
      <c r="AA29" s="1854"/>
      <c r="AB29" s="1854"/>
      <c r="AC29" s="1854"/>
      <c r="AD29" s="1854"/>
      <c r="AE29" s="1855"/>
      <c r="AF29" s="947"/>
      <c r="AG29" s="1853"/>
      <c r="AH29" s="1854"/>
      <c r="AI29" s="1854"/>
      <c r="AJ29" s="1854"/>
      <c r="AK29" s="1854"/>
      <c r="AL29" s="1855"/>
      <c r="AM29" s="947"/>
      <c r="AN29" s="1853"/>
      <c r="AO29" s="1854"/>
      <c r="AP29" s="1854"/>
      <c r="AQ29" s="1854"/>
      <c r="AR29" s="1854"/>
      <c r="AS29" s="1855"/>
      <c r="AT29" s="947"/>
      <c r="AU29" s="1853"/>
      <c r="AV29" s="1854"/>
      <c r="AW29" s="1854"/>
      <c r="AX29" s="1854"/>
      <c r="AY29" s="1854"/>
      <c r="AZ29" s="1857"/>
    </row>
    <row r="30" spans="1:52" ht="15" customHeight="1">
      <c r="A30" s="1867"/>
      <c r="B30" s="906"/>
      <c r="C30" s="907"/>
      <c r="D30" s="907"/>
      <c r="E30" s="907"/>
      <c r="F30" s="907"/>
      <c r="G30" s="907"/>
      <c r="H30" s="907"/>
      <c r="I30" s="907"/>
      <c r="J30" s="907"/>
      <c r="K30" s="907"/>
      <c r="L30" s="897"/>
      <c r="M30" s="907"/>
      <c r="N30" s="907"/>
      <c r="O30" s="911" t="s">
        <v>1207</v>
      </c>
      <c r="P30" s="907" t="s">
        <v>244</v>
      </c>
      <c r="Q30" s="907"/>
      <c r="R30" s="907"/>
      <c r="S30" s="907"/>
      <c r="T30" s="907"/>
      <c r="U30" s="907"/>
      <c r="V30" s="907"/>
      <c r="W30" s="910"/>
      <c r="X30" s="907"/>
      <c r="Y30" s="907"/>
      <c r="Z30" s="1853"/>
      <c r="AA30" s="1854"/>
      <c r="AB30" s="1854"/>
      <c r="AC30" s="1854"/>
      <c r="AD30" s="1854"/>
      <c r="AE30" s="1855"/>
      <c r="AF30" s="947"/>
      <c r="AG30" s="1853"/>
      <c r="AH30" s="1854"/>
      <c r="AI30" s="1854"/>
      <c r="AJ30" s="1854"/>
      <c r="AK30" s="1854"/>
      <c r="AL30" s="1855"/>
      <c r="AM30" s="947"/>
      <c r="AN30" s="1853"/>
      <c r="AO30" s="1854"/>
      <c r="AP30" s="1854"/>
      <c r="AQ30" s="1854"/>
      <c r="AR30" s="1854"/>
      <c r="AS30" s="1855"/>
      <c r="AT30" s="947"/>
      <c r="AU30" s="1853"/>
      <c r="AV30" s="1854"/>
      <c r="AW30" s="1854"/>
      <c r="AX30" s="1854"/>
      <c r="AY30" s="1854"/>
      <c r="AZ30" s="1857"/>
    </row>
    <row r="31" spans="1:52" ht="15" customHeight="1">
      <c r="A31" s="1867"/>
      <c r="B31" s="906"/>
      <c r="C31" s="907"/>
      <c r="D31" s="907"/>
      <c r="E31" s="907"/>
      <c r="F31" s="907"/>
      <c r="G31" s="907"/>
      <c r="H31" s="907"/>
      <c r="I31" s="907"/>
      <c r="J31" s="907"/>
      <c r="K31" s="907"/>
      <c r="L31" s="907"/>
      <c r="M31" s="907"/>
      <c r="N31" s="907"/>
      <c r="O31" s="941"/>
      <c r="P31" s="907" t="s">
        <v>245</v>
      </c>
      <c r="Q31" s="907"/>
      <c r="R31" s="907"/>
      <c r="S31" s="907"/>
      <c r="T31" s="907"/>
      <c r="U31" s="907"/>
      <c r="V31" s="907"/>
      <c r="W31" s="910"/>
      <c r="X31" s="907"/>
      <c r="Y31" s="907"/>
      <c r="Z31" s="948"/>
      <c r="AA31" s="949"/>
      <c r="AB31" s="949"/>
      <c r="AC31" s="949"/>
      <c r="AD31" s="949"/>
      <c r="AE31" s="949"/>
      <c r="AF31" s="947"/>
      <c r="AG31" s="948"/>
      <c r="AH31" s="949"/>
      <c r="AI31" s="949"/>
      <c r="AJ31" s="949"/>
      <c r="AK31" s="949"/>
      <c r="AL31" s="949"/>
      <c r="AM31" s="947"/>
      <c r="AN31" s="948"/>
      <c r="AO31" s="949"/>
      <c r="AP31" s="949"/>
      <c r="AQ31" s="949"/>
      <c r="AR31" s="949"/>
      <c r="AS31" s="949"/>
      <c r="AT31" s="947"/>
      <c r="AU31" s="948"/>
      <c r="AV31" s="949"/>
      <c r="AW31" s="949"/>
      <c r="AX31" s="949"/>
      <c r="AY31" s="949"/>
      <c r="AZ31" s="950"/>
    </row>
    <row r="32" spans="1:52" ht="15" customHeight="1">
      <c r="A32" s="1867"/>
      <c r="B32" s="906"/>
      <c r="C32" s="907"/>
      <c r="D32" s="907"/>
      <c r="E32" s="907"/>
      <c r="F32" s="907"/>
      <c r="G32" s="907"/>
      <c r="H32" s="907"/>
      <c r="I32" s="907"/>
      <c r="J32" s="907"/>
      <c r="K32" s="907"/>
      <c r="L32" s="897"/>
      <c r="M32" s="907"/>
      <c r="N32" s="907"/>
      <c r="O32" s="911" t="s">
        <v>1208</v>
      </c>
      <c r="P32" s="907" t="s">
        <v>344</v>
      </c>
      <c r="Q32" s="907"/>
      <c r="R32" s="907"/>
      <c r="S32" s="907"/>
      <c r="T32" s="907"/>
      <c r="U32" s="907"/>
      <c r="V32" s="907"/>
      <c r="W32" s="910"/>
      <c r="X32" s="907"/>
      <c r="Y32" s="907"/>
      <c r="Z32" s="1853"/>
      <c r="AA32" s="1854"/>
      <c r="AB32" s="1854"/>
      <c r="AC32" s="1854"/>
      <c r="AD32" s="1854"/>
      <c r="AE32" s="1855"/>
      <c r="AF32" s="947"/>
      <c r="AG32" s="1853"/>
      <c r="AH32" s="1854"/>
      <c r="AI32" s="1854"/>
      <c r="AJ32" s="1854"/>
      <c r="AK32" s="1854"/>
      <c r="AL32" s="1855"/>
      <c r="AM32" s="947"/>
      <c r="AN32" s="1853"/>
      <c r="AO32" s="1854"/>
      <c r="AP32" s="1854"/>
      <c r="AQ32" s="1854"/>
      <c r="AR32" s="1854"/>
      <c r="AS32" s="1855"/>
      <c r="AT32" s="947"/>
      <c r="AU32" s="1853"/>
      <c r="AV32" s="1854"/>
      <c r="AW32" s="1854"/>
      <c r="AX32" s="1854"/>
      <c r="AY32" s="1854"/>
      <c r="AZ32" s="1857"/>
    </row>
    <row r="33" spans="1:52" ht="15" customHeight="1">
      <c r="A33" s="1867"/>
      <c r="B33" s="906"/>
      <c r="C33" s="907"/>
      <c r="D33" s="907"/>
      <c r="E33" s="907"/>
      <c r="F33" s="907"/>
      <c r="G33" s="907"/>
      <c r="H33" s="907"/>
      <c r="I33" s="907"/>
      <c r="J33" s="907"/>
      <c r="K33" s="907"/>
      <c r="L33" s="897"/>
      <c r="M33" s="907"/>
      <c r="N33" s="907"/>
      <c r="O33" s="911" t="s">
        <v>1209</v>
      </c>
      <c r="P33" s="907" t="s">
        <v>246</v>
      </c>
      <c r="Q33" s="907"/>
      <c r="R33" s="907"/>
      <c r="S33" s="907"/>
      <c r="T33" s="907"/>
      <c r="U33" s="907"/>
      <c r="V33" s="907"/>
      <c r="W33" s="910"/>
      <c r="X33" s="907"/>
      <c r="Y33" s="907"/>
      <c r="Z33" s="1853"/>
      <c r="AA33" s="1854"/>
      <c r="AB33" s="1854"/>
      <c r="AC33" s="1854"/>
      <c r="AD33" s="1854"/>
      <c r="AE33" s="1855"/>
      <c r="AF33" s="947"/>
      <c r="AG33" s="1853"/>
      <c r="AH33" s="1854"/>
      <c r="AI33" s="1854"/>
      <c r="AJ33" s="1854"/>
      <c r="AK33" s="1854"/>
      <c r="AL33" s="1855"/>
      <c r="AM33" s="947"/>
      <c r="AN33" s="1853"/>
      <c r="AO33" s="1854"/>
      <c r="AP33" s="1854"/>
      <c r="AQ33" s="1854"/>
      <c r="AR33" s="1854"/>
      <c r="AS33" s="1855"/>
      <c r="AT33" s="947"/>
      <c r="AU33" s="1853"/>
      <c r="AV33" s="1854"/>
      <c r="AW33" s="1854"/>
      <c r="AX33" s="1854"/>
      <c r="AY33" s="1854"/>
      <c r="AZ33" s="1857"/>
    </row>
    <row r="34" spans="1:52" ht="15" customHeight="1">
      <c r="A34" s="1867"/>
      <c r="B34" s="906"/>
      <c r="C34" s="907"/>
      <c r="D34" s="907"/>
      <c r="E34" s="907"/>
      <c r="F34" s="907"/>
      <c r="G34" s="907"/>
      <c r="H34" s="907"/>
      <c r="I34" s="907"/>
      <c r="J34" s="907"/>
      <c r="K34" s="907"/>
      <c r="L34" s="897"/>
      <c r="M34" s="907"/>
      <c r="N34" s="907"/>
      <c r="O34" s="944"/>
      <c r="P34" s="945"/>
      <c r="Q34" s="945"/>
      <c r="R34" s="945" t="s">
        <v>37</v>
      </c>
      <c r="S34" s="945"/>
      <c r="T34" s="945"/>
      <c r="U34" s="945"/>
      <c r="V34" s="945"/>
      <c r="W34" s="951"/>
      <c r="X34" s="907"/>
      <c r="Y34" s="907"/>
      <c r="Z34" s="952"/>
      <c r="AA34" s="953"/>
      <c r="AB34" s="953"/>
      <c r="AC34" s="953"/>
      <c r="AD34" s="953"/>
      <c r="AE34" s="953"/>
      <c r="AF34" s="947"/>
      <c r="AG34" s="952"/>
      <c r="AH34" s="953"/>
      <c r="AI34" s="953"/>
      <c r="AJ34" s="953"/>
      <c r="AK34" s="953"/>
      <c r="AL34" s="953"/>
      <c r="AM34" s="947"/>
      <c r="AN34" s="952"/>
      <c r="AO34" s="953"/>
      <c r="AP34" s="953"/>
      <c r="AQ34" s="953"/>
      <c r="AR34" s="953"/>
      <c r="AS34" s="953"/>
      <c r="AT34" s="947"/>
      <c r="AU34" s="952"/>
      <c r="AV34" s="953"/>
      <c r="AW34" s="953"/>
      <c r="AX34" s="953"/>
      <c r="AY34" s="953"/>
      <c r="AZ34" s="954"/>
    </row>
    <row r="35" spans="1:52" ht="9" customHeight="1" thickBot="1">
      <c r="A35" s="1867"/>
      <c r="B35" s="912"/>
      <c r="C35" s="913"/>
      <c r="D35" s="913"/>
      <c r="E35" s="913"/>
      <c r="F35" s="913"/>
      <c r="G35" s="913"/>
      <c r="H35" s="913"/>
      <c r="I35" s="913"/>
      <c r="J35" s="913"/>
      <c r="K35" s="913"/>
      <c r="L35" s="913"/>
      <c r="M35" s="913"/>
      <c r="N35" s="913"/>
      <c r="O35" s="913"/>
      <c r="P35" s="913"/>
      <c r="Q35" s="913"/>
      <c r="R35" s="913"/>
      <c r="S35" s="913"/>
      <c r="T35" s="913"/>
      <c r="U35" s="913"/>
      <c r="V35" s="955"/>
      <c r="W35" s="913"/>
      <c r="X35" s="913"/>
      <c r="Y35" s="913"/>
      <c r="Z35" s="956"/>
      <c r="AA35" s="957"/>
      <c r="AB35" s="957"/>
      <c r="AC35" s="957"/>
      <c r="AD35" s="957"/>
      <c r="AE35" s="957"/>
      <c r="AF35" s="947"/>
      <c r="AG35" s="956"/>
      <c r="AH35" s="957"/>
      <c r="AI35" s="957"/>
      <c r="AJ35" s="957"/>
      <c r="AK35" s="957"/>
      <c r="AL35" s="957"/>
      <c r="AM35" s="947"/>
      <c r="AN35" s="956"/>
      <c r="AO35" s="957"/>
      <c r="AP35" s="957"/>
      <c r="AQ35" s="957"/>
      <c r="AR35" s="957"/>
      <c r="AS35" s="957"/>
      <c r="AT35" s="947"/>
      <c r="AU35" s="956"/>
      <c r="AV35" s="957"/>
      <c r="AW35" s="957"/>
      <c r="AX35" s="957"/>
      <c r="AY35" s="957"/>
      <c r="AZ35" s="958"/>
    </row>
    <row r="36" spans="1:52" ht="15" customHeight="1" thickTop="1">
      <c r="A36" s="1867"/>
      <c r="B36" s="312" t="s">
        <v>176</v>
      </c>
      <c r="C36" s="907"/>
      <c r="D36" s="907"/>
      <c r="E36" s="907"/>
      <c r="F36" s="907"/>
      <c r="G36" s="907"/>
      <c r="H36" s="907"/>
      <c r="I36" s="907"/>
      <c r="J36" s="907"/>
      <c r="K36" s="907"/>
      <c r="L36" s="907"/>
      <c r="M36" s="907"/>
      <c r="N36" s="907"/>
      <c r="O36" s="907"/>
      <c r="P36" s="907"/>
      <c r="Q36" s="907"/>
      <c r="R36" s="907"/>
      <c r="S36" s="907"/>
      <c r="T36" s="907"/>
      <c r="U36" s="907"/>
      <c r="V36" s="933"/>
      <c r="W36" s="907"/>
      <c r="X36" s="907"/>
      <c r="Y36" s="907"/>
      <c r="Z36" s="1853"/>
      <c r="AA36" s="1854"/>
      <c r="AB36" s="1854"/>
      <c r="AC36" s="1854"/>
      <c r="AD36" s="1854"/>
      <c r="AE36" s="1855"/>
      <c r="AF36" s="947"/>
      <c r="AG36" s="1853"/>
      <c r="AH36" s="1854"/>
      <c r="AI36" s="1854"/>
      <c r="AJ36" s="1854"/>
      <c r="AK36" s="1854"/>
      <c r="AL36" s="1855"/>
      <c r="AM36" s="947"/>
      <c r="AN36" s="1853"/>
      <c r="AO36" s="1854"/>
      <c r="AP36" s="1854"/>
      <c r="AQ36" s="1854"/>
      <c r="AR36" s="1854"/>
      <c r="AS36" s="1855"/>
      <c r="AT36" s="947"/>
      <c r="AU36" s="1853"/>
      <c r="AV36" s="1854"/>
      <c r="AW36" s="1854"/>
      <c r="AX36" s="1854"/>
      <c r="AY36" s="1854"/>
      <c r="AZ36" s="1857"/>
    </row>
    <row r="37" spans="1:52" ht="17.25" customHeight="1" thickBot="1">
      <c r="A37" s="1867"/>
      <c r="B37" s="906"/>
      <c r="C37" s="907"/>
      <c r="D37" s="907"/>
      <c r="E37" s="907"/>
      <c r="F37" s="897" t="s">
        <v>10</v>
      </c>
      <c r="G37" s="907"/>
      <c r="H37" s="897" t="s">
        <v>670</v>
      </c>
      <c r="I37" s="907"/>
      <c r="J37" s="907"/>
      <c r="K37" s="907"/>
      <c r="L37" s="907"/>
      <c r="M37" s="907"/>
      <c r="N37" s="907"/>
      <c r="O37" s="907"/>
      <c r="P37" s="907"/>
      <c r="Q37" s="907"/>
      <c r="R37" s="907"/>
      <c r="S37" s="907"/>
      <c r="T37" s="907"/>
      <c r="U37" s="907"/>
      <c r="V37" s="933"/>
      <c r="W37" s="907"/>
      <c r="X37" s="907"/>
      <c r="Y37" s="907"/>
      <c r="Z37" s="959"/>
      <c r="AA37" s="932"/>
      <c r="AB37" s="932"/>
      <c r="AC37" s="932"/>
      <c r="AD37" s="932"/>
      <c r="AE37" s="960"/>
      <c r="AF37" s="940"/>
      <c r="AG37" s="959"/>
      <c r="AH37" s="932"/>
      <c r="AI37" s="932"/>
      <c r="AJ37" s="932"/>
      <c r="AK37" s="932"/>
      <c r="AL37" s="960"/>
      <c r="AM37" s="940"/>
      <c r="AN37" s="959"/>
      <c r="AO37" s="932"/>
      <c r="AP37" s="932"/>
      <c r="AQ37" s="932"/>
      <c r="AR37" s="932"/>
      <c r="AS37" s="960"/>
      <c r="AT37" s="940"/>
      <c r="AU37" s="959"/>
      <c r="AV37" s="932"/>
      <c r="AW37" s="932"/>
      <c r="AX37" s="932"/>
      <c r="AY37" s="932"/>
      <c r="AZ37" s="961"/>
    </row>
    <row r="38" spans="1:52" ht="8.25" customHeight="1" thickTop="1">
      <c r="A38" s="1867"/>
      <c r="B38" s="900"/>
      <c r="C38" s="901"/>
      <c r="D38" s="901"/>
      <c r="E38" s="901"/>
      <c r="F38" s="901"/>
      <c r="G38" s="901"/>
      <c r="H38" s="901"/>
      <c r="I38" s="901"/>
      <c r="J38" s="901"/>
      <c r="K38" s="901"/>
      <c r="L38" s="901"/>
      <c r="M38" s="901"/>
      <c r="N38" s="901"/>
      <c r="O38" s="901"/>
      <c r="P38" s="901"/>
      <c r="Q38" s="901"/>
      <c r="R38" s="901"/>
      <c r="S38" s="901"/>
      <c r="T38" s="901"/>
      <c r="U38" s="901"/>
      <c r="V38" s="937"/>
      <c r="W38" s="901"/>
      <c r="X38" s="901"/>
      <c r="Y38" s="901"/>
      <c r="Z38" s="901"/>
      <c r="AA38" s="901"/>
      <c r="AB38" s="901"/>
      <c r="AC38" s="901"/>
      <c r="AD38" s="901"/>
      <c r="AE38" s="901"/>
      <c r="AF38" s="962"/>
      <c r="AG38" s="962"/>
      <c r="AH38" s="962"/>
      <c r="AI38" s="962"/>
      <c r="AJ38" s="962"/>
      <c r="AK38" s="962"/>
      <c r="AL38" s="962"/>
      <c r="AM38" s="962"/>
      <c r="AN38" s="962"/>
      <c r="AO38" s="962"/>
      <c r="AP38" s="962"/>
      <c r="AQ38" s="962"/>
      <c r="AR38" s="962"/>
      <c r="AS38" s="962"/>
      <c r="AT38" s="901"/>
      <c r="AU38" s="901"/>
      <c r="AV38" s="901"/>
      <c r="AW38" s="901"/>
      <c r="AX38" s="901"/>
      <c r="AY38" s="901"/>
      <c r="AZ38" s="963"/>
    </row>
    <row r="39" spans="1:52" ht="15" customHeight="1">
      <c r="A39" s="1867"/>
      <c r="B39" s="312" t="s">
        <v>13</v>
      </c>
      <c r="C39" s="907"/>
      <c r="D39" s="907"/>
      <c r="E39" s="907"/>
      <c r="F39" s="907"/>
      <c r="G39" s="907"/>
      <c r="H39" s="907"/>
      <c r="I39" s="907"/>
      <c r="J39" s="907"/>
      <c r="K39" s="907"/>
      <c r="L39" s="907"/>
      <c r="M39" s="907"/>
      <c r="N39" s="907"/>
      <c r="O39" s="907"/>
      <c r="P39" s="907"/>
      <c r="Q39" s="907"/>
      <c r="R39" s="907"/>
      <c r="S39" s="907"/>
      <c r="T39" s="907"/>
      <c r="U39" s="907"/>
      <c r="V39" s="1875" t="s">
        <v>192</v>
      </c>
      <c r="W39" s="1876"/>
      <c r="X39" s="1876"/>
      <c r="Y39" s="1876"/>
      <c r="Z39" s="1876"/>
      <c r="AA39" s="1876"/>
      <c r="AB39" s="1877"/>
      <c r="AC39" s="907"/>
      <c r="AD39" s="907"/>
      <c r="AE39" s="907"/>
      <c r="AF39" s="964" t="s">
        <v>272</v>
      </c>
      <c r="AG39" s="965"/>
      <c r="AH39" s="965"/>
      <c r="AI39" s="965"/>
      <c r="AJ39" s="965"/>
      <c r="AK39" s="965"/>
      <c r="AL39" s="966"/>
      <c r="AM39" s="967" t="s">
        <v>273</v>
      </c>
      <c r="AN39" s="965"/>
      <c r="AO39" s="965"/>
      <c r="AP39" s="965"/>
      <c r="AQ39" s="965"/>
      <c r="AR39" s="965"/>
      <c r="AS39" s="968"/>
      <c r="AT39" s="907"/>
      <c r="AU39" s="907"/>
      <c r="AV39" s="907"/>
      <c r="AW39" s="907"/>
      <c r="AX39" s="907"/>
      <c r="AY39" s="907"/>
      <c r="AZ39" s="942"/>
    </row>
    <row r="40" spans="1:52" ht="15" customHeight="1">
      <c r="A40" s="1867"/>
      <c r="B40" s="906"/>
      <c r="C40" s="907"/>
      <c r="D40" s="907"/>
      <c r="E40" s="907"/>
      <c r="F40" s="907"/>
      <c r="G40" s="907"/>
      <c r="H40" s="907"/>
      <c r="I40" s="907"/>
      <c r="J40" s="907"/>
      <c r="K40" s="907"/>
      <c r="L40" s="907"/>
      <c r="M40" s="907"/>
      <c r="N40" s="907"/>
      <c r="O40" s="907"/>
      <c r="P40" s="907"/>
      <c r="Q40" s="907"/>
      <c r="R40" s="907"/>
      <c r="S40" s="907"/>
      <c r="T40" s="907"/>
      <c r="U40" s="907"/>
      <c r="V40" s="1878"/>
      <c r="W40" s="1879"/>
      <c r="X40" s="1879"/>
      <c r="Y40" s="1879"/>
      <c r="Z40" s="1879"/>
      <c r="AA40" s="1879"/>
      <c r="AB40" s="1880"/>
      <c r="AC40" s="907"/>
      <c r="AD40" s="907"/>
      <c r="AE40" s="907"/>
      <c r="AF40" s="969" t="s">
        <v>11</v>
      </c>
      <c r="AG40" s="378"/>
      <c r="AH40" s="378"/>
      <c r="AI40" s="378"/>
      <c r="AJ40" s="378"/>
      <c r="AK40" s="378"/>
      <c r="AL40" s="970"/>
      <c r="AM40" s="969" t="s">
        <v>12</v>
      </c>
      <c r="AN40" s="378"/>
      <c r="AO40" s="378"/>
      <c r="AP40" s="378"/>
      <c r="AQ40" s="378"/>
      <c r="AR40" s="378"/>
      <c r="AS40" s="971"/>
      <c r="AT40" s="907"/>
      <c r="AU40" s="907"/>
      <c r="AV40" s="907"/>
      <c r="AW40" s="907"/>
      <c r="AX40" s="907"/>
      <c r="AY40" s="907"/>
      <c r="AZ40" s="942"/>
    </row>
    <row r="41" spans="1:52" ht="15" customHeight="1">
      <c r="A41" s="1867"/>
      <c r="B41" s="906"/>
      <c r="C41" s="907"/>
      <c r="D41" s="907"/>
      <c r="E41" s="907"/>
      <c r="F41" s="907"/>
      <c r="G41" s="907"/>
      <c r="H41" s="907"/>
      <c r="I41" s="907"/>
      <c r="J41" s="907"/>
      <c r="K41" s="907"/>
      <c r="L41" s="907"/>
      <c r="M41" s="907"/>
      <c r="N41" s="907"/>
      <c r="O41" s="907"/>
      <c r="P41" s="907"/>
      <c r="Q41" s="907"/>
      <c r="R41" s="907"/>
      <c r="S41" s="907"/>
      <c r="T41" s="907"/>
      <c r="U41" s="907"/>
      <c r="V41" s="941">
        <v>1</v>
      </c>
      <c r="W41" s="907" t="s">
        <v>355</v>
      </c>
      <c r="X41" s="907"/>
      <c r="Y41" s="907"/>
      <c r="Z41" s="907"/>
      <c r="AA41" s="907"/>
      <c r="AB41" s="910"/>
      <c r="AC41" s="907"/>
      <c r="AD41" s="907"/>
      <c r="AE41" s="907"/>
      <c r="AF41" s="1881"/>
      <c r="AG41" s="1882"/>
      <c r="AH41" s="1882"/>
      <c r="AI41" s="1882"/>
      <c r="AJ41" s="1882"/>
      <c r="AK41" s="1882"/>
      <c r="AL41" s="1883"/>
      <c r="AM41" s="1881"/>
      <c r="AN41" s="1882"/>
      <c r="AO41" s="1882"/>
      <c r="AP41" s="1882"/>
      <c r="AQ41" s="1882"/>
      <c r="AR41" s="1882"/>
      <c r="AS41" s="1883"/>
      <c r="AT41" s="907"/>
      <c r="AU41" s="907"/>
      <c r="AV41" s="907"/>
      <c r="AW41" s="907"/>
      <c r="AX41" s="907"/>
      <c r="AY41" s="907"/>
      <c r="AZ41" s="942"/>
    </row>
    <row r="42" spans="1:52" ht="15" customHeight="1">
      <c r="A42" s="1867"/>
      <c r="B42" s="906"/>
      <c r="C42" s="907"/>
      <c r="D42" s="907"/>
      <c r="E42" s="907"/>
      <c r="F42" s="907"/>
      <c r="G42" s="907"/>
      <c r="H42" s="907"/>
      <c r="I42" s="907"/>
      <c r="J42" s="907"/>
      <c r="K42" s="907"/>
      <c r="L42" s="907"/>
      <c r="M42" s="907"/>
      <c r="N42" s="907"/>
      <c r="O42" s="907"/>
      <c r="P42" s="907"/>
      <c r="Q42" s="907"/>
      <c r="R42" s="907"/>
      <c r="S42" s="907"/>
      <c r="T42" s="907"/>
      <c r="U42" s="907"/>
      <c r="V42" s="959">
        <v>2</v>
      </c>
      <c r="W42" s="932" t="s">
        <v>357</v>
      </c>
      <c r="X42" s="932"/>
      <c r="Y42" s="932"/>
      <c r="Z42" s="932"/>
      <c r="AA42" s="932"/>
      <c r="AB42" s="960"/>
      <c r="AC42" s="907"/>
      <c r="AD42" s="907"/>
      <c r="AE42" s="907"/>
      <c r="AF42" s="1881"/>
      <c r="AG42" s="1882"/>
      <c r="AH42" s="1882"/>
      <c r="AI42" s="1882"/>
      <c r="AJ42" s="1882"/>
      <c r="AK42" s="1882"/>
      <c r="AL42" s="1883"/>
      <c r="AM42" s="1881"/>
      <c r="AN42" s="1882"/>
      <c r="AO42" s="1882"/>
      <c r="AP42" s="1882"/>
      <c r="AQ42" s="1882"/>
      <c r="AR42" s="1882"/>
      <c r="AS42" s="1883"/>
      <c r="AT42" s="907"/>
      <c r="AU42" s="907"/>
      <c r="AV42" s="907"/>
      <c r="AW42" s="907"/>
      <c r="AX42" s="907"/>
      <c r="AY42" s="907"/>
      <c r="AZ42" s="942"/>
    </row>
    <row r="43" spans="1:52" ht="15" customHeight="1">
      <c r="A43" s="1867"/>
      <c r="B43" s="906"/>
      <c r="C43" s="907"/>
      <c r="D43" s="907"/>
      <c r="E43" s="907"/>
      <c r="F43" s="907"/>
      <c r="G43" s="907"/>
      <c r="H43" s="907"/>
      <c r="I43" s="907"/>
      <c r="J43" s="907"/>
      <c r="K43" s="907"/>
      <c r="L43" s="907"/>
      <c r="M43" s="907"/>
      <c r="N43" s="907"/>
      <c r="O43" s="907"/>
      <c r="P43" s="907"/>
      <c r="Q43" s="907"/>
      <c r="R43" s="907"/>
      <c r="S43" s="907"/>
      <c r="T43" s="907"/>
      <c r="U43" s="907"/>
      <c r="V43" s="51">
        <v>3</v>
      </c>
      <c r="W43" s="15" t="s">
        <v>1210</v>
      </c>
      <c r="X43" s="631"/>
      <c r="Y43" s="631"/>
      <c r="Z43" s="631"/>
      <c r="AA43" s="631"/>
      <c r="AB43" s="974"/>
      <c r="AC43" s="907"/>
      <c r="AD43" s="907"/>
      <c r="AE43" s="907"/>
      <c r="AF43" s="1881"/>
      <c r="AG43" s="1882"/>
      <c r="AH43" s="1882"/>
      <c r="AI43" s="1882"/>
      <c r="AJ43" s="1882"/>
      <c r="AK43" s="1882"/>
      <c r="AL43" s="1883"/>
      <c r="AM43" s="1881"/>
      <c r="AN43" s="1882"/>
      <c r="AO43" s="1882"/>
      <c r="AP43" s="1882"/>
      <c r="AQ43" s="1882"/>
      <c r="AR43" s="1882"/>
      <c r="AS43" s="1883"/>
      <c r="AT43" s="907"/>
      <c r="AU43" s="907"/>
      <c r="AV43" s="907"/>
      <c r="AW43" s="907"/>
      <c r="AX43" s="907"/>
      <c r="AY43" s="907"/>
      <c r="AZ43" s="942"/>
    </row>
    <row r="44" spans="1:52" ht="15" customHeight="1">
      <c r="A44" s="1867"/>
      <c r="B44" s="906"/>
      <c r="C44" s="907"/>
      <c r="D44" s="907"/>
      <c r="E44" s="907"/>
      <c r="F44" s="907"/>
      <c r="G44" s="907"/>
      <c r="H44" s="907"/>
      <c r="I44" s="907"/>
      <c r="J44" s="907"/>
      <c r="K44" s="907"/>
      <c r="L44" s="907"/>
      <c r="M44" s="907"/>
      <c r="N44" s="907"/>
      <c r="O44" s="907"/>
      <c r="P44" s="907"/>
      <c r="Q44" s="907"/>
      <c r="R44" s="907"/>
      <c r="S44" s="907"/>
      <c r="T44" s="907"/>
      <c r="U44" s="907"/>
      <c r="V44" s="959">
        <v>4</v>
      </c>
      <c r="W44" s="932" t="s">
        <v>359</v>
      </c>
      <c r="X44" s="932"/>
      <c r="Y44" s="932"/>
      <c r="Z44" s="932"/>
      <c r="AA44" s="932"/>
      <c r="AB44" s="960"/>
      <c r="AC44" s="907"/>
      <c r="AD44" s="907"/>
      <c r="AE44" s="907"/>
      <c r="AF44" s="1881"/>
      <c r="AG44" s="1882"/>
      <c r="AH44" s="1882"/>
      <c r="AI44" s="1882"/>
      <c r="AJ44" s="1882"/>
      <c r="AK44" s="1882"/>
      <c r="AL44" s="1883"/>
      <c r="AM44" s="1881"/>
      <c r="AN44" s="1882"/>
      <c r="AO44" s="1882"/>
      <c r="AP44" s="1882"/>
      <c r="AQ44" s="1882"/>
      <c r="AR44" s="1882"/>
      <c r="AS44" s="1883"/>
      <c r="AT44" s="907"/>
      <c r="AU44" s="907"/>
      <c r="AV44" s="907"/>
      <c r="AW44" s="907"/>
      <c r="AX44" s="907"/>
      <c r="AY44" s="907"/>
      <c r="AZ44" s="942"/>
    </row>
    <row r="45" spans="1:52" ht="15" customHeight="1">
      <c r="A45" s="1867"/>
      <c r="B45" s="906"/>
      <c r="C45" s="907"/>
      <c r="D45" s="907"/>
      <c r="E45" s="907"/>
      <c r="F45" s="907"/>
      <c r="G45" s="907"/>
      <c r="H45" s="907"/>
      <c r="I45" s="907"/>
      <c r="J45" s="907"/>
      <c r="K45" s="907"/>
      <c r="L45" s="907"/>
      <c r="M45" s="907"/>
      <c r="N45" s="907"/>
      <c r="O45" s="907"/>
      <c r="P45" s="907"/>
      <c r="Q45" s="907"/>
      <c r="R45" s="907"/>
      <c r="S45" s="907"/>
      <c r="T45" s="907"/>
      <c r="U45" s="907"/>
      <c r="V45" s="941">
        <v>5</v>
      </c>
      <c r="W45" s="907" t="s">
        <v>445</v>
      </c>
      <c r="X45" s="907"/>
      <c r="Y45" s="907"/>
      <c r="Z45" s="907"/>
      <c r="AA45" s="907"/>
      <c r="AB45" s="910"/>
      <c r="AC45" s="907"/>
      <c r="AD45" s="907"/>
      <c r="AE45" s="907"/>
      <c r="AF45" s="1881"/>
      <c r="AG45" s="1882"/>
      <c r="AH45" s="1882"/>
      <c r="AI45" s="1882"/>
      <c r="AJ45" s="1882"/>
      <c r="AK45" s="1882"/>
      <c r="AL45" s="1883"/>
      <c r="AM45" s="1881"/>
      <c r="AN45" s="1882"/>
      <c r="AO45" s="1882"/>
      <c r="AP45" s="1882"/>
      <c r="AQ45" s="1882"/>
      <c r="AR45" s="1882"/>
      <c r="AS45" s="1883"/>
      <c r="AT45" s="907"/>
      <c r="AU45" s="907"/>
      <c r="AV45" s="907"/>
      <c r="AW45" s="907"/>
      <c r="AX45" s="907"/>
      <c r="AY45" s="907"/>
      <c r="AZ45" s="942"/>
    </row>
    <row r="46" spans="1:52" ht="15" customHeight="1">
      <c r="A46" s="1867"/>
      <c r="B46" s="906"/>
      <c r="C46" s="907"/>
      <c r="D46" s="907"/>
      <c r="E46" s="907"/>
      <c r="F46" s="907"/>
      <c r="G46" s="907"/>
      <c r="H46" s="907"/>
      <c r="I46" s="907"/>
      <c r="J46" s="907"/>
      <c r="K46" s="907"/>
      <c r="L46" s="907"/>
      <c r="M46" s="907"/>
      <c r="N46" s="907"/>
      <c r="O46" s="907"/>
      <c r="P46" s="907"/>
      <c r="Q46" s="907"/>
      <c r="R46" s="907"/>
      <c r="S46" s="907"/>
      <c r="T46" s="907"/>
      <c r="U46" s="907"/>
      <c r="V46" s="959">
        <v>6</v>
      </c>
      <c r="W46" s="932" t="s">
        <v>330</v>
      </c>
      <c r="X46" s="932"/>
      <c r="Y46" s="932"/>
      <c r="Z46" s="932"/>
      <c r="AA46" s="932"/>
      <c r="AB46" s="960"/>
      <c r="AC46" s="907"/>
      <c r="AD46" s="907"/>
      <c r="AE46" s="907"/>
      <c r="AF46" s="1881"/>
      <c r="AG46" s="1882"/>
      <c r="AH46" s="1882"/>
      <c r="AI46" s="1882"/>
      <c r="AJ46" s="1882"/>
      <c r="AK46" s="1882"/>
      <c r="AL46" s="1883"/>
      <c r="AM46" s="1881"/>
      <c r="AN46" s="1882"/>
      <c r="AO46" s="1882"/>
      <c r="AP46" s="1882"/>
      <c r="AQ46" s="1882"/>
      <c r="AR46" s="1882"/>
      <c r="AS46" s="1883"/>
      <c r="AT46" s="907"/>
      <c r="AU46" s="907"/>
      <c r="AV46" s="907"/>
      <c r="AW46" s="907"/>
      <c r="AX46" s="907"/>
      <c r="AY46" s="907"/>
      <c r="AZ46" s="942"/>
    </row>
    <row r="47" spans="1:52" ht="8.25" customHeight="1" thickBot="1">
      <c r="A47" s="1867"/>
      <c r="B47" s="912"/>
      <c r="C47" s="907"/>
      <c r="D47" s="907"/>
      <c r="E47" s="913"/>
      <c r="F47" s="913"/>
      <c r="G47" s="913"/>
      <c r="H47" s="913"/>
      <c r="I47" s="913"/>
      <c r="J47" s="913"/>
      <c r="K47" s="913"/>
      <c r="L47" s="913"/>
      <c r="M47" s="913"/>
      <c r="N47" s="913"/>
      <c r="O47" s="913"/>
      <c r="P47" s="913"/>
      <c r="Q47" s="913"/>
      <c r="R47" s="913"/>
      <c r="S47" s="913"/>
      <c r="T47" s="913"/>
      <c r="U47" s="913"/>
      <c r="V47" s="913"/>
      <c r="W47" s="913"/>
      <c r="X47" s="913"/>
      <c r="Y47" s="913"/>
      <c r="Z47" s="913"/>
      <c r="AA47" s="913"/>
      <c r="AB47" s="913"/>
      <c r="AC47" s="913"/>
      <c r="AD47" s="913"/>
      <c r="AE47" s="913"/>
      <c r="AF47" s="935"/>
      <c r="AG47" s="935"/>
      <c r="AH47" s="935"/>
      <c r="AI47" s="935"/>
      <c r="AJ47" s="935"/>
      <c r="AK47" s="935"/>
      <c r="AL47" s="935"/>
      <c r="AM47" s="935"/>
      <c r="AN47" s="935"/>
      <c r="AO47" s="935"/>
      <c r="AP47" s="935"/>
      <c r="AQ47" s="935"/>
      <c r="AR47" s="935"/>
      <c r="AS47" s="935"/>
      <c r="AT47" s="913"/>
      <c r="AU47" s="913"/>
      <c r="AV47" s="913"/>
      <c r="AW47" s="913"/>
      <c r="AX47" s="913"/>
      <c r="AY47" s="913"/>
      <c r="AZ47" s="975"/>
    </row>
    <row r="48" spans="1:52" ht="15" customHeight="1" thickTop="1">
      <c r="A48" s="1867"/>
      <c r="B48" s="900"/>
      <c r="C48" s="901"/>
      <c r="D48" s="901"/>
      <c r="E48" s="901"/>
      <c r="F48" s="901"/>
      <c r="G48" s="901"/>
      <c r="H48" s="901"/>
      <c r="I48" s="901"/>
      <c r="J48" s="901"/>
      <c r="K48" s="901"/>
      <c r="L48" s="901"/>
      <c r="M48" s="901"/>
      <c r="N48" s="901"/>
      <c r="O48" s="901"/>
      <c r="P48" s="901"/>
      <c r="Q48" s="901"/>
      <c r="R48" s="907"/>
      <c r="S48" s="907"/>
      <c r="T48" s="907"/>
      <c r="U48" s="907"/>
      <c r="V48" s="933"/>
      <c r="W48" s="907"/>
      <c r="X48" s="907"/>
      <c r="Y48" s="907"/>
      <c r="Z48" s="909"/>
      <c r="AA48" s="909"/>
      <c r="AB48" s="909"/>
      <c r="AC48" s="909"/>
      <c r="AD48" s="909"/>
      <c r="AE48" s="909"/>
      <c r="AF48" s="909"/>
      <c r="AG48" s="909"/>
      <c r="AH48" s="909"/>
      <c r="AI48" s="909"/>
      <c r="AJ48" s="941"/>
      <c r="AK48" s="910"/>
      <c r="AL48" s="909"/>
      <c r="AM48" s="909"/>
      <c r="AN48" s="909"/>
      <c r="AO48" s="909"/>
      <c r="AP48" s="909"/>
      <c r="AQ48" s="909"/>
      <c r="AR48" s="907"/>
      <c r="AS48" s="907"/>
      <c r="AT48" s="907"/>
      <c r="AU48" s="907"/>
      <c r="AV48" s="907"/>
      <c r="AW48" s="907"/>
      <c r="AX48" s="907"/>
      <c r="AY48" s="907"/>
      <c r="AZ48" s="942"/>
    </row>
    <row r="49" spans="1:52" ht="15" customHeight="1">
      <c r="A49" s="1867"/>
      <c r="B49" s="312" t="s">
        <v>14</v>
      </c>
      <c r="C49" s="907"/>
      <c r="D49" s="907"/>
      <c r="E49" s="907"/>
      <c r="F49" s="907"/>
      <c r="G49" s="907"/>
      <c r="H49" s="907"/>
      <c r="I49" s="907"/>
      <c r="J49" s="907"/>
      <c r="K49" s="907"/>
      <c r="L49" s="907"/>
      <c r="M49" s="907"/>
      <c r="N49" s="907"/>
      <c r="O49" s="897" t="s">
        <v>247</v>
      </c>
      <c r="P49" s="897"/>
      <c r="Q49" s="897"/>
      <c r="R49" s="897"/>
      <c r="S49" s="897"/>
      <c r="T49" s="897"/>
      <c r="U49" s="897" t="s">
        <v>1246</v>
      </c>
      <c r="V49" s="897"/>
      <c r="W49" s="897"/>
      <c r="X49" s="897"/>
      <c r="Y49" s="897"/>
      <c r="Z49" s="897"/>
      <c r="AA49" s="897"/>
      <c r="AB49" s="897" t="s">
        <v>1247</v>
      </c>
      <c r="AC49" s="897"/>
      <c r="AD49" s="897"/>
      <c r="AE49" s="897"/>
      <c r="AF49" s="897"/>
      <c r="AG49" s="907"/>
      <c r="AH49" s="914"/>
      <c r="AI49" s="909"/>
      <c r="AJ49" s="1884"/>
      <c r="AK49" s="1885"/>
      <c r="AL49" s="909"/>
      <c r="AM49" s="909"/>
      <c r="AN49" s="909"/>
      <c r="AO49" s="909"/>
      <c r="AP49" s="909"/>
      <c r="AQ49" s="909"/>
      <c r="AR49" s="907"/>
      <c r="AS49" s="907"/>
      <c r="AT49" s="907"/>
      <c r="AU49" s="907"/>
      <c r="AV49" s="907"/>
      <c r="AW49" s="907"/>
      <c r="AX49" s="907"/>
      <c r="AY49" s="907"/>
      <c r="AZ49" s="942"/>
    </row>
    <row r="50" spans="1:52" ht="15" customHeight="1">
      <c r="A50" s="1867"/>
      <c r="B50" s="906"/>
      <c r="C50" s="897" t="s">
        <v>1211</v>
      </c>
      <c r="D50" s="907"/>
      <c r="E50" s="907"/>
      <c r="F50" s="907"/>
      <c r="G50" s="907"/>
      <c r="H50" s="907"/>
      <c r="I50" s="907"/>
      <c r="J50" s="907"/>
      <c r="K50" s="907"/>
      <c r="L50" s="907"/>
      <c r="M50" s="907"/>
      <c r="N50" s="907"/>
      <c r="O50" s="897" t="s">
        <v>1248</v>
      </c>
      <c r="P50" s="897"/>
      <c r="Q50" s="897"/>
      <c r="R50" s="897"/>
      <c r="S50" s="897"/>
      <c r="T50" s="897"/>
      <c r="U50" s="897" t="s">
        <v>1249</v>
      </c>
      <c r="V50" s="897"/>
      <c r="W50" s="897"/>
      <c r="X50" s="897"/>
      <c r="Y50" s="897"/>
      <c r="Z50" s="897"/>
      <c r="AA50" s="897"/>
      <c r="AB50" s="897"/>
      <c r="AC50" s="897"/>
      <c r="AD50" s="897"/>
      <c r="AE50" s="897"/>
      <c r="AF50" s="897"/>
      <c r="AG50" s="897"/>
      <c r="AH50" s="897"/>
      <c r="AI50" s="907"/>
      <c r="AJ50" s="1886"/>
      <c r="AK50" s="1887"/>
      <c r="AL50" s="907"/>
      <c r="AM50" s="907"/>
      <c r="AN50" s="907"/>
      <c r="AO50" s="907"/>
      <c r="AP50" s="907"/>
      <c r="AQ50" s="907"/>
      <c r="AR50" s="907"/>
      <c r="AS50" s="907"/>
      <c r="AT50" s="907"/>
      <c r="AU50" s="907"/>
      <c r="AV50" s="907"/>
      <c r="AW50" s="907"/>
      <c r="AX50" s="907"/>
      <c r="AY50" s="907"/>
      <c r="AZ50" s="942"/>
    </row>
    <row r="51" spans="1:52" ht="15" customHeight="1" thickBot="1">
      <c r="A51" s="1867"/>
      <c r="B51" s="912"/>
      <c r="C51" s="913"/>
      <c r="D51" s="913"/>
      <c r="E51" s="913"/>
      <c r="F51" s="913"/>
      <c r="G51" s="913"/>
      <c r="H51" s="913"/>
      <c r="I51" s="913"/>
      <c r="J51" s="913"/>
      <c r="K51" s="913"/>
      <c r="L51" s="913"/>
      <c r="M51" s="913"/>
      <c r="N51" s="913"/>
      <c r="O51" s="913"/>
      <c r="P51" s="913"/>
      <c r="Q51" s="913"/>
      <c r="R51" s="913"/>
      <c r="S51" s="913"/>
      <c r="T51" s="913"/>
      <c r="U51" s="913"/>
      <c r="V51" s="913"/>
      <c r="W51" s="913"/>
      <c r="X51" s="913"/>
      <c r="Y51" s="913"/>
      <c r="Z51" s="913"/>
      <c r="AA51" s="913"/>
      <c r="AB51" s="913"/>
      <c r="AC51" s="913"/>
      <c r="AD51" s="913"/>
      <c r="AE51" s="913"/>
      <c r="AF51" s="913"/>
      <c r="AG51" s="913"/>
      <c r="AH51" s="913"/>
      <c r="AI51" s="913"/>
      <c r="AJ51" s="976"/>
      <c r="AK51" s="977"/>
      <c r="AL51" s="913"/>
      <c r="AM51" s="913"/>
      <c r="AN51" s="913"/>
      <c r="AO51" s="913"/>
      <c r="AP51" s="913"/>
      <c r="AQ51" s="913"/>
      <c r="AR51" s="913"/>
      <c r="AS51" s="913"/>
      <c r="AT51" s="913"/>
      <c r="AU51" s="913"/>
      <c r="AV51" s="913"/>
      <c r="AW51" s="913"/>
      <c r="AX51" s="913"/>
      <c r="AY51" s="913"/>
      <c r="AZ51" s="975"/>
    </row>
    <row r="52" spans="1:52" ht="12" thickTop="1">
      <c r="A52" s="1867"/>
      <c r="B52" s="907"/>
      <c r="C52" s="907"/>
      <c r="D52" s="907"/>
      <c r="E52" s="907"/>
      <c r="S52" s="907"/>
      <c r="T52" s="907"/>
      <c r="U52" s="907"/>
      <c r="V52" s="907"/>
      <c r="W52" s="907"/>
      <c r="X52" s="933"/>
      <c r="Y52" s="907"/>
      <c r="Z52" s="907"/>
      <c r="AA52" s="907"/>
      <c r="AZ52" s="899">
        <v>12</v>
      </c>
    </row>
    <row r="53" spans="1:52" ht="15" customHeight="1">
      <c r="A53" s="933"/>
      <c r="B53" s="907"/>
      <c r="C53" s="907"/>
      <c r="D53" s="907"/>
      <c r="E53" s="907"/>
      <c r="S53" s="907"/>
      <c r="T53" s="907"/>
      <c r="U53" s="907"/>
      <c r="V53" s="907"/>
      <c r="W53" s="907"/>
      <c r="X53" s="933"/>
      <c r="Y53" s="907"/>
      <c r="Z53" s="907"/>
      <c r="AA53" s="907"/>
    </row>
    <row r="54" spans="1:52" ht="15" customHeight="1">
      <c r="A54" s="933"/>
      <c r="B54" s="907"/>
      <c r="C54" s="907"/>
      <c r="D54" s="907"/>
      <c r="E54" s="907"/>
      <c r="L54" s="907"/>
      <c r="M54" s="907"/>
      <c r="N54" s="907"/>
      <c r="O54" s="907"/>
      <c r="P54" s="907"/>
      <c r="Q54" s="907"/>
      <c r="R54" s="907"/>
      <c r="S54" s="907"/>
      <c r="T54" s="907"/>
      <c r="U54" s="907"/>
      <c r="V54" s="907"/>
      <c r="W54" s="907"/>
      <c r="X54" s="933"/>
      <c r="Y54" s="907"/>
      <c r="Z54" s="907"/>
      <c r="AA54" s="907"/>
    </row>
    <row r="55" spans="1:52" ht="15" customHeight="1">
      <c r="A55" s="933"/>
      <c r="B55" s="907"/>
      <c r="C55" s="907"/>
      <c r="D55" s="907"/>
      <c r="E55" s="907"/>
      <c r="L55" s="907"/>
      <c r="M55" s="907"/>
      <c r="N55" s="907"/>
      <c r="O55" s="907"/>
      <c r="P55" s="907"/>
      <c r="Q55" s="907"/>
      <c r="R55" s="907"/>
      <c r="S55" s="907"/>
      <c r="T55" s="907"/>
      <c r="U55" s="907"/>
    </row>
    <row r="56" spans="1:52" ht="15" customHeight="1">
      <c r="A56" s="933"/>
      <c r="B56" s="907"/>
      <c r="C56" s="907"/>
      <c r="D56" s="907"/>
      <c r="E56" s="907"/>
    </row>
    <row r="57" spans="1:52" ht="15" customHeight="1">
      <c r="A57" s="933"/>
      <c r="B57" s="907"/>
      <c r="C57" s="907"/>
      <c r="D57" s="907"/>
      <c r="E57" s="907"/>
    </row>
    <row r="58" spans="1:52" ht="15" customHeight="1">
      <c r="A58" s="933"/>
      <c r="B58" s="907"/>
      <c r="C58" s="907"/>
      <c r="D58" s="907"/>
      <c r="E58" s="907"/>
    </row>
    <row r="59" spans="1:52" ht="15" customHeight="1">
      <c r="A59" s="933"/>
      <c r="B59" s="907"/>
      <c r="C59" s="907"/>
      <c r="D59" s="907"/>
      <c r="E59" s="907"/>
    </row>
    <row r="60" spans="1:52" ht="15" customHeight="1">
      <c r="A60" s="933"/>
      <c r="B60" s="907"/>
      <c r="C60" s="907"/>
      <c r="D60" s="907"/>
      <c r="E60" s="907"/>
    </row>
    <row r="61" spans="1:52" ht="15" customHeight="1">
      <c r="A61" s="933"/>
      <c r="B61" s="907"/>
      <c r="C61" s="907"/>
      <c r="D61" s="907"/>
      <c r="E61" s="907"/>
    </row>
    <row r="62" spans="1:52" ht="15" customHeight="1">
      <c r="A62" s="933"/>
      <c r="B62" s="907"/>
      <c r="C62" s="907"/>
      <c r="D62" s="907"/>
      <c r="E62" s="907"/>
    </row>
    <row r="63" spans="1:52" ht="15" customHeight="1">
      <c r="A63" s="933"/>
      <c r="B63" s="907"/>
      <c r="C63" s="907"/>
      <c r="D63" s="907"/>
      <c r="E63" s="907"/>
      <c r="F63" s="907"/>
      <c r="G63" s="907"/>
      <c r="H63" s="907"/>
      <c r="I63" s="907"/>
    </row>
    <row r="64" spans="1:52" ht="15" customHeight="1">
      <c r="A64" s="933"/>
      <c r="B64" s="907"/>
      <c r="C64" s="907"/>
      <c r="D64" s="907"/>
      <c r="E64" s="907"/>
    </row>
  </sheetData>
  <mergeCells count="87">
    <mergeCell ref="AR16:AS16"/>
    <mergeCell ref="AU16:AV16"/>
    <mergeCell ref="AY16:AZ16"/>
    <mergeCell ref="AB16:AC16"/>
    <mergeCell ref="AD16:AE16"/>
    <mergeCell ref="AI16:AJ16"/>
    <mergeCell ref="AG16:AH16"/>
    <mergeCell ref="AP16:AQ16"/>
    <mergeCell ref="AF45:AL45"/>
    <mergeCell ref="AM45:AS45"/>
    <mergeCell ref="AF46:AL46"/>
    <mergeCell ref="AM46:AS46"/>
    <mergeCell ref="AJ49:AK50"/>
    <mergeCell ref="AF42:AL42"/>
    <mergeCell ref="AM42:AS42"/>
    <mergeCell ref="AF43:AL43"/>
    <mergeCell ref="AM43:AS43"/>
    <mergeCell ref="AF44:AL44"/>
    <mergeCell ref="AM44:AS44"/>
    <mergeCell ref="AU32:AZ32"/>
    <mergeCell ref="AU33:AZ33"/>
    <mergeCell ref="AU36:AZ36"/>
    <mergeCell ref="AG36:AL36"/>
    <mergeCell ref="AF41:AL41"/>
    <mergeCell ref="AM41:AS41"/>
    <mergeCell ref="AN32:AS32"/>
    <mergeCell ref="AN33:AS33"/>
    <mergeCell ref="AN36:AS36"/>
    <mergeCell ref="AU26:AZ26"/>
    <mergeCell ref="AU27:AZ27"/>
    <mergeCell ref="AU28:AZ28"/>
    <mergeCell ref="AU29:AZ29"/>
    <mergeCell ref="AU30:AZ30"/>
    <mergeCell ref="AN26:AS26"/>
    <mergeCell ref="AN27:AS27"/>
    <mergeCell ref="AN28:AS28"/>
    <mergeCell ref="AN29:AS29"/>
    <mergeCell ref="AN30:AS30"/>
    <mergeCell ref="Z36:AE36"/>
    <mergeCell ref="AG25:AL25"/>
    <mergeCell ref="AG26:AL26"/>
    <mergeCell ref="AG27:AL27"/>
    <mergeCell ref="AG28:AL28"/>
    <mergeCell ref="AG29:AL29"/>
    <mergeCell ref="AG30:AL30"/>
    <mergeCell ref="AG32:AL32"/>
    <mergeCell ref="AG33:AL33"/>
    <mergeCell ref="Z28:AE28"/>
    <mergeCell ref="Z29:AE29"/>
    <mergeCell ref="Z30:AE30"/>
    <mergeCell ref="Z32:AE32"/>
    <mergeCell ref="Z33:AE33"/>
    <mergeCell ref="B2:AZ2"/>
    <mergeCell ref="Z15:AE15"/>
    <mergeCell ref="O24:W24"/>
    <mergeCell ref="A1:A52"/>
    <mergeCell ref="AN15:AS15"/>
    <mergeCell ref="AG15:AL15"/>
    <mergeCell ref="W4:AZ4"/>
    <mergeCell ref="Z14:AZ14"/>
    <mergeCell ref="AU15:AZ15"/>
    <mergeCell ref="V39:AB40"/>
    <mergeCell ref="AB17:AC17"/>
    <mergeCell ref="AD17:AE17"/>
    <mergeCell ref="AP17:AQ17"/>
    <mergeCell ref="Z26:AE26"/>
    <mergeCell ref="Z27:AE27"/>
    <mergeCell ref="AR17:AS17"/>
    <mergeCell ref="AU17:AV17"/>
    <mergeCell ref="AY17:AZ17"/>
    <mergeCell ref="AB18:AC18"/>
    <mergeCell ref="AD18:AE18"/>
    <mergeCell ref="AP18:AQ18"/>
    <mergeCell ref="AR18:AS18"/>
    <mergeCell ref="AU18:AV18"/>
    <mergeCell ref="AY18:AZ18"/>
    <mergeCell ref="AU19:AZ19"/>
    <mergeCell ref="AU20:AZ20"/>
    <mergeCell ref="Z25:AE25"/>
    <mergeCell ref="Z19:AE19"/>
    <mergeCell ref="Z20:AE20"/>
    <mergeCell ref="AG19:AL19"/>
    <mergeCell ref="AG20:AL20"/>
    <mergeCell ref="AN19:AS19"/>
    <mergeCell ref="AN20:AS20"/>
    <mergeCell ref="AN25:AS25"/>
    <mergeCell ref="AU25:AZ25"/>
  </mergeCells>
  <phoneticPr fontId="0" type="noConversion"/>
  <printOptions horizontalCentered="1" verticalCentered="1"/>
  <pageMargins left="0.1" right="0.1" top="0.1" bottom="0.1" header="0" footer="0"/>
  <pageSetup scale="69" orientation="landscape" r:id="rId1"/>
  <headerFooter alignWithMargins="0"/>
</worksheet>
</file>

<file path=xl/worksheets/sheet14.xml><?xml version="1.0" encoding="utf-8"?>
<worksheet xmlns="http://schemas.openxmlformats.org/spreadsheetml/2006/main" xmlns:r="http://schemas.openxmlformats.org/officeDocument/2006/relationships">
  <sheetPr>
    <pageSetUpPr fitToPage="1"/>
  </sheetPr>
  <dimension ref="A1:AB48"/>
  <sheetViews>
    <sheetView view="pageBreakPreview" topLeftCell="A4" zoomScaleNormal="85" zoomScaleSheetLayoutView="100" workbookViewId="0">
      <selection activeCell="Y48" sqref="Y48"/>
    </sheetView>
  </sheetViews>
  <sheetFormatPr defaultColWidth="11.42578125" defaultRowHeight="15" customHeight="1"/>
  <cols>
    <col min="1" max="1" width="2.7109375" style="471" customWidth="1"/>
    <col min="2" max="3" width="6" style="471" customWidth="1"/>
    <col min="4" max="4" width="11.42578125" style="471" customWidth="1"/>
    <col min="5" max="5" width="6" style="471" customWidth="1"/>
    <col min="6" max="6" width="1.7109375" style="471" customWidth="1"/>
    <col min="7" max="7" width="3.7109375" style="471" customWidth="1"/>
    <col min="8" max="8" width="10.85546875" style="471" customWidth="1"/>
    <col min="9" max="9" width="8" style="471" customWidth="1"/>
    <col min="10" max="10" width="0.85546875" style="471" customWidth="1"/>
    <col min="11" max="11" width="11.5703125" style="471" customWidth="1"/>
    <col min="12" max="12" width="13.140625" style="471" customWidth="1"/>
    <col min="13" max="13" width="4.7109375" style="471" customWidth="1"/>
    <col min="14" max="18" width="7.7109375" style="471" customWidth="1"/>
    <col min="19" max="19" width="5" style="471" customWidth="1"/>
    <col min="20" max="23" width="7.7109375" style="471" customWidth="1"/>
    <col min="24" max="24" width="13.7109375" style="471" customWidth="1"/>
    <col min="25" max="25" width="13" style="471" customWidth="1"/>
    <col min="26" max="26" width="1.7109375" style="471" customWidth="1"/>
    <col min="27" max="16384" width="11.42578125" style="471"/>
  </cols>
  <sheetData>
    <row r="1" spans="1:28" ht="6.75" customHeight="1" thickBot="1">
      <c r="A1" s="1952"/>
    </row>
    <row r="2" spans="1:28" ht="15" customHeight="1" thickTop="1">
      <c r="A2" s="1952"/>
      <c r="B2" s="1953" t="s">
        <v>1213</v>
      </c>
      <c r="C2" s="1954"/>
      <c r="D2" s="1954"/>
      <c r="E2" s="1954"/>
      <c r="F2" s="1954"/>
      <c r="G2" s="1954"/>
      <c r="H2" s="1954"/>
      <c r="I2" s="1954"/>
      <c r="J2" s="1954"/>
      <c r="K2" s="1954"/>
      <c r="L2" s="1954"/>
      <c r="M2" s="1954"/>
      <c r="N2" s="1954"/>
      <c r="O2" s="1954"/>
      <c r="P2" s="1954"/>
      <c r="Q2" s="1954"/>
      <c r="R2" s="1954"/>
      <c r="S2" s="1954"/>
      <c r="T2" s="1954"/>
      <c r="U2" s="1954"/>
      <c r="V2" s="1954"/>
      <c r="W2" s="1954"/>
      <c r="X2" s="1954"/>
      <c r="Y2" s="1955"/>
    </row>
    <row r="3" spans="1:28" ht="12" customHeight="1">
      <c r="A3" s="1952"/>
      <c r="B3" s="473"/>
      <c r="C3" s="474"/>
      <c r="D3" s="474"/>
      <c r="E3" s="474"/>
      <c r="F3" s="474"/>
      <c r="G3" s="474"/>
      <c r="H3" s="474"/>
      <c r="I3" s="474"/>
      <c r="J3" s="474"/>
      <c r="K3" s="474"/>
      <c r="L3" s="474"/>
      <c r="M3" s="474"/>
      <c r="N3" s="474"/>
      <c r="O3" s="474"/>
      <c r="P3" s="474"/>
      <c r="Q3" s="474"/>
      <c r="R3" s="474"/>
      <c r="S3" s="474"/>
      <c r="T3" s="474"/>
      <c r="U3" s="474"/>
      <c r="V3" s="474"/>
      <c r="W3" s="474"/>
      <c r="X3" s="474"/>
      <c r="Y3" s="475"/>
    </row>
    <row r="4" spans="1:28" s="11" customFormat="1" ht="12" customHeight="1">
      <c r="A4" s="1952"/>
      <c r="B4" s="326" t="s">
        <v>1121</v>
      </c>
      <c r="C4" s="314"/>
      <c r="D4" s="314"/>
      <c r="E4" s="314"/>
      <c r="F4" s="314"/>
      <c r="G4" s="314"/>
      <c r="H4" s="314"/>
      <c r="I4" s="314"/>
      <c r="J4" s="314"/>
      <c r="K4" s="314"/>
      <c r="L4" s="314"/>
      <c r="M4" s="1911"/>
      <c r="N4" s="7" t="s">
        <v>603</v>
      </c>
      <c r="O4" s="595" t="s">
        <v>1216</v>
      </c>
      <c r="P4" s="314"/>
      <c r="Q4" s="314"/>
      <c r="R4" s="314"/>
      <c r="S4" s="314"/>
      <c r="T4" s="314"/>
      <c r="U4" s="7"/>
      <c r="V4" s="314"/>
      <c r="W4" s="314"/>
      <c r="X4" s="314"/>
      <c r="Y4" s="154"/>
      <c r="Z4" s="7"/>
    </row>
    <row r="5" spans="1:28" s="11" customFormat="1" ht="12" customHeight="1">
      <c r="A5" s="1952"/>
      <c r="B5" s="155"/>
      <c r="C5" s="7"/>
      <c r="D5" s="7"/>
      <c r="E5" s="7"/>
      <c r="F5" s="7"/>
      <c r="G5" s="148"/>
      <c r="H5" s="148"/>
      <c r="I5" s="148"/>
      <c r="J5" s="148"/>
      <c r="K5" s="7"/>
      <c r="L5" s="1063"/>
      <c r="M5" s="1912"/>
      <c r="N5" s="7" t="s">
        <v>604</v>
      </c>
      <c r="O5" s="314" t="s">
        <v>1250</v>
      </c>
      <c r="P5" s="7"/>
      <c r="Q5" s="148"/>
      <c r="R5" s="148"/>
      <c r="S5" s="1063"/>
      <c r="T5" s="1063"/>
      <c r="U5" s="1063"/>
      <c r="V5" s="1063"/>
      <c r="W5" s="1063"/>
      <c r="X5" s="1063"/>
      <c r="Y5" s="154"/>
      <c r="Z5" s="7"/>
    </row>
    <row r="6" spans="1:28" s="11" customFormat="1" ht="12" customHeight="1">
      <c r="A6" s="1952"/>
      <c r="B6" s="324"/>
      <c r="C6" s="148"/>
      <c r="D6" s="148"/>
      <c r="E6" s="148"/>
      <c r="F6" s="148"/>
      <c r="G6" s="7"/>
      <c r="H6" s="7"/>
      <c r="I6" s="7"/>
      <c r="J6" s="7"/>
      <c r="K6" s="7"/>
      <c r="L6" s="1063"/>
      <c r="M6" s="1063"/>
      <c r="N6" s="7"/>
      <c r="O6" s="7"/>
      <c r="P6" s="7"/>
      <c r="Q6" s="7"/>
      <c r="R6" s="7"/>
      <c r="S6" s="1063"/>
      <c r="T6" s="7"/>
      <c r="U6" s="7"/>
      <c r="V6" s="7"/>
      <c r="W6" s="7"/>
      <c r="X6" s="7"/>
      <c r="Y6" s="476"/>
      <c r="Z6" s="7"/>
    </row>
    <row r="7" spans="1:28" ht="12" customHeight="1">
      <c r="A7" s="1952"/>
      <c r="B7" s="1956" t="s">
        <v>269</v>
      </c>
      <c r="C7" s="1959" t="s">
        <v>1214</v>
      </c>
      <c r="D7" s="1960"/>
      <c r="E7" s="1960"/>
      <c r="F7" s="1945"/>
      <c r="G7" s="1959" t="s">
        <v>1215</v>
      </c>
      <c r="H7" s="1960"/>
      <c r="I7" s="1960"/>
      <c r="J7" s="1945"/>
      <c r="K7" s="1960">
        <v>3</v>
      </c>
      <c r="L7" s="1960"/>
      <c r="M7" s="1966">
        <v>4</v>
      </c>
      <c r="N7" s="1961"/>
      <c r="O7" s="1961"/>
      <c r="P7" s="1961"/>
      <c r="Q7" s="1944">
        <v>5</v>
      </c>
      <c r="R7" s="1945"/>
      <c r="S7" s="1961">
        <v>6</v>
      </c>
      <c r="T7" s="1961"/>
      <c r="U7" s="1961"/>
      <c r="V7" s="1961"/>
      <c r="W7" s="1031"/>
      <c r="X7" s="477">
        <v>7</v>
      </c>
      <c r="Y7" s="478">
        <v>8</v>
      </c>
    </row>
    <row r="8" spans="1:28" ht="8.25" customHeight="1">
      <c r="A8" s="1952"/>
      <c r="B8" s="1957"/>
      <c r="C8" s="479"/>
      <c r="D8" s="480"/>
      <c r="E8" s="480"/>
      <c r="F8" s="481"/>
      <c r="G8" s="479"/>
      <c r="H8" s="480"/>
      <c r="I8" s="480"/>
      <c r="J8" s="481"/>
      <c r="K8" s="482"/>
      <c r="L8" s="482"/>
      <c r="M8" s="1032"/>
      <c r="N8" s="1031"/>
      <c r="O8" s="483"/>
      <c r="P8" s="567"/>
      <c r="Q8" s="841"/>
      <c r="R8" s="567"/>
      <c r="S8" s="1031"/>
      <c r="T8" s="1031"/>
      <c r="U8" s="483"/>
      <c r="V8" s="483"/>
      <c r="W8" s="1033"/>
      <c r="X8" s="486"/>
      <c r="Y8" s="487"/>
    </row>
    <row r="9" spans="1:28" ht="15" customHeight="1">
      <c r="A9" s="1952"/>
      <c r="B9" s="1957"/>
      <c r="C9" s="1946" t="s">
        <v>1320</v>
      </c>
      <c r="D9" s="1962"/>
      <c r="E9" s="1962"/>
      <c r="F9" s="1963"/>
      <c r="G9" s="1931" t="s">
        <v>1321</v>
      </c>
      <c r="H9" s="1932"/>
      <c r="I9" s="1932"/>
      <c r="J9" s="1933"/>
      <c r="K9" s="1929" t="s">
        <v>1128</v>
      </c>
      <c r="L9" s="1930"/>
      <c r="M9" s="1941" t="s">
        <v>351</v>
      </c>
      <c r="N9" s="1942"/>
      <c r="O9" s="1942"/>
      <c r="P9" s="1943"/>
      <c r="Q9" s="1946" t="s">
        <v>1127</v>
      </c>
      <c r="R9" s="1947"/>
      <c r="S9" s="1941" t="s">
        <v>1258</v>
      </c>
      <c r="T9" s="1942"/>
      <c r="U9" s="1942"/>
      <c r="V9" s="1942"/>
      <c r="W9" s="1943"/>
      <c r="X9" s="1965" t="s">
        <v>1180</v>
      </c>
      <c r="Y9" s="1916" t="s">
        <v>1181</v>
      </c>
    </row>
    <row r="10" spans="1:28" ht="15" customHeight="1">
      <c r="A10" s="1952"/>
      <c r="B10" s="1957"/>
      <c r="C10" s="1964"/>
      <c r="D10" s="1962"/>
      <c r="E10" s="1962"/>
      <c r="F10" s="1963"/>
      <c r="G10" s="1934"/>
      <c r="H10" s="1932"/>
      <c r="I10" s="1932"/>
      <c r="J10" s="1933"/>
      <c r="K10" s="1929"/>
      <c r="L10" s="1930"/>
      <c r="M10" s="1941"/>
      <c r="N10" s="1942"/>
      <c r="O10" s="1942"/>
      <c r="P10" s="1943"/>
      <c r="Q10" s="1946"/>
      <c r="R10" s="1947"/>
      <c r="S10" s="1941"/>
      <c r="T10" s="1942"/>
      <c r="U10" s="1942"/>
      <c r="V10" s="1942"/>
      <c r="W10" s="1943"/>
      <c r="X10" s="1965"/>
      <c r="Y10" s="1916"/>
    </row>
    <row r="11" spans="1:28" ht="15" customHeight="1">
      <c r="A11" s="1952"/>
      <c r="B11" s="1957"/>
      <c r="C11" s="1964"/>
      <c r="D11" s="1962"/>
      <c r="E11" s="1962"/>
      <c r="F11" s="1963"/>
      <c r="G11" s="1934"/>
      <c r="H11" s="1932"/>
      <c r="I11" s="1932"/>
      <c r="J11" s="1933"/>
      <c r="K11" s="1929"/>
      <c r="L11" s="1930"/>
      <c r="M11" s="1941"/>
      <c r="N11" s="1942"/>
      <c r="O11" s="1942"/>
      <c r="P11" s="1943"/>
      <c r="Q11" s="1946"/>
      <c r="R11" s="1947"/>
      <c r="S11" s="492"/>
      <c r="T11" s="492"/>
      <c r="U11" s="492"/>
      <c r="V11" s="492"/>
      <c r="W11" s="493"/>
      <c r="X11" s="1965"/>
      <c r="Y11" s="1916"/>
    </row>
    <row r="12" spans="1:28" ht="15" customHeight="1">
      <c r="A12" s="1952"/>
      <c r="B12" s="1957"/>
      <c r="C12" s="519"/>
      <c r="D12" s="472"/>
      <c r="E12" s="472"/>
      <c r="F12" s="495"/>
      <c r="G12" s="519"/>
      <c r="H12" s="472"/>
      <c r="I12" s="472"/>
      <c r="J12" s="495"/>
      <c r="K12" s="979" t="s">
        <v>1130</v>
      </c>
      <c r="L12" s="496"/>
      <c r="M12" s="497" t="s">
        <v>27</v>
      </c>
      <c r="N12" s="472"/>
      <c r="O12" s="498"/>
      <c r="P12" s="500"/>
      <c r="Q12" s="1946"/>
      <c r="R12" s="1947"/>
      <c r="S12" s="564" t="s">
        <v>27</v>
      </c>
      <c r="T12" s="472"/>
      <c r="U12" s="498"/>
      <c r="V12" s="498"/>
      <c r="W12" s="499"/>
      <c r="X12" s="1965"/>
      <c r="Y12" s="1916"/>
    </row>
    <row r="13" spans="1:28" ht="15" customHeight="1">
      <c r="A13" s="1952"/>
      <c r="B13" s="1957"/>
      <c r="C13" s="494">
        <v>1</v>
      </c>
      <c r="D13" s="501" t="s">
        <v>1158</v>
      </c>
      <c r="E13" s="511"/>
      <c r="F13" s="481"/>
      <c r="G13" s="519"/>
      <c r="H13" s="501"/>
      <c r="I13" s="501"/>
      <c r="J13" s="481"/>
      <c r="K13" s="979" t="s">
        <v>1129</v>
      </c>
      <c r="L13" s="472"/>
      <c r="M13" s="502"/>
      <c r="N13" s="503"/>
      <c r="O13" s="472"/>
      <c r="P13" s="505"/>
      <c r="Q13" s="494" t="s">
        <v>1281</v>
      </c>
      <c r="R13" s="481"/>
      <c r="S13" s="503"/>
      <c r="T13" s="503"/>
      <c r="U13" s="472"/>
      <c r="V13" s="482"/>
      <c r="W13" s="504"/>
      <c r="X13" s="1965"/>
      <c r="Y13" s="1916"/>
      <c r="AB13" s="527"/>
    </row>
    <row r="14" spans="1:28" ht="15" customHeight="1">
      <c r="A14" s="1952"/>
      <c r="B14" s="1957"/>
      <c r="C14" s="472"/>
      <c r="D14" s="1214" t="s">
        <v>1183</v>
      </c>
      <c r="E14" s="501"/>
      <c r="F14" s="506"/>
      <c r="G14" s="494">
        <v>1</v>
      </c>
      <c r="H14" s="501" t="s">
        <v>1158</v>
      </c>
      <c r="I14" s="501"/>
      <c r="J14" s="506"/>
      <c r="K14" s="979" t="s">
        <v>1131</v>
      </c>
      <c r="L14" s="472"/>
      <c r="M14" s="502" t="s">
        <v>22</v>
      </c>
      <c r="N14" s="472"/>
      <c r="O14" s="472"/>
      <c r="P14" s="508"/>
      <c r="Q14" s="494" t="s">
        <v>1122</v>
      </c>
      <c r="R14" s="481"/>
      <c r="S14" s="503" t="s">
        <v>22</v>
      </c>
      <c r="T14" s="472"/>
      <c r="U14" s="472"/>
      <c r="V14" s="472"/>
      <c r="W14" s="507"/>
      <c r="X14" s="1965"/>
      <c r="Y14" s="1916"/>
    </row>
    <row r="15" spans="1:28" ht="11.25">
      <c r="A15" s="1952"/>
      <c r="B15" s="1957"/>
      <c r="C15" s="472"/>
      <c r="D15" s="472"/>
      <c r="E15" s="501"/>
      <c r="F15" s="481"/>
      <c r="G15" s="472"/>
      <c r="H15" s="472"/>
      <c r="I15" s="501"/>
      <c r="J15" s="481"/>
      <c r="K15" s="979" t="s">
        <v>1132</v>
      </c>
      <c r="L15" s="472"/>
      <c r="M15" s="502" t="s">
        <v>20</v>
      </c>
      <c r="N15" s="472"/>
      <c r="O15" s="472"/>
      <c r="P15" s="508"/>
      <c r="Q15" s="494" t="s">
        <v>1123</v>
      </c>
      <c r="R15" s="481"/>
      <c r="S15" s="503" t="s">
        <v>20</v>
      </c>
      <c r="T15" s="472"/>
      <c r="U15" s="472"/>
      <c r="V15" s="472"/>
      <c r="W15" s="507"/>
      <c r="X15" s="1965"/>
      <c r="Y15" s="1916"/>
    </row>
    <row r="16" spans="1:28" ht="11.25">
      <c r="A16" s="1952"/>
      <c r="B16" s="1957"/>
      <c r="C16" s="494">
        <v>2</v>
      </c>
      <c r="D16" s="501" t="s">
        <v>1159</v>
      </c>
      <c r="E16" s="472"/>
      <c r="F16" s="1927"/>
      <c r="G16" s="494">
        <v>2</v>
      </c>
      <c r="H16" s="501" t="s">
        <v>1159</v>
      </c>
      <c r="I16" s="511"/>
      <c r="J16" s="481"/>
      <c r="K16" s="979" t="s">
        <v>1133</v>
      </c>
      <c r="L16" s="472"/>
      <c r="M16" s="502" t="s">
        <v>668</v>
      </c>
      <c r="N16" s="472"/>
      <c r="O16" s="472"/>
      <c r="P16" s="508"/>
      <c r="Q16" s="494" t="s">
        <v>1124</v>
      </c>
      <c r="R16" s="481"/>
      <c r="S16" s="503" t="s">
        <v>668</v>
      </c>
      <c r="T16" s="472"/>
      <c r="U16" s="472"/>
      <c r="V16" s="472"/>
      <c r="W16" s="507"/>
      <c r="X16" s="509"/>
      <c r="Y16" s="1916"/>
    </row>
    <row r="17" spans="1:25" ht="11.25">
      <c r="A17" s="1952"/>
      <c r="B17" s="1957"/>
      <c r="C17" s="519"/>
      <c r="D17" s="472" t="s">
        <v>1160</v>
      </c>
      <c r="E17" s="472"/>
      <c r="F17" s="1928"/>
      <c r="G17" s="519"/>
      <c r="H17" s="472" t="s">
        <v>1160</v>
      </c>
      <c r="I17" s="501"/>
      <c r="J17" s="481"/>
      <c r="K17" s="979" t="s">
        <v>1134</v>
      </c>
      <c r="L17" s="472"/>
      <c r="M17" s="502" t="s">
        <v>664</v>
      </c>
      <c r="N17" s="472"/>
      <c r="O17" s="472"/>
      <c r="P17" s="508"/>
      <c r="Q17" s="494" t="s">
        <v>1125</v>
      </c>
      <c r="R17" s="481"/>
      <c r="S17" s="503" t="s">
        <v>664</v>
      </c>
      <c r="T17" s="472"/>
      <c r="U17" s="472"/>
      <c r="V17" s="472"/>
      <c r="W17" s="507"/>
      <c r="X17" s="509"/>
      <c r="Y17" s="1916"/>
    </row>
    <row r="18" spans="1:25" ht="11.25">
      <c r="A18" s="1952"/>
      <c r="B18" s="1957"/>
      <c r="C18" s="528"/>
      <c r="D18" s="472" t="s">
        <v>1161</v>
      </c>
      <c r="E18" s="524"/>
      <c r="F18" s="1927"/>
      <c r="G18" s="528"/>
      <c r="H18" s="472" t="s">
        <v>1161</v>
      </c>
      <c r="I18" s="501"/>
      <c r="J18" s="481"/>
      <c r="K18" s="979" t="s">
        <v>1297</v>
      </c>
      <c r="L18" s="472"/>
      <c r="M18" s="514" t="s">
        <v>663</v>
      </c>
      <c r="N18" s="472"/>
      <c r="O18" s="472"/>
      <c r="P18" s="508"/>
      <c r="Q18" s="494" t="s">
        <v>1126</v>
      </c>
      <c r="R18" s="481"/>
      <c r="S18" s="565" t="s">
        <v>663</v>
      </c>
      <c r="T18" s="472"/>
      <c r="U18" s="472"/>
      <c r="V18" s="472"/>
      <c r="W18" s="515"/>
      <c r="X18" s="509"/>
      <c r="Y18" s="1916"/>
    </row>
    <row r="19" spans="1:25" ht="11.25">
      <c r="A19" s="1952"/>
      <c r="B19" s="1957"/>
      <c r="C19" s="519"/>
      <c r="D19" s="1215" t="s">
        <v>1183</v>
      </c>
      <c r="E19" s="472"/>
      <c r="F19" s="1928"/>
      <c r="G19" s="519"/>
      <c r="H19" s="524"/>
      <c r="I19" s="472"/>
      <c r="J19" s="481"/>
      <c r="K19" s="480" t="s">
        <v>1298</v>
      </c>
      <c r="L19" s="472"/>
      <c r="M19" s="502" t="s">
        <v>34</v>
      </c>
      <c r="N19" s="472"/>
      <c r="O19" s="472"/>
      <c r="P19" s="508"/>
      <c r="Q19" s="479"/>
      <c r="R19" s="481"/>
      <c r="S19" s="503" t="s">
        <v>34</v>
      </c>
      <c r="T19" s="472"/>
      <c r="U19" s="472"/>
      <c r="V19" s="472"/>
      <c r="W19" s="516"/>
      <c r="X19" s="509"/>
      <c r="Y19" s="1916"/>
    </row>
    <row r="20" spans="1:25" ht="11.25">
      <c r="A20" s="1952"/>
      <c r="B20" s="1957"/>
      <c r="C20" s="472"/>
      <c r="D20" s="472"/>
      <c r="E20" s="472"/>
      <c r="F20" s="508"/>
      <c r="G20" s="528">
        <v>3</v>
      </c>
      <c r="H20" s="529" t="s">
        <v>1162</v>
      </c>
      <c r="I20" s="472"/>
      <c r="J20" s="508"/>
      <c r="K20" s="979" t="s">
        <v>1282</v>
      </c>
      <c r="L20" s="480"/>
      <c r="M20" s="522" t="s">
        <v>1217</v>
      </c>
      <c r="N20" s="501"/>
      <c r="O20" s="501"/>
      <c r="P20" s="508"/>
      <c r="Q20" s="528"/>
      <c r="R20" s="481"/>
      <c r="S20" s="566" t="s">
        <v>1217</v>
      </c>
      <c r="T20" s="501"/>
      <c r="U20" s="501"/>
      <c r="V20" s="472"/>
      <c r="W20" s="523"/>
      <c r="X20" s="509"/>
      <c r="Y20" s="510"/>
    </row>
    <row r="21" spans="1:25" ht="11.25">
      <c r="A21" s="1952"/>
      <c r="B21" s="1957"/>
      <c r="C21" s="528">
        <v>3</v>
      </c>
      <c r="D21" s="529" t="s">
        <v>1162</v>
      </c>
      <c r="E21" s="472"/>
      <c r="F21" s="1928"/>
      <c r="G21" s="528"/>
      <c r="H21" s="472" t="s">
        <v>1163</v>
      </c>
      <c r="I21" s="524"/>
      <c r="J21" s="481"/>
      <c r="K21" s="480" t="s">
        <v>1055</v>
      </c>
      <c r="L21" s="521"/>
      <c r="M21" s="528"/>
      <c r="N21" s="472"/>
      <c r="O21" s="472"/>
      <c r="P21" s="526"/>
      <c r="Q21" s="528"/>
      <c r="R21" s="525"/>
      <c r="S21" s="472"/>
      <c r="T21" s="472"/>
      <c r="U21" s="472"/>
      <c r="V21" s="511"/>
      <c r="W21" s="526"/>
      <c r="X21" s="509"/>
      <c r="Y21" s="510"/>
    </row>
    <row r="22" spans="1:25" ht="11.25">
      <c r="A22" s="1952"/>
      <c r="B22" s="1957"/>
      <c r="C22" s="528"/>
      <c r="D22" s="472" t="s">
        <v>1163</v>
      </c>
      <c r="E22" s="480"/>
      <c r="F22" s="1928"/>
      <c r="G22" s="528"/>
      <c r="H22" s="472" t="s">
        <v>1167</v>
      </c>
      <c r="I22" s="472"/>
      <c r="J22" s="481"/>
      <c r="K22" s="472"/>
      <c r="L22" s="480"/>
      <c r="M22" s="528"/>
      <c r="N22" s="472"/>
      <c r="O22" s="472"/>
      <c r="P22" s="508"/>
      <c r="Q22" s="519"/>
      <c r="R22" s="508"/>
      <c r="S22" s="472"/>
      <c r="T22" s="472"/>
      <c r="U22" s="472"/>
      <c r="V22" s="472"/>
      <c r="W22" s="508"/>
      <c r="X22" s="509"/>
      <c r="Y22" s="510"/>
    </row>
    <row r="23" spans="1:25" ht="11.25">
      <c r="A23" s="1952"/>
      <c r="B23" s="1957"/>
      <c r="C23" s="528"/>
      <c r="D23" s="472" t="s">
        <v>1164</v>
      </c>
      <c r="E23" s="524"/>
      <c r="F23" s="508"/>
      <c r="G23" s="528"/>
      <c r="H23" s="531" t="s">
        <v>1166</v>
      </c>
      <c r="I23" s="472"/>
      <c r="J23" s="508"/>
      <c r="K23" s="513"/>
      <c r="L23" s="472"/>
      <c r="M23" s="528"/>
      <c r="N23" s="472"/>
      <c r="O23" s="472"/>
      <c r="P23" s="508"/>
      <c r="Q23" s="528"/>
      <c r="R23" s="481"/>
      <c r="S23" s="472"/>
      <c r="T23" s="472"/>
      <c r="U23" s="472"/>
      <c r="V23" s="472"/>
      <c r="W23" s="508"/>
      <c r="X23" s="509"/>
      <c r="Y23" s="510"/>
    </row>
    <row r="24" spans="1:25" ht="11.25">
      <c r="A24" s="1952"/>
      <c r="B24" s="1957"/>
      <c r="C24" s="528"/>
      <c r="D24" s="529" t="s">
        <v>1165</v>
      </c>
      <c r="E24" s="480"/>
      <c r="F24" s="508"/>
      <c r="G24" s="472"/>
      <c r="H24" s="472"/>
      <c r="I24" s="472"/>
      <c r="J24" s="508"/>
      <c r="K24" s="1938"/>
      <c r="L24" s="1938"/>
      <c r="M24" s="1967"/>
      <c r="N24" s="530"/>
      <c r="O24" s="530"/>
      <c r="P24" s="508"/>
      <c r="Q24" s="528"/>
      <c r="R24" s="481"/>
      <c r="S24" s="472"/>
      <c r="T24" s="530"/>
      <c r="U24" s="530"/>
      <c r="V24" s="530"/>
      <c r="W24" s="508"/>
      <c r="X24" s="509"/>
      <c r="Y24" s="510"/>
    </row>
    <row r="25" spans="1:25" ht="11.25">
      <c r="A25" s="1952"/>
      <c r="B25" s="1957"/>
      <c r="C25" s="472"/>
      <c r="D25" s="472"/>
      <c r="E25" s="472"/>
      <c r="F25" s="481"/>
      <c r="G25" s="472"/>
      <c r="H25" s="472"/>
      <c r="I25" s="480"/>
      <c r="J25" s="481"/>
      <c r="K25" s="480"/>
      <c r="L25" s="480"/>
      <c r="M25" s="1968"/>
      <c r="N25" s="1935" t="s">
        <v>287</v>
      </c>
      <c r="O25" s="1937"/>
      <c r="P25" s="980"/>
      <c r="Q25" s="528"/>
      <c r="R25" s="508"/>
      <c r="S25" s="530"/>
      <c r="T25" s="1935" t="s">
        <v>287</v>
      </c>
      <c r="U25" s="1936"/>
      <c r="V25" s="1937"/>
      <c r="W25" s="532"/>
      <c r="X25" s="509"/>
      <c r="Y25" s="510"/>
    </row>
    <row r="26" spans="1:25" ht="12.75" customHeight="1">
      <c r="A26" s="1952"/>
      <c r="B26" s="1957"/>
      <c r="C26" s="472"/>
      <c r="D26" s="472"/>
      <c r="E26" s="472"/>
      <c r="F26" s="481"/>
      <c r="G26" s="528"/>
      <c r="H26" s="531"/>
      <c r="I26" s="524"/>
      <c r="J26" s="481"/>
      <c r="K26" s="480"/>
      <c r="L26" s="480"/>
      <c r="M26" s="568"/>
      <c r="N26" s="535" t="s">
        <v>658</v>
      </c>
      <c r="O26" s="562" t="s">
        <v>657</v>
      </c>
      <c r="P26" s="1913" t="s">
        <v>1322</v>
      </c>
      <c r="Q26" s="479"/>
      <c r="R26" s="481"/>
      <c r="S26" s="535"/>
      <c r="T26" s="535" t="s">
        <v>658</v>
      </c>
      <c r="U26" s="535" t="s">
        <v>657</v>
      </c>
      <c r="V26" s="536" t="s">
        <v>654</v>
      </c>
      <c r="W26" s="537"/>
      <c r="X26" s="509"/>
      <c r="Y26" s="510"/>
    </row>
    <row r="27" spans="1:25" ht="11.25">
      <c r="A27" s="1952"/>
      <c r="B27" s="1957"/>
      <c r="C27" s="472"/>
      <c r="D27" s="472"/>
      <c r="E27" s="472"/>
      <c r="F27" s="508"/>
      <c r="G27" s="519"/>
      <c r="H27" s="480"/>
      <c r="I27" s="480"/>
      <c r="J27" s="508"/>
      <c r="K27" s="472"/>
      <c r="L27" s="472"/>
      <c r="M27" s="568" t="s">
        <v>185</v>
      </c>
      <c r="N27" s="535" t="s">
        <v>656</v>
      </c>
      <c r="O27" s="562" t="s">
        <v>655</v>
      </c>
      <c r="P27" s="1914"/>
      <c r="Q27" s="1948"/>
      <c r="R27" s="1949"/>
      <c r="S27" s="535" t="s">
        <v>185</v>
      </c>
      <c r="T27" s="535" t="s">
        <v>656</v>
      </c>
      <c r="U27" s="535" t="s">
        <v>655</v>
      </c>
      <c r="V27" s="539" t="s">
        <v>295</v>
      </c>
      <c r="W27" s="540" t="s">
        <v>653</v>
      </c>
      <c r="X27" s="486"/>
      <c r="Y27" s="487"/>
    </row>
    <row r="28" spans="1:25" ht="11.25">
      <c r="A28" s="1952"/>
      <c r="B28" s="1958"/>
      <c r="C28" s="533"/>
      <c r="D28" s="530"/>
      <c r="E28" s="530"/>
      <c r="F28" s="541"/>
      <c r="G28" s="533"/>
      <c r="H28" s="530"/>
      <c r="I28" s="530"/>
      <c r="J28" s="541"/>
      <c r="K28" s="480"/>
      <c r="L28" s="480"/>
      <c r="M28" s="981" t="s">
        <v>652</v>
      </c>
      <c r="N28" s="982" t="s">
        <v>651</v>
      </c>
      <c r="O28" s="983" t="s">
        <v>650</v>
      </c>
      <c r="P28" s="1915"/>
      <c r="Q28" s="1950"/>
      <c r="R28" s="1951"/>
      <c r="S28" s="542" t="s">
        <v>652</v>
      </c>
      <c r="T28" s="542" t="s">
        <v>651</v>
      </c>
      <c r="U28" s="543" t="s">
        <v>650</v>
      </c>
      <c r="V28" s="544" t="s">
        <v>649</v>
      </c>
      <c r="W28" s="545" t="s">
        <v>648</v>
      </c>
      <c r="X28" s="486"/>
      <c r="Y28" s="546"/>
    </row>
    <row r="29" spans="1:25" ht="12.75" customHeight="1">
      <c r="A29" s="1952"/>
      <c r="B29" s="547"/>
      <c r="C29" s="1917"/>
      <c r="D29" s="1918"/>
      <c r="E29" s="1918"/>
      <c r="F29" s="1919"/>
      <c r="G29" s="1923"/>
      <c r="H29" s="1918"/>
      <c r="I29" s="1918"/>
      <c r="J29" s="1924"/>
      <c r="K29" s="1969"/>
      <c r="L29" s="1970"/>
      <c r="M29" s="1909">
        <v>1</v>
      </c>
      <c r="N29" s="1908"/>
      <c r="O29" s="1908"/>
      <c r="P29" s="1908"/>
      <c r="Q29" s="1917"/>
      <c r="R29" s="1924"/>
      <c r="S29" s="1909">
        <v>1</v>
      </c>
      <c r="T29" s="1906"/>
      <c r="U29" s="1906"/>
      <c r="V29" s="1906"/>
      <c r="W29" s="1906"/>
      <c r="X29" s="1971"/>
      <c r="Y29" s="1939"/>
    </row>
    <row r="30" spans="1:25" ht="11.25">
      <c r="A30" s="1952"/>
      <c r="B30" s="548"/>
      <c r="C30" s="1920"/>
      <c r="D30" s="1921"/>
      <c r="E30" s="1921"/>
      <c r="F30" s="1922"/>
      <c r="G30" s="1925"/>
      <c r="H30" s="1921"/>
      <c r="I30" s="1921"/>
      <c r="J30" s="1926"/>
      <c r="K30" s="1920"/>
      <c r="L30" s="1926"/>
      <c r="M30" s="1910"/>
      <c r="N30" s="1907"/>
      <c r="O30" s="1907"/>
      <c r="P30" s="1907"/>
      <c r="Q30" s="1920"/>
      <c r="R30" s="1926"/>
      <c r="S30" s="1910"/>
      <c r="T30" s="1907"/>
      <c r="U30" s="1907"/>
      <c r="V30" s="1907"/>
      <c r="W30" s="1907"/>
      <c r="X30" s="1972"/>
      <c r="Y30" s="1940"/>
    </row>
    <row r="31" spans="1:25" ht="11.25">
      <c r="A31" s="1952"/>
      <c r="B31" s="547"/>
      <c r="C31" s="1917"/>
      <c r="D31" s="1918"/>
      <c r="E31" s="1918"/>
      <c r="F31" s="1919"/>
      <c r="G31" s="1923"/>
      <c r="H31" s="1918"/>
      <c r="I31" s="1918"/>
      <c r="J31" s="1924"/>
      <c r="K31" s="1969"/>
      <c r="L31" s="1970"/>
      <c r="M31" s="1909">
        <v>1</v>
      </c>
      <c r="N31" s="1908"/>
      <c r="O31" s="1908"/>
      <c r="P31" s="1908"/>
      <c r="Q31" s="1917"/>
      <c r="R31" s="1924"/>
      <c r="S31" s="1909">
        <v>1</v>
      </c>
      <c r="T31" s="1906"/>
      <c r="U31" s="1906"/>
      <c r="V31" s="1906"/>
      <c r="W31" s="1906"/>
      <c r="X31" s="1971"/>
      <c r="Y31" s="1939"/>
    </row>
    <row r="32" spans="1:25" ht="11.25">
      <c r="A32" s="1952"/>
      <c r="B32" s="548"/>
      <c r="C32" s="1920"/>
      <c r="D32" s="1921"/>
      <c r="E32" s="1921"/>
      <c r="F32" s="1922"/>
      <c r="G32" s="1925"/>
      <c r="H32" s="1921"/>
      <c r="I32" s="1921"/>
      <c r="J32" s="1926"/>
      <c r="K32" s="1920"/>
      <c r="L32" s="1926"/>
      <c r="M32" s="1910"/>
      <c r="N32" s="1907"/>
      <c r="O32" s="1907"/>
      <c r="P32" s="1907"/>
      <c r="Q32" s="1920"/>
      <c r="R32" s="1926"/>
      <c r="S32" s="1910"/>
      <c r="T32" s="1907"/>
      <c r="U32" s="1907"/>
      <c r="V32" s="1907"/>
      <c r="W32" s="1907"/>
      <c r="X32" s="1972"/>
      <c r="Y32" s="1940"/>
    </row>
    <row r="33" spans="1:28" ht="11.25">
      <c r="A33" s="1952"/>
      <c r="B33" s="547"/>
      <c r="C33" s="1917"/>
      <c r="D33" s="1918"/>
      <c r="E33" s="1918"/>
      <c r="F33" s="1919"/>
      <c r="G33" s="1923"/>
      <c r="H33" s="1918"/>
      <c r="I33" s="1918"/>
      <c r="J33" s="1924"/>
      <c r="K33" s="1969"/>
      <c r="L33" s="1970"/>
      <c r="M33" s="1909">
        <v>1</v>
      </c>
      <c r="N33" s="1908"/>
      <c r="O33" s="1908"/>
      <c r="P33" s="1908"/>
      <c r="Q33" s="1917"/>
      <c r="R33" s="1924"/>
      <c r="S33" s="1909">
        <v>1</v>
      </c>
      <c r="T33" s="1906"/>
      <c r="U33" s="1906"/>
      <c r="V33" s="1906"/>
      <c r="W33" s="1906"/>
      <c r="X33" s="1971"/>
      <c r="Y33" s="1939"/>
    </row>
    <row r="34" spans="1:28" ht="11.25">
      <c r="A34" s="1952"/>
      <c r="B34" s="548"/>
      <c r="C34" s="1920"/>
      <c r="D34" s="1921"/>
      <c r="E34" s="1921"/>
      <c r="F34" s="1922"/>
      <c r="G34" s="1925"/>
      <c r="H34" s="1921"/>
      <c r="I34" s="1921"/>
      <c r="J34" s="1926"/>
      <c r="K34" s="1920"/>
      <c r="L34" s="1926"/>
      <c r="M34" s="1910"/>
      <c r="N34" s="1907"/>
      <c r="O34" s="1907"/>
      <c r="P34" s="1907"/>
      <c r="Q34" s="1920"/>
      <c r="R34" s="1926"/>
      <c r="S34" s="1910"/>
      <c r="T34" s="1907"/>
      <c r="U34" s="1907"/>
      <c r="V34" s="1907"/>
      <c r="W34" s="1907"/>
      <c r="X34" s="1972"/>
      <c r="Y34" s="1940"/>
    </row>
    <row r="35" spans="1:28" ht="11.25">
      <c r="A35" s="1952"/>
      <c r="B35" s="547"/>
      <c r="C35" s="1917"/>
      <c r="D35" s="1918"/>
      <c r="E35" s="1918"/>
      <c r="F35" s="1919"/>
      <c r="G35" s="1923"/>
      <c r="H35" s="1918"/>
      <c r="I35" s="1918"/>
      <c r="J35" s="1924"/>
      <c r="K35" s="1969"/>
      <c r="L35" s="1970"/>
      <c r="M35" s="1909">
        <v>1</v>
      </c>
      <c r="N35" s="1908"/>
      <c r="O35" s="1908"/>
      <c r="P35" s="1908"/>
      <c r="Q35" s="1917"/>
      <c r="R35" s="1924"/>
      <c r="S35" s="1909">
        <v>1</v>
      </c>
      <c r="T35" s="1906"/>
      <c r="U35" s="1906"/>
      <c r="V35" s="1906"/>
      <c r="W35" s="1906"/>
      <c r="X35" s="1971"/>
      <c r="Y35" s="1939"/>
    </row>
    <row r="36" spans="1:28" ht="11.25">
      <c r="A36" s="1952"/>
      <c r="B36" s="548"/>
      <c r="C36" s="1920"/>
      <c r="D36" s="1921"/>
      <c r="E36" s="1921"/>
      <c r="F36" s="1922"/>
      <c r="G36" s="1925"/>
      <c r="H36" s="1921"/>
      <c r="I36" s="1921"/>
      <c r="J36" s="1926"/>
      <c r="K36" s="1920"/>
      <c r="L36" s="1926"/>
      <c r="M36" s="1910"/>
      <c r="N36" s="1907"/>
      <c r="O36" s="1907"/>
      <c r="P36" s="1907"/>
      <c r="Q36" s="1920"/>
      <c r="R36" s="1926"/>
      <c r="S36" s="1910"/>
      <c r="T36" s="1907"/>
      <c r="U36" s="1907"/>
      <c r="V36" s="1907"/>
      <c r="W36" s="1907"/>
      <c r="X36" s="1972"/>
      <c r="Y36" s="1940"/>
    </row>
    <row r="37" spans="1:28" ht="11.25">
      <c r="A37" s="1952"/>
      <c r="B37" s="547"/>
      <c r="C37" s="1917"/>
      <c r="D37" s="1918"/>
      <c r="E37" s="1918"/>
      <c r="F37" s="1919"/>
      <c r="G37" s="1923"/>
      <c r="H37" s="1918"/>
      <c r="I37" s="1918"/>
      <c r="J37" s="1924"/>
      <c r="K37" s="1969"/>
      <c r="L37" s="1970"/>
      <c r="M37" s="1909">
        <v>1</v>
      </c>
      <c r="N37" s="1908"/>
      <c r="O37" s="1908"/>
      <c r="P37" s="1908"/>
      <c r="Q37" s="1917"/>
      <c r="R37" s="1924"/>
      <c r="S37" s="1909">
        <v>1</v>
      </c>
      <c r="T37" s="1906"/>
      <c r="U37" s="1906"/>
      <c r="V37" s="1906"/>
      <c r="W37" s="1906"/>
      <c r="X37" s="1971"/>
      <c r="Y37" s="1939"/>
    </row>
    <row r="38" spans="1:28" ht="11.25">
      <c r="A38" s="1952"/>
      <c r="B38" s="548"/>
      <c r="C38" s="1920"/>
      <c r="D38" s="1921"/>
      <c r="E38" s="1921"/>
      <c r="F38" s="1922"/>
      <c r="G38" s="1925"/>
      <c r="H38" s="1921"/>
      <c r="I38" s="1921"/>
      <c r="J38" s="1926"/>
      <c r="K38" s="1920"/>
      <c r="L38" s="1926"/>
      <c r="M38" s="1910"/>
      <c r="N38" s="1907"/>
      <c r="O38" s="1907"/>
      <c r="P38" s="1907"/>
      <c r="Q38" s="1920"/>
      <c r="R38" s="1926"/>
      <c r="S38" s="1910"/>
      <c r="T38" s="1907"/>
      <c r="U38" s="1907"/>
      <c r="V38" s="1907"/>
      <c r="W38" s="1907"/>
      <c r="X38" s="1972"/>
      <c r="Y38" s="1940"/>
    </row>
    <row r="39" spans="1:28" ht="11.25">
      <c r="A39" s="1952"/>
      <c r="B39" s="547"/>
      <c r="C39" s="1917"/>
      <c r="D39" s="1918"/>
      <c r="E39" s="1918"/>
      <c r="F39" s="1919"/>
      <c r="G39" s="1923"/>
      <c r="H39" s="1918"/>
      <c r="I39" s="1918"/>
      <c r="J39" s="1924"/>
      <c r="K39" s="1969"/>
      <c r="L39" s="1970"/>
      <c r="M39" s="1909">
        <v>1</v>
      </c>
      <c r="N39" s="1908"/>
      <c r="O39" s="1908"/>
      <c r="P39" s="1908"/>
      <c r="Q39" s="1917"/>
      <c r="R39" s="1924"/>
      <c r="S39" s="1909">
        <v>1</v>
      </c>
      <c r="T39" s="1906"/>
      <c r="U39" s="1906"/>
      <c r="V39" s="1906"/>
      <c r="W39" s="1906"/>
      <c r="X39" s="1971"/>
      <c r="Y39" s="1939"/>
    </row>
    <row r="40" spans="1:28" ht="11.25">
      <c r="A40" s="1952"/>
      <c r="B40" s="548"/>
      <c r="C40" s="1920"/>
      <c r="D40" s="1921"/>
      <c r="E40" s="1921"/>
      <c r="F40" s="1922"/>
      <c r="G40" s="1925"/>
      <c r="H40" s="1921"/>
      <c r="I40" s="1921"/>
      <c r="J40" s="1926"/>
      <c r="K40" s="1920"/>
      <c r="L40" s="1926"/>
      <c r="M40" s="1910"/>
      <c r="N40" s="1907"/>
      <c r="O40" s="1907"/>
      <c r="P40" s="1907"/>
      <c r="Q40" s="1920"/>
      <c r="R40" s="1926"/>
      <c r="S40" s="1910"/>
      <c r="T40" s="1907"/>
      <c r="U40" s="1907"/>
      <c r="V40" s="1907"/>
      <c r="W40" s="1907"/>
      <c r="X40" s="1972"/>
      <c r="Y40" s="1940"/>
    </row>
    <row r="41" spans="1:28" ht="11.25">
      <c r="A41" s="1952"/>
      <c r="B41" s="547"/>
      <c r="C41" s="1917"/>
      <c r="D41" s="1918"/>
      <c r="E41" s="1918"/>
      <c r="F41" s="1919"/>
      <c r="G41" s="1923"/>
      <c r="H41" s="1918"/>
      <c r="I41" s="1918"/>
      <c r="J41" s="1924"/>
      <c r="K41" s="1969"/>
      <c r="L41" s="1970"/>
      <c r="M41" s="1909">
        <v>1</v>
      </c>
      <c r="N41" s="1908"/>
      <c r="O41" s="1908"/>
      <c r="P41" s="1908"/>
      <c r="Q41" s="1917"/>
      <c r="R41" s="1924"/>
      <c r="S41" s="1909">
        <v>1</v>
      </c>
      <c r="T41" s="1906"/>
      <c r="U41" s="1906"/>
      <c r="V41" s="1906"/>
      <c r="W41" s="1906"/>
      <c r="X41" s="1971"/>
      <c r="Y41" s="1939"/>
    </row>
    <row r="42" spans="1:28" ht="11.25">
      <c r="A42" s="1952"/>
      <c r="B42" s="548"/>
      <c r="C42" s="1920"/>
      <c r="D42" s="1921"/>
      <c r="E42" s="1921"/>
      <c r="F42" s="1922"/>
      <c r="G42" s="1925"/>
      <c r="H42" s="1921"/>
      <c r="I42" s="1921"/>
      <c r="J42" s="1926"/>
      <c r="K42" s="1920"/>
      <c r="L42" s="1926"/>
      <c r="M42" s="1910"/>
      <c r="N42" s="1907"/>
      <c r="O42" s="1907"/>
      <c r="P42" s="1907"/>
      <c r="Q42" s="1920"/>
      <c r="R42" s="1926"/>
      <c r="S42" s="1910"/>
      <c r="T42" s="1907"/>
      <c r="U42" s="1907"/>
      <c r="V42" s="1907"/>
      <c r="W42" s="1907"/>
      <c r="X42" s="1972"/>
      <c r="Y42" s="1940"/>
    </row>
    <row r="43" spans="1:28" ht="11.25">
      <c r="A43" s="1952"/>
      <c r="B43" s="549"/>
      <c r="C43" s="472"/>
      <c r="D43" s="472"/>
      <c r="E43" s="472"/>
      <c r="F43" s="472"/>
      <c r="G43" s="472"/>
      <c r="H43" s="472"/>
      <c r="I43" s="472"/>
      <c r="J43" s="472"/>
      <c r="K43" s="472"/>
      <c r="L43" s="550"/>
      <c r="M43" s="551"/>
      <c r="N43" s="551"/>
      <c r="O43" s="551"/>
      <c r="P43" s="551"/>
      <c r="Q43" s="551"/>
      <c r="R43" s="551"/>
      <c r="S43" s="551"/>
      <c r="T43" s="551"/>
      <c r="U43" s="551"/>
      <c r="V43" s="551"/>
      <c r="W43" s="551"/>
      <c r="X43" s="551"/>
      <c r="Y43" s="552"/>
    </row>
    <row r="44" spans="1:28" ht="11.25">
      <c r="A44" s="1952"/>
      <c r="B44" s="553" t="s">
        <v>647</v>
      </c>
      <c r="C44" s="480"/>
      <c r="D44" s="480"/>
      <c r="E44" s="480" t="s">
        <v>1323</v>
      </c>
      <c r="F44" s="480"/>
      <c r="G44" s="480"/>
      <c r="H44" s="480"/>
      <c r="I44" s="480"/>
      <c r="J44" s="480"/>
      <c r="K44" s="480"/>
      <c r="L44" s="480"/>
      <c r="M44" s="480"/>
      <c r="N44" s="480"/>
      <c r="O44" s="480"/>
      <c r="P44" s="480"/>
      <c r="Q44" s="480"/>
      <c r="R44" s="480"/>
      <c r="S44" s="480"/>
      <c r="T44" s="480"/>
      <c r="U44" s="480"/>
      <c r="V44" s="480"/>
      <c r="W44" s="480"/>
      <c r="X44" s="480"/>
      <c r="Y44" s="1212"/>
    </row>
    <row r="45" spans="1:28" ht="11.25">
      <c r="A45" s="1952"/>
      <c r="B45" s="553"/>
      <c r="C45" s="480"/>
      <c r="D45" s="480"/>
      <c r="E45" s="480" t="s">
        <v>1323</v>
      </c>
      <c r="F45" s="480"/>
      <c r="G45" s="480"/>
      <c r="H45" s="480"/>
      <c r="I45" s="480"/>
      <c r="J45" s="480"/>
      <c r="K45" s="480"/>
      <c r="L45" s="480"/>
      <c r="M45" s="480"/>
      <c r="N45" s="480"/>
      <c r="O45" s="480"/>
      <c r="P45" s="480"/>
      <c r="Q45" s="480"/>
      <c r="R45" s="480"/>
      <c r="S45" s="480"/>
      <c r="T45" s="480"/>
      <c r="U45" s="480"/>
      <c r="V45" s="480"/>
      <c r="W45" s="480"/>
      <c r="X45" s="480"/>
      <c r="Y45" s="1212"/>
    </row>
    <row r="46" spans="1:28" ht="12" thickBot="1">
      <c r="A46" s="1952"/>
      <c r="B46" s="558"/>
      <c r="C46" s="559"/>
      <c r="D46" s="559"/>
      <c r="E46" s="559"/>
      <c r="F46" s="559"/>
      <c r="G46" s="559"/>
      <c r="H46" s="559"/>
      <c r="I46" s="559"/>
      <c r="J46" s="559"/>
      <c r="K46" s="559"/>
      <c r="L46" s="559"/>
      <c r="M46" s="559"/>
      <c r="N46" s="559"/>
      <c r="O46" s="559"/>
      <c r="P46" s="559"/>
      <c r="Q46" s="559"/>
      <c r="R46" s="559"/>
      <c r="S46" s="559"/>
      <c r="T46" s="559"/>
      <c r="U46" s="559"/>
      <c r="V46" s="559"/>
      <c r="W46" s="559"/>
      <c r="X46" s="560"/>
      <c r="Y46" s="561"/>
    </row>
    <row r="47" spans="1:28" ht="12" thickTop="1">
      <c r="A47" s="1952"/>
      <c r="M47" s="480"/>
      <c r="N47" s="480"/>
      <c r="O47" s="480"/>
      <c r="P47" s="480"/>
      <c r="Q47" s="480"/>
      <c r="R47" s="480"/>
      <c r="S47" s="480"/>
      <c r="T47" s="480"/>
      <c r="U47" s="480"/>
      <c r="V47" s="480"/>
      <c r="W47" s="480"/>
      <c r="Y47" s="1213">
        <v>13</v>
      </c>
      <c r="Z47" s="472"/>
      <c r="AA47" s="472"/>
      <c r="AB47" s="472"/>
    </row>
    <row r="48" spans="1:28" ht="15" customHeight="1">
      <c r="Z48" s="472"/>
      <c r="AA48" s="472"/>
      <c r="AB48" s="472"/>
    </row>
  </sheetData>
  <mergeCells count="132">
    <mergeCell ref="M39:M40"/>
    <mergeCell ref="M41:M42"/>
    <mergeCell ref="S29:S30"/>
    <mergeCell ref="S31:S32"/>
    <mergeCell ref="S33:S34"/>
    <mergeCell ref="S35:S36"/>
    <mergeCell ref="S37:S38"/>
    <mergeCell ref="S39:S40"/>
    <mergeCell ref="S41:S42"/>
    <mergeCell ref="Q29:R30"/>
    <mergeCell ref="Q31:R32"/>
    <mergeCell ref="Q33:R34"/>
    <mergeCell ref="Q35:R36"/>
    <mergeCell ref="Q37:R38"/>
    <mergeCell ref="Q39:R40"/>
    <mergeCell ref="O33:O34"/>
    <mergeCell ref="P33:P34"/>
    <mergeCell ref="V41:V42"/>
    <mergeCell ref="W41:W42"/>
    <mergeCell ref="X41:X42"/>
    <mergeCell ref="Y41:Y42"/>
    <mergeCell ref="O41:O42"/>
    <mergeCell ref="P41:P42"/>
    <mergeCell ref="T41:T42"/>
    <mergeCell ref="U41:U42"/>
    <mergeCell ref="O35:O36"/>
    <mergeCell ref="P35:P36"/>
    <mergeCell ref="T35:T36"/>
    <mergeCell ref="U35:U36"/>
    <mergeCell ref="U37:U38"/>
    <mergeCell ref="X31:X32"/>
    <mergeCell ref="Y31:Y32"/>
    <mergeCell ref="V33:V34"/>
    <mergeCell ref="W33:W34"/>
    <mergeCell ref="X33:X34"/>
    <mergeCell ref="Y33:Y34"/>
    <mergeCell ref="V35:V36"/>
    <mergeCell ref="W35:W36"/>
    <mergeCell ref="X35:X36"/>
    <mergeCell ref="Y35:Y36"/>
    <mergeCell ref="C41:F42"/>
    <mergeCell ref="G41:J42"/>
    <mergeCell ref="K41:L42"/>
    <mergeCell ref="N41:N42"/>
    <mergeCell ref="X37:X38"/>
    <mergeCell ref="Y37:Y38"/>
    <mergeCell ref="C39:F40"/>
    <mergeCell ref="G39:J40"/>
    <mergeCell ref="K39:L40"/>
    <mergeCell ref="N39:N40"/>
    <mergeCell ref="O39:O40"/>
    <mergeCell ref="P39:P40"/>
    <mergeCell ref="T39:T40"/>
    <mergeCell ref="U39:U40"/>
    <mergeCell ref="V39:V40"/>
    <mergeCell ref="W39:W40"/>
    <mergeCell ref="X39:X40"/>
    <mergeCell ref="Y39:Y40"/>
    <mergeCell ref="V37:V38"/>
    <mergeCell ref="W37:W38"/>
    <mergeCell ref="P37:P38"/>
    <mergeCell ref="T37:T38"/>
    <mergeCell ref="Q41:R42"/>
    <mergeCell ref="M37:M38"/>
    <mergeCell ref="C35:F36"/>
    <mergeCell ref="G35:J36"/>
    <mergeCell ref="K35:L36"/>
    <mergeCell ref="C37:F38"/>
    <mergeCell ref="G37:J38"/>
    <mergeCell ref="K37:L38"/>
    <mergeCell ref="N37:N38"/>
    <mergeCell ref="O37:O38"/>
    <mergeCell ref="N35:N36"/>
    <mergeCell ref="M35:M36"/>
    <mergeCell ref="T33:T34"/>
    <mergeCell ref="U33:U34"/>
    <mergeCell ref="V31:V32"/>
    <mergeCell ref="C31:F32"/>
    <mergeCell ref="G31:J32"/>
    <mergeCell ref="K31:L32"/>
    <mergeCell ref="N31:N32"/>
    <mergeCell ref="O31:O32"/>
    <mergeCell ref="P31:P32"/>
    <mergeCell ref="T31:T32"/>
    <mergeCell ref="U31:U32"/>
    <mergeCell ref="M31:M32"/>
    <mergeCell ref="M33:M34"/>
    <mergeCell ref="A1:A47"/>
    <mergeCell ref="B2:Y2"/>
    <mergeCell ref="B7:B28"/>
    <mergeCell ref="G7:J7"/>
    <mergeCell ref="K7:L7"/>
    <mergeCell ref="S7:V7"/>
    <mergeCell ref="C7:F7"/>
    <mergeCell ref="C9:F11"/>
    <mergeCell ref="X9:X15"/>
    <mergeCell ref="F21:F22"/>
    <mergeCell ref="M7:P7"/>
    <mergeCell ref="M24:M25"/>
    <mergeCell ref="M9:P11"/>
    <mergeCell ref="N25:O25"/>
    <mergeCell ref="K29:L30"/>
    <mergeCell ref="W31:W32"/>
    <mergeCell ref="O29:O30"/>
    <mergeCell ref="P29:P30"/>
    <mergeCell ref="T29:T30"/>
    <mergeCell ref="C33:F34"/>
    <mergeCell ref="X29:X30"/>
    <mergeCell ref="G33:J34"/>
    <mergeCell ref="K33:L34"/>
    <mergeCell ref="N33:N34"/>
    <mergeCell ref="W29:W30"/>
    <mergeCell ref="N29:N30"/>
    <mergeCell ref="M29:M30"/>
    <mergeCell ref="M4:M5"/>
    <mergeCell ref="P26:P28"/>
    <mergeCell ref="Y9:Y19"/>
    <mergeCell ref="C29:F30"/>
    <mergeCell ref="G29:J30"/>
    <mergeCell ref="U29:U30"/>
    <mergeCell ref="F16:F17"/>
    <mergeCell ref="F18:F19"/>
    <mergeCell ref="K9:L11"/>
    <mergeCell ref="G9:J11"/>
    <mergeCell ref="T25:V25"/>
    <mergeCell ref="K24:L24"/>
    <mergeCell ref="V29:V30"/>
    <mergeCell ref="Y29:Y30"/>
    <mergeCell ref="S9:W10"/>
    <mergeCell ref="Q7:R7"/>
    <mergeCell ref="Q9:R12"/>
    <mergeCell ref="Q27:R28"/>
  </mergeCells>
  <printOptions horizontalCentered="1" verticalCentered="1"/>
  <pageMargins left="0.1" right="0.1" top="0.1" bottom="0.1" header="0.3" footer="0.3"/>
  <pageSetup scale="74" orientation="landscape" r:id="rId1"/>
</worksheet>
</file>

<file path=xl/worksheets/sheet15.xml><?xml version="1.0" encoding="utf-8"?>
<worksheet xmlns="http://schemas.openxmlformats.org/spreadsheetml/2006/main" xmlns:r="http://schemas.openxmlformats.org/officeDocument/2006/relationships">
  <sheetPr>
    <pageSetUpPr fitToPage="1"/>
  </sheetPr>
  <dimension ref="A1:BV49"/>
  <sheetViews>
    <sheetView view="pageBreakPreview" topLeftCell="J18" zoomScaleNormal="100" zoomScaleSheetLayoutView="100" workbookViewId="0">
      <selection activeCell="Y50" sqref="Y50"/>
    </sheetView>
  </sheetViews>
  <sheetFormatPr defaultColWidth="11.42578125" defaultRowHeight="15" customHeight="1"/>
  <cols>
    <col min="1" max="1" width="2.7109375" style="471" customWidth="1"/>
    <col min="2" max="2" width="6" style="471" customWidth="1"/>
    <col min="3" max="3" width="3.7109375" style="471" customWidth="1"/>
    <col min="4" max="4" width="10.85546875" style="471" customWidth="1"/>
    <col min="5" max="5" width="8" style="471" customWidth="1"/>
    <col min="6" max="6" width="4.140625" style="471" customWidth="1"/>
    <col min="7" max="7" width="8.28515625" style="471" customWidth="1"/>
    <col min="8" max="8" width="7.7109375" style="471" customWidth="1"/>
    <col min="9" max="9" width="12.85546875" style="471" customWidth="1"/>
    <col min="10" max="10" width="9.28515625" style="471" customWidth="1"/>
    <col min="11" max="11" width="5.5703125" style="471" customWidth="1"/>
    <col min="12" max="13" width="7.7109375" style="471" customWidth="1"/>
    <col min="14" max="14" width="7.140625" style="471" customWidth="1"/>
    <col min="15" max="15" width="5.42578125" style="471" customWidth="1"/>
    <col min="16" max="23" width="7.7109375" style="471" customWidth="1"/>
    <col min="24" max="24" width="12.5703125" style="471" customWidth="1"/>
    <col min="25" max="25" width="12.85546875" style="471" customWidth="1"/>
    <col min="26" max="26" width="1.7109375" style="471" customWidth="1"/>
    <col min="27" max="16384" width="11.42578125" style="471"/>
  </cols>
  <sheetData>
    <row r="1" spans="1:74" ht="6.75" customHeight="1" thickBot="1">
      <c r="A1" s="1952"/>
    </row>
    <row r="2" spans="1:74" ht="15" customHeight="1" thickTop="1">
      <c r="A2" s="1952"/>
      <c r="B2" s="2008" t="s">
        <v>1154</v>
      </c>
      <c r="C2" s="2009"/>
      <c r="D2" s="2009"/>
      <c r="E2" s="2009"/>
      <c r="F2" s="2009"/>
      <c r="G2" s="2009"/>
      <c r="H2" s="2009"/>
      <c r="I2" s="2009"/>
      <c r="J2" s="2009"/>
      <c r="K2" s="2009"/>
      <c r="L2" s="2009"/>
      <c r="M2" s="2009"/>
      <c r="N2" s="2009"/>
      <c r="O2" s="2009"/>
      <c r="P2" s="2009"/>
      <c r="Q2" s="2009"/>
      <c r="R2" s="2009"/>
      <c r="S2" s="2009"/>
      <c r="T2" s="2009"/>
      <c r="U2" s="2009"/>
      <c r="V2" s="2009"/>
      <c r="W2" s="2009"/>
      <c r="X2" s="2009"/>
      <c r="Y2" s="2010"/>
      <c r="AE2" s="472"/>
      <c r="AF2" s="472"/>
      <c r="AG2" s="472"/>
      <c r="AH2" s="472"/>
      <c r="AI2" s="472"/>
      <c r="AJ2" s="472"/>
      <c r="AK2" s="472"/>
      <c r="AL2" s="472"/>
      <c r="AM2" s="472"/>
      <c r="AN2" s="472"/>
      <c r="AO2" s="472"/>
      <c r="AP2" s="472"/>
      <c r="AQ2" s="472"/>
      <c r="AR2" s="472"/>
      <c r="AS2" s="472"/>
      <c r="AT2" s="472"/>
      <c r="AU2" s="472"/>
      <c r="AV2" s="472"/>
      <c r="AW2" s="472"/>
      <c r="AX2" s="472"/>
      <c r="AY2" s="472"/>
      <c r="AZ2" s="472"/>
      <c r="BA2" s="472"/>
      <c r="BB2" s="472"/>
      <c r="BC2" s="472"/>
      <c r="BD2" s="472"/>
      <c r="BE2" s="472"/>
    </row>
    <row r="3" spans="1:74" ht="12" customHeight="1">
      <c r="A3" s="1952"/>
      <c r="B3" s="473"/>
      <c r="C3" s="474"/>
      <c r="D3" s="474"/>
      <c r="E3" s="474"/>
      <c r="F3" s="474"/>
      <c r="G3" s="474"/>
      <c r="H3" s="474"/>
      <c r="I3" s="474"/>
      <c r="J3" s="474"/>
      <c r="K3" s="474"/>
      <c r="L3" s="474"/>
      <c r="M3" s="474"/>
      <c r="N3" s="474"/>
      <c r="O3" s="474"/>
      <c r="P3" s="474"/>
      <c r="Q3" s="474"/>
      <c r="R3" s="474"/>
      <c r="S3" s="474"/>
      <c r="T3" s="474"/>
      <c r="U3" s="474"/>
      <c r="V3" s="474"/>
      <c r="W3" s="474"/>
      <c r="X3" s="474"/>
      <c r="Y3" s="475"/>
      <c r="AE3" s="472"/>
      <c r="AF3" s="472"/>
      <c r="AG3" s="472"/>
      <c r="AH3" s="472"/>
      <c r="AI3" s="472"/>
      <c r="AJ3" s="472"/>
      <c r="AK3" s="472"/>
      <c r="AL3" s="472"/>
      <c r="AM3" s="472"/>
      <c r="AN3" s="472"/>
      <c r="AO3" s="472"/>
      <c r="AP3" s="472"/>
      <c r="AQ3" s="472"/>
      <c r="AR3" s="472"/>
      <c r="AS3" s="472"/>
      <c r="AT3" s="472"/>
      <c r="AU3" s="472"/>
      <c r="AV3" s="472"/>
      <c r="AW3" s="472"/>
      <c r="AX3" s="472"/>
      <c r="AY3" s="472"/>
      <c r="AZ3" s="472"/>
      <c r="BA3" s="472"/>
      <c r="BB3" s="472"/>
      <c r="BC3" s="472"/>
      <c r="BD3" s="472"/>
      <c r="BE3" s="472"/>
    </row>
    <row r="4" spans="1:74" s="11" customFormat="1" ht="12" customHeight="1">
      <c r="A4" s="1952"/>
      <c r="B4" s="326" t="s">
        <v>267</v>
      </c>
      <c r="C4" s="314"/>
      <c r="D4" s="314"/>
      <c r="E4" s="314"/>
      <c r="F4" s="314"/>
      <c r="G4" s="314"/>
      <c r="H4" s="314"/>
      <c r="I4" s="314"/>
      <c r="J4" s="314"/>
      <c r="K4" s="314"/>
      <c r="L4" s="314"/>
      <c r="M4" s="7"/>
      <c r="N4" s="314"/>
      <c r="O4" s="314"/>
      <c r="P4" s="314"/>
      <c r="Q4" s="7"/>
      <c r="R4" s="314"/>
      <c r="S4" s="314"/>
      <c r="T4" s="314"/>
      <c r="U4" s="7"/>
      <c r="V4" s="314"/>
      <c r="W4" s="314"/>
      <c r="X4" s="314"/>
      <c r="Y4" s="154"/>
      <c r="Z4" s="7"/>
      <c r="AA4" s="314"/>
      <c r="AB4" s="7"/>
      <c r="AC4" s="7"/>
      <c r="AD4" s="7"/>
      <c r="AE4" s="314"/>
      <c r="AF4" s="314"/>
      <c r="AG4" s="314"/>
      <c r="AH4" s="314"/>
      <c r="AI4" s="314"/>
      <c r="AJ4" s="314"/>
      <c r="AK4" s="314"/>
      <c r="AL4" s="314"/>
      <c r="AM4" s="314"/>
      <c r="AN4" s="314"/>
      <c r="AO4" s="314"/>
      <c r="AP4" s="314"/>
      <c r="AQ4" s="314"/>
      <c r="AR4" s="314"/>
      <c r="AS4" s="314"/>
      <c r="AT4" s="7"/>
      <c r="AU4" s="7"/>
      <c r="AV4" s="7"/>
      <c r="AW4" s="7"/>
      <c r="AX4" s="7"/>
      <c r="AY4" s="7"/>
      <c r="AZ4" s="7"/>
      <c r="BA4" s="7"/>
      <c r="BB4" s="7"/>
      <c r="BC4" s="7"/>
      <c r="BD4" s="7"/>
    </row>
    <row r="5" spans="1:74" s="11" customFormat="1" ht="12" customHeight="1">
      <c r="A5" s="1952"/>
      <c r="B5" s="155"/>
      <c r="C5" s="148"/>
      <c r="D5" s="148"/>
      <c r="E5" s="148"/>
      <c r="F5" s="148"/>
      <c r="G5" s="7"/>
      <c r="H5" s="7"/>
      <c r="I5" s="7"/>
      <c r="J5" s="850"/>
      <c r="K5" s="850"/>
      <c r="L5" s="850"/>
      <c r="M5" s="7" t="s">
        <v>603</v>
      </c>
      <c r="N5" s="1764" t="s">
        <v>268</v>
      </c>
      <c r="O5" s="1764"/>
      <c r="P5" s="1764"/>
      <c r="Q5" s="1764"/>
      <c r="R5" s="1764"/>
      <c r="S5" s="1764"/>
      <c r="T5" s="1764"/>
      <c r="U5" s="2016"/>
      <c r="V5" s="7"/>
      <c r="W5" s="7"/>
      <c r="X5" s="7"/>
      <c r="Y5" s="154"/>
      <c r="Z5" s="7"/>
      <c r="AA5" s="148"/>
      <c r="AB5" s="7"/>
      <c r="AC5" s="7"/>
      <c r="AD5" s="148"/>
      <c r="AE5" s="148"/>
      <c r="AF5" s="148"/>
      <c r="AG5" s="148"/>
      <c r="AH5" s="148"/>
      <c r="AI5" s="148"/>
      <c r="AJ5" s="148"/>
      <c r="AK5" s="148"/>
      <c r="AL5" s="148"/>
      <c r="AM5" s="148"/>
      <c r="AN5" s="148"/>
      <c r="AO5" s="148"/>
      <c r="AP5" s="148"/>
      <c r="AQ5" s="15"/>
      <c r="AR5" s="15"/>
      <c r="AS5" s="15"/>
      <c r="AT5" s="7"/>
      <c r="AU5" s="7"/>
      <c r="AV5" s="7"/>
      <c r="AW5" s="7"/>
      <c r="AX5" s="7"/>
      <c r="AY5" s="7"/>
      <c r="AZ5" s="7"/>
      <c r="BA5" s="7"/>
      <c r="BB5" s="7"/>
      <c r="BC5" s="7"/>
      <c r="BD5" s="7"/>
    </row>
    <row r="6" spans="1:74" s="11" customFormat="1" ht="12" customHeight="1">
      <c r="A6" s="1952"/>
      <c r="B6" s="155"/>
      <c r="C6" s="148"/>
      <c r="D6" s="148"/>
      <c r="E6" s="148"/>
      <c r="F6" s="148"/>
      <c r="G6" s="7"/>
      <c r="H6" s="7"/>
      <c r="I6" s="7"/>
      <c r="J6" s="850"/>
      <c r="K6" s="850"/>
      <c r="L6" s="850"/>
      <c r="M6" s="7"/>
      <c r="N6" s="1764"/>
      <c r="O6" s="1764"/>
      <c r="P6" s="1764"/>
      <c r="Q6" s="1764"/>
      <c r="R6" s="1764"/>
      <c r="S6" s="1764"/>
      <c r="T6" s="1764"/>
      <c r="U6" s="2017"/>
      <c r="V6" s="7"/>
      <c r="W6" s="7"/>
      <c r="X6" s="7"/>
      <c r="Y6" s="154"/>
      <c r="Z6" s="7"/>
      <c r="AA6" s="148"/>
      <c r="AB6" s="7"/>
      <c r="AC6" s="7"/>
      <c r="AD6" s="148"/>
      <c r="AE6" s="148"/>
      <c r="AF6" s="148"/>
      <c r="AG6" s="148"/>
      <c r="AH6" s="148"/>
      <c r="AI6" s="148"/>
      <c r="AJ6" s="148"/>
      <c r="AK6" s="148"/>
      <c r="AL6" s="148"/>
      <c r="AM6" s="148"/>
      <c r="AN6" s="148"/>
      <c r="AO6" s="148"/>
      <c r="AP6" s="148"/>
      <c r="AQ6" s="15"/>
      <c r="AR6" s="15"/>
      <c r="AS6" s="15"/>
      <c r="AT6" s="7"/>
      <c r="AU6" s="7"/>
      <c r="AV6" s="7"/>
      <c r="AW6" s="7"/>
      <c r="AX6" s="7"/>
      <c r="AY6" s="7"/>
      <c r="AZ6" s="7"/>
      <c r="BA6" s="7"/>
      <c r="BB6" s="7"/>
      <c r="BC6" s="7"/>
      <c r="BD6" s="7"/>
    </row>
    <row r="7" spans="1:74" s="11" customFormat="1" ht="12" customHeight="1">
      <c r="A7" s="1952"/>
      <c r="B7" s="324"/>
      <c r="C7" s="7"/>
      <c r="D7" s="7"/>
      <c r="E7" s="7"/>
      <c r="F7" s="7"/>
      <c r="G7" s="7"/>
      <c r="H7" s="7"/>
      <c r="I7" s="7"/>
      <c r="J7" s="7"/>
      <c r="K7" s="7"/>
      <c r="L7" s="15"/>
      <c r="M7" s="7" t="s">
        <v>604</v>
      </c>
      <c r="N7" s="314" t="s">
        <v>550</v>
      </c>
      <c r="O7" s="15"/>
      <c r="P7" s="7"/>
      <c r="Q7" s="7"/>
      <c r="R7" s="15"/>
      <c r="S7" s="15"/>
      <c r="T7" s="7"/>
      <c r="U7" s="7"/>
      <c r="V7" s="15"/>
      <c r="W7" s="15"/>
      <c r="X7" s="314"/>
      <c r="Y7" s="476"/>
      <c r="Z7" s="7"/>
      <c r="AA7" s="148"/>
      <c r="AB7" s="7"/>
      <c r="AC7" s="7"/>
      <c r="AD7" s="148"/>
      <c r="AE7" s="148"/>
      <c r="AF7" s="148"/>
      <c r="AG7" s="148"/>
      <c r="AH7" s="148"/>
      <c r="AI7" s="148"/>
      <c r="AJ7" s="148"/>
      <c r="AK7" s="148"/>
      <c r="AL7" s="148"/>
      <c r="AM7" s="148"/>
      <c r="AN7" s="148"/>
      <c r="AO7" s="148"/>
      <c r="AP7" s="148"/>
      <c r="AQ7" s="15"/>
      <c r="AR7" s="15"/>
      <c r="AS7" s="15"/>
      <c r="AT7" s="7"/>
      <c r="AU7" s="7"/>
      <c r="AV7" s="7"/>
      <c r="AW7" s="7"/>
      <c r="AX7" s="7"/>
      <c r="AY7" s="7"/>
      <c r="AZ7" s="7"/>
      <c r="BA7" s="7"/>
      <c r="BB7" s="7"/>
      <c r="BC7" s="7"/>
      <c r="BD7" s="7"/>
    </row>
    <row r="8" spans="1:74" s="11" customFormat="1" ht="12" customHeight="1">
      <c r="A8" s="1952"/>
      <c r="B8" s="324"/>
      <c r="C8" s="7"/>
      <c r="D8" s="7"/>
      <c r="E8" s="7"/>
      <c r="F8" s="7"/>
      <c r="G8" s="7"/>
      <c r="H8" s="7"/>
      <c r="I8" s="7"/>
      <c r="J8" s="850"/>
      <c r="K8" s="850"/>
      <c r="L8" s="7"/>
      <c r="M8" s="7"/>
      <c r="N8" s="7"/>
      <c r="O8" s="7"/>
      <c r="P8" s="7"/>
      <c r="Q8" s="7"/>
      <c r="R8" s="15"/>
      <c r="S8" s="7"/>
      <c r="T8" s="7"/>
      <c r="U8" s="7"/>
      <c r="V8" s="15"/>
      <c r="W8" s="15"/>
      <c r="X8" s="7"/>
      <c r="Y8" s="476"/>
      <c r="Z8" s="7"/>
      <c r="AA8" s="15"/>
      <c r="AB8" s="7"/>
      <c r="AC8" s="7"/>
      <c r="AD8" s="7"/>
      <c r="AE8" s="15"/>
      <c r="AF8" s="15"/>
      <c r="AG8" s="15"/>
      <c r="AH8" s="15"/>
      <c r="AI8" s="15"/>
      <c r="AJ8" s="15"/>
      <c r="AK8" s="15"/>
      <c r="AL8" s="15"/>
      <c r="AM8" s="15"/>
      <c r="AN8" s="15"/>
      <c r="AO8" s="15"/>
      <c r="AP8" s="15"/>
      <c r="AQ8" s="15"/>
      <c r="AR8" s="15"/>
      <c r="AS8" s="15"/>
      <c r="AT8" s="7"/>
      <c r="AU8" s="7"/>
      <c r="AV8" s="7"/>
      <c r="AW8" s="7"/>
      <c r="AX8" s="7"/>
      <c r="AY8" s="7"/>
      <c r="AZ8" s="7"/>
      <c r="BA8" s="7"/>
      <c r="BB8" s="7"/>
      <c r="BC8" s="7"/>
      <c r="BD8" s="7"/>
    </row>
    <row r="9" spans="1:74" ht="12" customHeight="1">
      <c r="A9" s="1952"/>
      <c r="B9" s="1956" t="s">
        <v>269</v>
      </c>
      <c r="C9" s="1944">
        <v>2</v>
      </c>
      <c r="D9" s="1960"/>
      <c r="E9" s="1960"/>
      <c r="F9" s="1945"/>
      <c r="G9" s="1944">
        <v>3</v>
      </c>
      <c r="H9" s="1945"/>
      <c r="I9" s="1960">
        <v>4</v>
      </c>
      <c r="J9" s="1960"/>
      <c r="K9" s="1966">
        <v>5</v>
      </c>
      <c r="L9" s="1961"/>
      <c r="M9" s="1961"/>
      <c r="N9" s="2013"/>
      <c r="O9" s="2014">
        <v>6</v>
      </c>
      <c r="P9" s="2014"/>
      <c r="Q9" s="2014"/>
      <c r="R9" s="2014"/>
      <c r="S9" s="1959">
        <v>7</v>
      </c>
      <c r="T9" s="2014"/>
      <c r="U9" s="2014"/>
      <c r="V9" s="2014"/>
      <c r="W9" s="2015"/>
      <c r="X9" s="845">
        <v>8</v>
      </c>
      <c r="Y9" s="478">
        <v>9</v>
      </c>
      <c r="AE9" s="472"/>
      <c r="AF9" s="472"/>
      <c r="AG9" s="472"/>
      <c r="AH9" s="472"/>
      <c r="AI9" s="472"/>
      <c r="AJ9" s="472"/>
      <c r="AK9" s="472"/>
      <c r="AL9" s="472"/>
      <c r="AM9" s="472"/>
      <c r="AN9" s="472"/>
      <c r="AO9" s="472"/>
      <c r="AP9" s="472"/>
      <c r="AQ9" s="472"/>
      <c r="AR9" s="472"/>
      <c r="AS9" s="472"/>
      <c r="AT9" s="472"/>
      <c r="AU9" s="472"/>
      <c r="AV9" s="472"/>
      <c r="AW9" s="472"/>
      <c r="AX9" s="472"/>
      <c r="AY9" s="472"/>
      <c r="AZ9" s="472"/>
      <c r="BA9" s="472"/>
      <c r="BB9" s="472"/>
      <c r="BC9" s="472"/>
      <c r="BD9" s="472"/>
      <c r="BE9" s="472"/>
    </row>
    <row r="10" spans="1:74" ht="8.25" customHeight="1">
      <c r="A10" s="1952"/>
      <c r="B10" s="1957"/>
      <c r="C10" s="479"/>
      <c r="D10" s="480"/>
      <c r="E10" s="480"/>
      <c r="F10" s="481"/>
      <c r="G10" s="2011"/>
      <c r="H10" s="2012"/>
      <c r="I10" s="482"/>
      <c r="J10" s="482"/>
      <c r="K10" s="847"/>
      <c r="L10" s="846"/>
      <c r="M10" s="483"/>
      <c r="N10" s="567"/>
      <c r="O10" s="484"/>
      <c r="P10" s="484"/>
      <c r="Q10" s="484"/>
      <c r="R10" s="484"/>
      <c r="S10" s="584"/>
      <c r="T10" s="484"/>
      <c r="U10" s="484"/>
      <c r="V10" s="484"/>
      <c r="W10" s="485"/>
      <c r="X10" s="508"/>
      <c r="Y10" s="487"/>
      <c r="AE10" s="472"/>
      <c r="AF10" s="472"/>
      <c r="AG10" s="472"/>
      <c r="AH10" s="472"/>
      <c r="AI10" s="472"/>
      <c r="AJ10" s="472"/>
      <c r="AK10" s="472"/>
      <c r="AL10" s="472"/>
      <c r="AM10" s="472"/>
      <c r="AN10" s="472"/>
      <c r="AO10" s="472"/>
      <c r="AP10" s="472"/>
      <c r="AQ10" s="472"/>
      <c r="AR10" s="472"/>
      <c r="AS10" s="472"/>
      <c r="AT10" s="472"/>
      <c r="AU10" s="472"/>
      <c r="AV10" s="472"/>
      <c r="AW10" s="472"/>
      <c r="AX10" s="472"/>
      <c r="AY10" s="472"/>
      <c r="AZ10" s="472"/>
      <c r="BA10" s="472"/>
      <c r="BB10" s="472"/>
      <c r="BC10" s="472"/>
      <c r="BD10" s="472"/>
      <c r="BE10" s="472"/>
    </row>
    <row r="11" spans="1:74" ht="15" customHeight="1">
      <c r="A11" s="1952"/>
      <c r="B11" s="1957"/>
      <c r="C11" s="1964" t="s">
        <v>294</v>
      </c>
      <c r="D11" s="1962"/>
      <c r="E11" s="1962"/>
      <c r="F11" s="1963"/>
      <c r="G11" s="2006" t="s">
        <v>271</v>
      </c>
      <c r="H11" s="2007"/>
      <c r="I11" s="1964" t="s">
        <v>270</v>
      </c>
      <c r="J11" s="1963"/>
      <c r="K11" s="1983" t="s">
        <v>351</v>
      </c>
      <c r="L11" s="1984"/>
      <c r="M11" s="1984"/>
      <c r="N11" s="1985"/>
      <c r="O11" s="1946" t="s">
        <v>1259</v>
      </c>
      <c r="P11" s="1986"/>
      <c r="Q11" s="1986"/>
      <c r="R11" s="1986"/>
      <c r="S11" s="1946" t="s">
        <v>1258</v>
      </c>
      <c r="T11" s="1986"/>
      <c r="U11" s="1986"/>
      <c r="V11" s="1986"/>
      <c r="W11" s="1947"/>
      <c r="X11" s="1965" t="s">
        <v>430</v>
      </c>
      <c r="Y11" s="1916" t="s">
        <v>296</v>
      </c>
      <c r="AB11" s="850"/>
      <c r="AC11" s="850"/>
      <c r="AD11" s="850"/>
      <c r="AE11" s="850"/>
      <c r="AF11" s="850"/>
      <c r="AG11" s="850"/>
      <c r="AH11" s="850"/>
      <c r="AI11" s="850"/>
      <c r="AJ11" s="488"/>
      <c r="AK11" s="472"/>
      <c r="AL11" s="472"/>
      <c r="AM11" s="472"/>
      <c r="AN11" s="472"/>
      <c r="AO11" s="472"/>
      <c r="AP11" s="472"/>
      <c r="AQ11" s="472"/>
      <c r="AR11" s="472"/>
      <c r="AS11" s="472"/>
      <c r="AT11" s="472"/>
      <c r="AU11" s="472"/>
      <c r="AV11" s="472"/>
      <c r="AW11" s="472"/>
      <c r="AX11" s="472"/>
      <c r="AY11" s="472"/>
      <c r="AZ11" s="472"/>
      <c r="BA11" s="472"/>
      <c r="BB11" s="472"/>
      <c r="BC11" s="472"/>
      <c r="BD11" s="472"/>
      <c r="BE11" s="472"/>
    </row>
    <row r="12" spans="1:74" ht="15" customHeight="1">
      <c r="A12" s="1952"/>
      <c r="B12" s="1957"/>
      <c r="C12" s="1964"/>
      <c r="D12" s="1962"/>
      <c r="E12" s="1962"/>
      <c r="F12" s="1963"/>
      <c r="G12" s="2006"/>
      <c r="H12" s="2007"/>
      <c r="I12" s="1964"/>
      <c r="J12" s="1963"/>
      <c r="K12" s="1983"/>
      <c r="L12" s="1984"/>
      <c r="M12" s="1984"/>
      <c r="N12" s="1985"/>
      <c r="O12" s="1946"/>
      <c r="P12" s="1986"/>
      <c r="Q12" s="1986"/>
      <c r="R12" s="1986"/>
      <c r="S12" s="1946"/>
      <c r="T12" s="1986"/>
      <c r="U12" s="1986"/>
      <c r="V12" s="1986"/>
      <c r="W12" s="1947"/>
      <c r="X12" s="1965"/>
      <c r="Y12" s="1916"/>
      <c r="AB12" s="850"/>
      <c r="AC12" s="850"/>
      <c r="AD12" s="850"/>
      <c r="AE12" s="850"/>
      <c r="AF12" s="850"/>
      <c r="AG12" s="850"/>
      <c r="AH12" s="850"/>
      <c r="AI12" s="850"/>
      <c r="AJ12" s="488"/>
      <c r="AK12" s="472"/>
      <c r="AL12" s="472"/>
      <c r="AM12" s="472"/>
      <c r="AN12" s="472"/>
      <c r="AO12" s="472"/>
      <c r="AP12" s="472"/>
      <c r="AQ12" s="472"/>
      <c r="AR12" s="472"/>
      <c r="AS12" s="472"/>
      <c r="AT12" s="472"/>
      <c r="AU12" s="472"/>
      <c r="AV12" s="472"/>
      <c r="AW12" s="472"/>
      <c r="AX12" s="472"/>
      <c r="AY12" s="472"/>
      <c r="AZ12" s="472"/>
      <c r="BA12" s="472"/>
      <c r="BB12" s="472"/>
      <c r="BC12" s="472"/>
      <c r="BD12" s="472"/>
      <c r="BE12" s="472"/>
    </row>
    <row r="13" spans="1:74" ht="15" customHeight="1">
      <c r="A13" s="1952"/>
      <c r="B13" s="1957"/>
      <c r="C13" s="1964"/>
      <c r="D13" s="1962"/>
      <c r="E13" s="1962"/>
      <c r="F13" s="1963"/>
      <c r="G13" s="489"/>
      <c r="H13" s="490"/>
      <c r="I13" s="1964"/>
      <c r="J13" s="1963"/>
      <c r="K13" s="491"/>
      <c r="L13" s="492"/>
      <c r="M13" s="492"/>
      <c r="N13" s="582"/>
      <c r="O13" s="1946"/>
      <c r="P13" s="1986"/>
      <c r="Q13" s="1986"/>
      <c r="R13" s="1986"/>
      <c r="S13" s="1946"/>
      <c r="T13" s="1986"/>
      <c r="U13" s="1986"/>
      <c r="V13" s="1986"/>
      <c r="W13" s="1947"/>
      <c r="X13" s="1965"/>
      <c r="Y13" s="1916"/>
      <c r="AA13" s="314"/>
      <c r="AB13" s="314"/>
      <c r="AC13" s="314"/>
      <c r="AD13" s="314"/>
      <c r="AE13" s="314"/>
      <c r="AF13" s="314"/>
      <c r="AG13" s="314"/>
      <c r="AH13" s="314"/>
      <c r="AI13" s="1402"/>
      <c r="AJ13" s="1402"/>
      <c r="AK13" s="1402"/>
      <c r="AL13" s="1402"/>
      <c r="AM13" s="1402"/>
      <c r="AN13" s="1402"/>
      <c r="AO13" s="1402"/>
      <c r="AP13" s="1402"/>
      <c r="AQ13" s="314"/>
      <c r="AR13" s="314"/>
      <c r="AS13" s="314"/>
      <c r="AT13" s="314"/>
      <c r="AU13" s="314"/>
      <c r="AV13" s="314"/>
      <c r="AW13" s="314"/>
      <c r="AX13" s="314"/>
      <c r="AY13" s="472"/>
      <c r="AZ13" s="472"/>
      <c r="BA13" s="472"/>
      <c r="BB13" s="472"/>
      <c r="BC13" s="472"/>
      <c r="BD13" s="472"/>
      <c r="BE13" s="472"/>
      <c r="BF13" s="472"/>
      <c r="BG13" s="472"/>
      <c r="BH13" s="472"/>
      <c r="BI13" s="472"/>
      <c r="BJ13" s="472"/>
      <c r="BK13" s="472"/>
      <c r="BL13" s="472"/>
      <c r="BM13" s="472"/>
      <c r="BN13" s="472"/>
      <c r="BO13" s="472"/>
      <c r="BP13" s="472"/>
      <c r="BQ13" s="472"/>
      <c r="BR13" s="472"/>
      <c r="BS13" s="472"/>
      <c r="BT13" s="472"/>
      <c r="BU13" s="472"/>
      <c r="BV13" s="472"/>
    </row>
    <row r="14" spans="1:74" ht="15" customHeight="1">
      <c r="A14" s="1952"/>
      <c r="B14" s="1957"/>
      <c r="C14" s="1964"/>
      <c r="D14" s="1962"/>
      <c r="E14" s="1962"/>
      <c r="F14" s="1963"/>
      <c r="G14" s="494" t="s">
        <v>33</v>
      </c>
      <c r="H14" s="481"/>
      <c r="I14" s="472" t="s">
        <v>32</v>
      </c>
      <c r="J14" s="496"/>
      <c r="K14" s="497" t="s">
        <v>27</v>
      </c>
      <c r="L14" s="472"/>
      <c r="M14" s="498"/>
      <c r="N14" s="500"/>
      <c r="O14" s="472"/>
      <c r="P14" s="498"/>
      <c r="Q14" s="498"/>
      <c r="R14" s="498"/>
      <c r="S14" s="528"/>
      <c r="T14" s="498"/>
      <c r="U14" s="498"/>
      <c r="V14" s="498"/>
      <c r="W14" s="500"/>
      <c r="X14" s="1965"/>
      <c r="Y14" s="1916"/>
      <c r="AA14" s="472"/>
      <c r="AB14" s="472"/>
      <c r="AC14" s="472"/>
      <c r="AD14" s="472"/>
      <c r="AE14" s="472"/>
      <c r="AF14" s="472"/>
      <c r="AG14" s="472"/>
      <c r="AH14" s="472"/>
      <c r="AI14" s="472"/>
      <c r="AJ14" s="472"/>
      <c r="AK14" s="472"/>
      <c r="AL14" s="472"/>
      <c r="AM14" s="472"/>
      <c r="AN14" s="472"/>
      <c r="AO14" s="472"/>
      <c r="AP14" s="472"/>
      <c r="AQ14" s="472"/>
      <c r="AR14" s="472"/>
      <c r="AS14" s="472"/>
      <c r="AT14" s="472"/>
      <c r="AU14" s="472"/>
      <c r="AV14" s="472"/>
      <c r="AW14" s="472"/>
      <c r="AX14" s="472"/>
      <c r="AY14" s="472"/>
      <c r="AZ14" s="472"/>
      <c r="BA14" s="472"/>
      <c r="BB14" s="472"/>
      <c r="BC14" s="472"/>
      <c r="BD14" s="472"/>
      <c r="BE14" s="472"/>
      <c r="BF14" s="472"/>
      <c r="BG14" s="472"/>
      <c r="BH14" s="472"/>
      <c r="BI14" s="472"/>
      <c r="BJ14" s="472"/>
      <c r="BK14" s="472"/>
      <c r="BL14" s="472"/>
      <c r="BM14" s="472"/>
      <c r="BN14" s="472"/>
      <c r="BO14" s="472"/>
      <c r="BP14" s="472"/>
      <c r="BQ14" s="472"/>
      <c r="BR14" s="472"/>
      <c r="BS14" s="472"/>
      <c r="BT14" s="472"/>
      <c r="BU14" s="472"/>
      <c r="BV14" s="472"/>
    </row>
    <row r="15" spans="1:74" ht="15" customHeight="1">
      <c r="A15" s="1952"/>
      <c r="B15" s="1957"/>
      <c r="E15" s="501"/>
      <c r="F15" s="481"/>
      <c r="G15" s="494" t="s">
        <v>31</v>
      </c>
      <c r="H15" s="481"/>
      <c r="I15" s="472" t="s">
        <v>30</v>
      </c>
      <c r="J15" s="472"/>
      <c r="K15" s="502"/>
      <c r="L15" s="503"/>
      <c r="M15" s="472"/>
      <c r="N15" s="505"/>
      <c r="O15" s="472"/>
      <c r="P15" s="496" t="s">
        <v>27</v>
      </c>
      <c r="Q15" s="472"/>
      <c r="R15" s="482"/>
      <c r="S15" s="528"/>
      <c r="T15" s="496" t="s">
        <v>27</v>
      </c>
      <c r="U15" s="472"/>
      <c r="V15" s="482"/>
      <c r="W15" s="505"/>
      <c r="X15" s="1965"/>
      <c r="Y15" s="1916"/>
      <c r="AA15" s="472"/>
      <c r="AB15" s="472"/>
      <c r="AC15" s="472"/>
      <c r="AD15" s="472"/>
      <c r="AE15" s="472"/>
      <c r="AF15" s="472"/>
      <c r="AG15" s="472"/>
      <c r="AH15" s="472"/>
      <c r="AI15" s="472"/>
      <c r="AJ15" s="472"/>
      <c r="AK15" s="472"/>
      <c r="AL15" s="472"/>
      <c r="AM15" s="472"/>
      <c r="AN15" s="472"/>
      <c r="AO15" s="472"/>
      <c r="AP15" s="472"/>
      <c r="AQ15" s="472"/>
      <c r="AR15" s="472"/>
      <c r="AS15" s="472"/>
      <c r="AT15" s="472"/>
      <c r="AU15" s="472"/>
      <c r="AV15" s="472"/>
      <c r="AW15" s="472"/>
      <c r="AX15" s="472"/>
      <c r="AY15" s="472"/>
      <c r="AZ15" s="472"/>
      <c r="BA15" s="472"/>
      <c r="BB15" s="472"/>
      <c r="BC15" s="472"/>
      <c r="BD15" s="472"/>
      <c r="BE15" s="472"/>
      <c r="BF15" s="472"/>
      <c r="BG15" s="472"/>
      <c r="BH15" s="472"/>
      <c r="BI15" s="472"/>
      <c r="BJ15" s="472"/>
      <c r="BK15" s="472"/>
      <c r="BL15" s="472"/>
      <c r="BM15" s="472"/>
      <c r="BN15" s="472"/>
      <c r="BO15" s="472"/>
      <c r="BP15" s="472"/>
      <c r="BQ15" s="472"/>
      <c r="BR15" s="472"/>
      <c r="BS15" s="472"/>
      <c r="BT15" s="472"/>
      <c r="BU15" s="472"/>
      <c r="BV15" s="472"/>
    </row>
    <row r="16" spans="1:74" ht="15" customHeight="1">
      <c r="A16" s="1952"/>
      <c r="B16" s="1957"/>
      <c r="C16" s="494" t="s">
        <v>1168</v>
      </c>
      <c r="D16" s="501"/>
      <c r="E16" s="501"/>
      <c r="F16" s="506"/>
      <c r="G16" s="494" t="s">
        <v>29</v>
      </c>
      <c r="H16" s="481"/>
      <c r="I16" s="472" t="s">
        <v>28</v>
      </c>
      <c r="J16" s="472"/>
      <c r="K16" s="502" t="s">
        <v>22</v>
      </c>
      <c r="L16" s="472"/>
      <c r="M16" s="472"/>
      <c r="N16" s="508"/>
      <c r="O16" s="472"/>
      <c r="P16" s="472"/>
      <c r="Q16" s="472"/>
      <c r="R16" s="472"/>
      <c r="S16" s="528"/>
      <c r="T16" s="472"/>
      <c r="U16" s="472"/>
      <c r="V16" s="472"/>
      <c r="W16" s="508"/>
      <c r="X16" s="1965"/>
      <c r="Y16" s="1916"/>
    </row>
    <row r="17" spans="1:25" ht="15" customHeight="1">
      <c r="A17" s="1952"/>
      <c r="B17" s="1957"/>
      <c r="C17" s="494" t="s">
        <v>1169</v>
      </c>
      <c r="D17" s="501"/>
      <c r="E17" s="501"/>
      <c r="F17" s="481"/>
      <c r="G17" s="494" t="s">
        <v>26</v>
      </c>
      <c r="H17" s="481"/>
      <c r="I17" s="472" t="s">
        <v>25</v>
      </c>
      <c r="J17" s="472"/>
      <c r="K17" s="502" t="s">
        <v>20</v>
      </c>
      <c r="L17" s="472"/>
      <c r="M17" s="472"/>
      <c r="N17" s="508"/>
      <c r="O17" s="472"/>
      <c r="P17" s="472" t="s">
        <v>22</v>
      </c>
      <c r="Q17" s="472"/>
      <c r="R17" s="472"/>
      <c r="S17" s="528"/>
      <c r="T17" s="472" t="s">
        <v>22</v>
      </c>
      <c r="U17" s="472"/>
      <c r="V17" s="472"/>
      <c r="W17" s="507"/>
      <c r="X17" s="583"/>
      <c r="Y17" s="1916"/>
    </row>
    <row r="18" spans="1:25" ht="15" customHeight="1">
      <c r="A18" s="1952"/>
      <c r="B18" s="1957"/>
      <c r="C18" s="494" t="s">
        <v>1170</v>
      </c>
      <c r="D18" s="501"/>
      <c r="E18" s="511"/>
      <c r="F18" s="481"/>
      <c r="G18" s="494" t="s">
        <v>24</v>
      </c>
      <c r="H18" s="481"/>
      <c r="I18" s="472" t="s">
        <v>23</v>
      </c>
      <c r="J18" s="472"/>
      <c r="K18" s="502" t="s">
        <v>668</v>
      </c>
      <c r="L18" s="472"/>
      <c r="M18" s="472"/>
      <c r="N18" s="508"/>
      <c r="O18" s="472"/>
      <c r="P18" s="503" t="s">
        <v>20</v>
      </c>
      <c r="Q18" s="472"/>
      <c r="R18" s="472"/>
      <c r="S18" s="528"/>
      <c r="T18" s="503" t="s">
        <v>20</v>
      </c>
      <c r="U18" s="472"/>
      <c r="V18" s="472"/>
      <c r="W18" s="507"/>
      <c r="X18" s="583"/>
      <c r="Y18" s="1916"/>
    </row>
    <row r="19" spans="1:25" ht="15" customHeight="1">
      <c r="A19" s="1952"/>
      <c r="B19" s="1957"/>
      <c r="C19" s="512" t="s">
        <v>667</v>
      </c>
      <c r="D19" s="511"/>
      <c r="E19" s="501"/>
      <c r="F19" s="481"/>
      <c r="G19" s="494" t="s">
        <v>21</v>
      </c>
      <c r="H19" s="481"/>
      <c r="I19" s="513" t="s">
        <v>1324</v>
      </c>
      <c r="J19" s="472"/>
      <c r="K19" s="502" t="s">
        <v>664</v>
      </c>
      <c r="L19" s="472"/>
      <c r="M19" s="472"/>
      <c r="N19" s="508"/>
      <c r="O19" s="472"/>
      <c r="P19" s="503" t="s">
        <v>668</v>
      </c>
      <c r="Q19" s="472"/>
      <c r="R19" s="472"/>
      <c r="S19" s="528"/>
      <c r="T19" s="503" t="s">
        <v>668</v>
      </c>
      <c r="U19" s="472"/>
      <c r="V19" s="472"/>
      <c r="W19" s="507"/>
      <c r="X19" s="583"/>
      <c r="Y19" s="510"/>
    </row>
    <row r="20" spans="1:25" ht="15" customHeight="1">
      <c r="A20" s="1952"/>
      <c r="B20" s="1957"/>
      <c r="C20" s="494" t="s">
        <v>1171</v>
      </c>
      <c r="D20" s="501"/>
      <c r="E20" s="501"/>
      <c r="F20" s="481"/>
      <c r="G20" s="494" t="s">
        <v>19</v>
      </c>
      <c r="H20" s="481"/>
      <c r="I20" s="471" t="s">
        <v>1325</v>
      </c>
      <c r="K20" s="514" t="s">
        <v>663</v>
      </c>
      <c r="L20" s="472"/>
      <c r="M20" s="472"/>
      <c r="N20" s="508"/>
      <c r="O20" s="480"/>
      <c r="P20" s="503" t="s">
        <v>664</v>
      </c>
      <c r="Q20" s="472"/>
      <c r="R20" s="472"/>
      <c r="S20" s="479"/>
      <c r="T20" s="503" t="s">
        <v>664</v>
      </c>
      <c r="U20" s="472"/>
      <c r="V20" s="472"/>
      <c r="W20" s="481"/>
      <c r="X20" s="583"/>
      <c r="Y20" s="510"/>
    </row>
    <row r="21" spans="1:25" ht="15" customHeight="1">
      <c r="A21" s="1952"/>
      <c r="B21" s="1957"/>
      <c r="C21" s="494" t="s">
        <v>1172</v>
      </c>
      <c r="D21" s="501"/>
      <c r="E21" s="472"/>
      <c r="F21" s="481"/>
      <c r="G21" s="479" t="s">
        <v>666</v>
      </c>
      <c r="H21" s="481"/>
      <c r="I21" s="472" t="s">
        <v>669</v>
      </c>
      <c r="J21" s="472"/>
      <c r="K21" s="502" t="s">
        <v>34</v>
      </c>
      <c r="L21" s="472"/>
      <c r="M21" s="472"/>
      <c r="N21" s="508"/>
      <c r="O21" s="517"/>
      <c r="P21" s="480" t="s">
        <v>663</v>
      </c>
      <c r="Q21" s="472"/>
      <c r="R21" s="472"/>
      <c r="S21" s="585"/>
      <c r="T21" s="480" t="s">
        <v>663</v>
      </c>
      <c r="U21" s="472"/>
      <c r="V21" s="472"/>
      <c r="W21" s="518"/>
      <c r="X21" s="583"/>
      <c r="Y21" s="510"/>
    </row>
    <row r="22" spans="1:25" ht="15" customHeight="1">
      <c r="A22" s="1952"/>
      <c r="B22" s="1957"/>
      <c r="C22" s="519"/>
      <c r="D22" s="520" t="s">
        <v>505</v>
      </c>
      <c r="E22" s="472"/>
      <c r="F22" s="508"/>
      <c r="H22" s="481"/>
      <c r="I22" s="472" t="s">
        <v>665</v>
      </c>
      <c r="J22" s="480"/>
      <c r="K22" s="522" t="s">
        <v>1217</v>
      </c>
      <c r="L22" s="501"/>
      <c r="M22" s="501"/>
      <c r="N22" s="508"/>
      <c r="O22" s="480"/>
      <c r="P22" s="480" t="s">
        <v>35</v>
      </c>
      <c r="Q22" s="480"/>
      <c r="R22" s="480"/>
      <c r="S22" s="494"/>
      <c r="T22" s="501" t="s">
        <v>35</v>
      </c>
      <c r="U22" s="501"/>
      <c r="V22" s="472"/>
      <c r="W22" s="523"/>
      <c r="X22" s="583"/>
      <c r="Y22" s="510"/>
    </row>
    <row r="23" spans="1:25" ht="15" customHeight="1">
      <c r="A23" s="1952"/>
      <c r="B23" s="1957"/>
      <c r="C23" s="519" t="s">
        <v>1173</v>
      </c>
      <c r="D23" s="524"/>
      <c r="E23" s="524"/>
      <c r="F23" s="481"/>
      <c r="G23" s="472"/>
      <c r="H23" s="525"/>
      <c r="I23" s="480" t="s">
        <v>673</v>
      </c>
      <c r="J23" s="521"/>
      <c r="K23" s="522"/>
      <c r="L23" s="511"/>
      <c r="M23" s="511"/>
      <c r="N23" s="526"/>
      <c r="O23" s="480"/>
      <c r="P23" s="480" t="s">
        <v>1217</v>
      </c>
      <c r="Q23" s="480"/>
      <c r="R23" s="480"/>
      <c r="S23" s="479"/>
      <c r="T23" s="480" t="s">
        <v>1217</v>
      </c>
      <c r="U23" s="480"/>
      <c r="V23" s="480"/>
      <c r="W23" s="526"/>
      <c r="X23" s="583"/>
      <c r="Y23" s="510"/>
    </row>
    <row r="24" spans="1:25" ht="15" customHeight="1">
      <c r="A24" s="1952"/>
      <c r="B24" s="1957"/>
      <c r="C24" s="528"/>
      <c r="D24" s="531" t="s">
        <v>1174</v>
      </c>
      <c r="E24" s="472"/>
      <c r="F24" s="481"/>
      <c r="G24" s="519"/>
      <c r="H24" s="508"/>
      <c r="I24" s="480" t="s">
        <v>662</v>
      </c>
      <c r="J24" s="480"/>
      <c r="K24" s="528"/>
      <c r="L24" s="472"/>
      <c r="M24" s="472"/>
      <c r="N24" s="508"/>
      <c r="O24" s="480"/>
      <c r="P24" s="480"/>
      <c r="Q24" s="480"/>
      <c r="R24" s="480"/>
      <c r="S24" s="479"/>
      <c r="T24" s="480"/>
      <c r="U24" s="480"/>
      <c r="V24" s="480"/>
      <c r="W24" s="508"/>
      <c r="X24" s="583"/>
      <c r="Y24" s="510"/>
    </row>
    <row r="25" spans="1:25" ht="15" customHeight="1">
      <c r="A25" s="1952"/>
      <c r="B25" s="1957"/>
      <c r="C25" s="528"/>
      <c r="D25" s="569" t="s">
        <v>1175</v>
      </c>
      <c r="E25" s="472"/>
      <c r="F25" s="508"/>
      <c r="G25" s="528"/>
      <c r="H25" s="481"/>
      <c r="I25" s="480" t="s">
        <v>352</v>
      </c>
      <c r="J25" s="480"/>
      <c r="K25" s="528"/>
      <c r="L25" s="472"/>
      <c r="M25" s="472"/>
      <c r="N25" s="508"/>
      <c r="O25" s="472"/>
      <c r="P25" s="472"/>
      <c r="Q25" s="472"/>
      <c r="R25" s="472"/>
      <c r="S25" s="479"/>
      <c r="T25" s="480"/>
      <c r="U25" s="480"/>
      <c r="V25" s="480"/>
      <c r="W25" s="508"/>
      <c r="X25" s="583"/>
      <c r="Y25" s="510"/>
    </row>
    <row r="26" spans="1:25" ht="15" customHeight="1">
      <c r="A26" s="1952"/>
      <c r="B26" s="1957"/>
      <c r="C26" s="528"/>
      <c r="D26" s="569" t="s">
        <v>1176</v>
      </c>
      <c r="E26" s="472"/>
      <c r="F26" s="508"/>
      <c r="G26" s="528"/>
      <c r="H26" s="481"/>
      <c r="I26" s="513" t="s">
        <v>353</v>
      </c>
      <c r="J26" s="472"/>
      <c r="K26" s="528"/>
      <c r="L26" s="530"/>
      <c r="M26" s="530"/>
      <c r="N26" s="508"/>
      <c r="O26" s="472"/>
      <c r="P26" s="472"/>
      <c r="Q26" s="472"/>
      <c r="R26" s="472"/>
      <c r="S26" s="528"/>
      <c r="T26" s="472"/>
      <c r="U26" s="472"/>
      <c r="V26" s="472"/>
      <c r="W26" s="508"/>
      <c r="X26" s="583"/>
      <c r="Y26" s="510"/>
    </row>
    <row r="27" spans="1:25" ht="15" customHeight="1">
      <c r="A27" s="1952"/>
      <c r="B27" s="1957"/>
      <c r="C27" s="528"/>
      <c r="D27" s="531" t="s">
        <v>1177</v>
      </c>
      <c r="E27" s="480"/>
      <c r="F27" s="481"/>
      <c r="G27" s="528"/>
      <c r="H27" s="508"/>
      <c r="I27" s="1938" t="s">
        <v>1326</v>
      </c>
      <c r="J27" s="1938"/>
      <c r="K27" s="533"/>
      <c r="L27" s="1935" t="s">
        <v>287</v>
      </c>
      <c r="M27" s="1937"/>
      <c r="N27" s="984"/>
      <c r="O27" s="472"/>
      <c r="P27" s="1935" t="s">
        <v>287</v>
      </c>
      <c r="Q27" s="1937"/>
      <c r="R27" s="985"/>
      <c r="S27" s="528"/>
      <c r="T27" s="1935" t="s">
        <v>287</v>
      </c>
      <c r="U27" s="1936"/>
      <c r="V27" s="1937"/>
      <c r="W27" s="508"/>
      <c r="X27" s="583"/>
      <c r="Y27" s="510"/>
    </row>
    <row r="28" spans="1:25" ht="15" customHeight="1">
      <c r="A28" s="1952"/>
      <c r="B28" s="1957"/>
      <c r="C28" s="528"/>
      <c r="D28" s="531" t="s">
        <v>1178</v>
      </c>
      <c r="E28" s="524"/>
      <c r="F28" s="481"/>
      <c r="G28" s="479"/>
      <c r="H28" s="481"/>
      <c r="I28" s="471" t="s">
        <v>1327</v>
      </c>
      <c r="J28" s="480"/>
      <c r="K28" s="539"/>
      <c r="L28" s="568" t="s">
        <v>658</v>
      </c>
      <c r="M28" s="574" t="s">
        <v>657</v>
      </c>
      <c r="N28" s="986"/>
      <c r="O28" s="570"/>
      <c r="P28" s="535" t="s">
        <v>658</v>
      </c>
      <c r="Q28" s="562" t="s">
        <v>657</v>
      </c>
      <c r="R28" s="987"/>
      <c r="S28" s="570"/>
      <c r="T28" s="571" t="s">
        <v>658</v>
      </c>
      <c r="U28" s="572" t="s">
        <v>657</v>
      </c>
      <c r="V28" s="563" t="s">
        <v>654</v>
      </c>
      <c r="W28" s="573"/>
      <c r="X28" s="583"/>
      <c r="Y28" s="510"/>
    </row>
    <row r="29" spans="1:25" ht="15" customHeight="1">
      <c r="A29" s="1952"/>
      <c r="B29" s="1957"/>
      <c r="C29" s="519" t="s">
        <v>1179</v>
      </c>
      <c r="D29" s="480"/>
      <c r="E29" s="480"/>
      <c r="F29" s="508"/>
      <c r="G29" s="2002" t="s">
        <v>1280</v>
      </c>
      <c r="H29" s="2003"/>
      <c r="I29" s="480" t="s">
        <v>674</v>
      </c>
      <c r="J29" s="538"/>
      <c r="K29" s="539" t="s">
        <v>185</v>
      </c>
      <c r="L29" s="568" t="s">
        <v>656</v>
      </c>
      <c r="M29" s="574" t="s">
        <v>655</v>
      </c>
      <c r="N29" s="574" t="s">
        <v>653</v>
      </c>
      <c r="O29" s="568" t="s">
        <v>185</v>
      </c>
      <c r="P29" s="535" t="s">
        <v>656</v>
      </c>
      <c r="Q29" s="562" t="s">
        <v>655</v>
      </c>
      <c r="R29" s="988" t="s">
        <v>653</v>
      </c>
      <c r="S29" s="568" t="s">
        <v>185</v>
      </c>
      <c r="T29" s="535" t="s">
        <v>656</v>
      </c>
      <c r="U29" s="562" t="s">
        <v>655</v>
      </c>
      <c r="V29" s="540" t="s">
        <v>295</v>
      </c>
      <c r="W29" s="574" t="s">
        <v>653</v>
      </c>
      <c r="X29" s="508"/>
      <c r="Y29" s="487"/>
    </row>
    <row r="30" spans="1:25" ht="15" customHeight="1">
      <c r="A30" s="1952"/>
      <c r="B30" s="1958"/>
      <c r="C30" s="533"/>
      <c r="D30" s="530"/>
      <c r="E30" s="530"/>
      <c r="F30" s="541"/>
      <c r="G30" s="2004"/>
      <c r="H30" s="2005"/>
      <c r="I30" s="480"/>
      <c r="J30" s="534"/>
      <c r="K30" s="989" t="s">
        <v>652</v>
      </c>
      <c r="L30" s="981" t="s">
        <v>651</v>
      </c>
      <c r="M30" s="990" t="s">
        <v>650</v>
      </c>
      <c r="N30" s="990" t="s">
        <v>648</v>
      </c>
      <c r="O30" s="575" t="s">
        <v>652</v>
      </c>
      <c r="P30" s="543" t="s">
        <v>651</v>
      </c>
      <c r="Q30" s="576" t="s">
        <v>650</v>
      </c>
      <c r="R30" s="991" t="s">
        <v>648</v>
      </c>
      <c r="S30" s="575" t="s">
        <v>652</v>
      </c>
      <c r="T30" s="543" t="s">
        <v>651</v>
      </c>
      <c r="U30" s="576" t="s">
        <v>650</v>
      </c>
      <c r="V30" s="577" t="s">
        <v>649</v>
      </c>
      <c r="W30" s="578" t="s">
        <v>648</v>
      </c>
      <c r="X30" s="508"/>
      <c r="Y30" s="546"/>
    </row>
    <row r="31" spans="1:25" ht="12" customHeight="1">
      <c r="A31" s="1952"/>
      <c r="B31" s="579"/>
      <c r="C31" s="1993"/>
      <c r="D31" s="1989"/>
      <c r="E31" s="1989"/>
      <c r="F31" s="1990"/>
      <c r="G31" s="1993"/>
      <c r="H31" s="1990"/>
      <c r="I31" s="1994"/>
      <c r="J31" s="1995"/>
      <c r="K31" s="1997">
        <v>1</v>
      </c>
      <c r="L31" s="2018"/>
      <c r="M31" s="2000"/>
      <c r="N31" s="1996"/>
      <c r="O31" s="1997">
        <v>1</v>
      </c>
      <c r="P31" s="1975"/>
      <c r="Q31" s="1975"/>
      <c r="R31" s="1973"/>
      <c r="S31" s="1997">
        <v>1</v>
      </c>
      <c r="T31" s="1975"/>
      <c r="U31" s="1975"/>
      <c r="V31" s="1975"/>
      <c r="W31" s="1977"/>
      <c r="X31" s="1979"/>
      <c r="Y31" s="1981"/>
    </row>
    <row r="32" spans="1:25" ht="12" customHeight="1">
      <c r="A32" s="1952"/>
      <c r="B32" s="580"/>
      <c r="C32" s="1974"/>
      <c r="D32" s="1991"/>
      <c r="E32" s="1991"/>
      <c r="F32" s="1992"/>
      <c r="G32" s="1974"/>
      <c r="H32" s="1992"/>
      <c r="I32" s="1974"/>
      <c r="J32" s="1991"/>
      <c r="K32" s="1998"/>
      <c r="L32" s="1991"/>
      <c r="M32" s="2001"/>
      <c r="N32" s="1992"/>
      <c r="O32" s="1998"/>
      <c r="P32" s="1988"/>
      <c r="Q32" s="1988"/>
      <c r="R32" s="1974"/>
      <c r="S32" s="1998"/>
      <c r="T32" s="1988"/>
      <c r="U32" s="1988"/>
      <c r="V32" s="1988"/>
      <c r="W32" s="1987"/>
      <c r="X32" s="1980"/>
      <c r="Y32" s="1982"/>
    </row>
    <row r="33" spans="1:25" ht="12" customHeight="1">
      <c r="A33" s="1952"/>
      <c r="B33" s="579"/>
      <c r="C33" s="1993"/>
      <c r="D33" s="1989"/>
      <c r="E33" s="1989"/>
      <c r="F33" s="1990"/>
      <c r="G33" s="1993"/>
      <c r="H33" s="1990"/>
      <c r="I33" s="1994"/>
      <c r="J33" s="1995"/>
      <c r="K33" s="1997">
        <v>1</v>
      </c>
      <c r="L33" s="1996"/>
      <c r="M33" s="1999"/>
      <c r="N33" s="1975"/>
      <c r="O33" s="1997">
        <v>1</v>
      </c>
      <c r="P33" s="1975"/>
      <c r="Q33" s="1975"/>
      <c r="R33" s="1973"/>
      <c r="S33" s="1997">
        <v>1</v>
      </c>
      <c r="T33" s="1975"/>
      <c r="U33" s="1975"/>
      <c r="V33" s="1975"/>
      <c r="W33" s="1977"/>
      <c r="X33" s="1979"/>
      <c r="Y33" s="1981"/>
    </row>
    <row r="34" spans="1:25" ht="12" customHeight="1">
      <c r="A34" s="1952"/>
      <c r="B34" s="580"/>
      <c r="C34" s="1974"/>
      <c r="D34" s="1991"/>
      <c r="E34" s="1991"/>
      <c r="F34" s="1992"/>
      <c r="G34" s="1974"/>
      <c r="H34" s="1992"/>
      <c r="I34" s="1974"/>
      <c r="J34" s="1991"/>
      <c r="K34" s="1998"/>
      <c r="L34" s="1992"/>
      <c r="M34" s="1988"/>
      <c r="N34" s="1988"/>
      <c r="O34" s="1998"/>
      <c r="P34" s="1988"/>
      <c r="Q34" s="1988"/>
      <c r="R34" s="1974"/>
      <c r="S34" s="1998"/>
      <c r="T34" s="1988"/>
      <c r="U34" s="1988"/>
      <c r="V34" s="1988"/>
      <c r="W34" s="1987"/>
      <c r="X34" s="1980"/>
      <c r="Y34" s="1982"/>
    </row>
    <row r="35" spans="1:25" ht="12" customHeight="1">
      <c r="A35" s="1952"/>
      <c r="B35" s="579"/>
      <c r="C35" s="1993"/>
      <c r="D35" s="1989"/>
      <c r="E35" s="1989"/>
      <c r="F35" s="1990"/>
      <c r="G35" s="1993"/>
      <c r="H35" s="1990"/>
      <c r="I35" s="1994"/>
      <c r="J35" s="1995"/>
      <c r="K35" s="1997">
        <v>1</v>
      </c>
      <c r="L35" s="1996"/>
      <c r="M35" s="1975"/>
      <c r="N35" s="1975"/>
      <c r="O35" s="1997">
        <v>1</v>
      </c>
      <c r="P35" s="1975"/>
      <c r="Q35" s="1975"/>
      <c r="R35" s="1973"/>
      <c r="S35" s="1997">
        <v>1</v>
      </c>
      <c r="T35" s="1975"/>
      <c r="U35" s="1975"/>
      <c r="V35" s="1975"/>
      <c r="W35" s="1977"/>
      <c r="X35" s="1979"/>
      <c r="Y35" s="1981"/>
    </row>
    <row r="36" spans="1:25" ht="12" customHeight="1">
      <c r="A36" s="1952"/>
      <c r="B36" s="580"/>
      <c r="C36" s="1974"/>
      <c r="D36" s="1991"/>
      <c r="E36" s="1991"/>
      <c r="F36" s="1992"/>
      <c r="G36" s="1974"/>
      <c r="H36" s="1992"/>
      <c r="I36" s="1974"/>
      <c r="J36" s="1991"/>
      <c r="K36" s="1998"/>
      <c r="L36" s="1992"/>
      <c r="M36" s="1988"/>
      <c r="N36" s="1988"/>
      <c r="O36" s="1998"/>
      <c r="P36" s="1988"/>
      <c r="Q36" s="1988"/>
      <c r="R36" s="1974"/>
      <c r="S36" s="1998"/>
      <c r="T36" s="1988"/>
      <c r="U36" s="1988"/>
      <c r="V36" s="1988"/>
      <c r="W36" s="1987"/>
      <c r="X36" s="1980"/>
      <c r="Y36" s="1982"/>
    </row>
    <row r="37" spans="1:25" ht="12" customHeight="1">
      <c r="A37" s="1952"/>
      <c r="B37" s="579"/>
      <c r="C37" s="1993"/>
      <c r="D37" s="1989"/>
      <c r="E37" s="1989"/>
      <c r="F37" s="1990"/>
      <c r="G37" s="1993"/>
      <c r="H37" s="1990"/>
      <c r="I37" s="1994"/>
      <c r="J37" s="1995"/>
      <c r="K37" s="1997">
        <v>1</v>
      </c>
      <c r="L37" s="1996"/>
      <c r="M37" s="1975"/>
      <c r="N37" s="1975"/>
      <c r="O37" s="1997">
        <v>1</v>
      </c>
      <c r="P37" s="1975"/>
      <c r="Q37" s="1975"/>
      <c r="R37" s="1973"/>
      <c r="S37" s="1997">
        <v>1</v>
      </c>
      <c r="T37" s="1975"/>
      <c r="U37" s="1975"/>
      <c r="V37" s="1975"/>
      <c r="W37" s="1977"/>
      <c r="X37" s="1979"/>
      <c r="Y37" s="1981"/>
    </row>
    <row r="38" spans="1:25" ht="12" customHeight="1">
      <c r="A38" s="1952"/>
      <c r="B38" s="580"/>
      <c r="C38" s="1974"/>
      <c r="D38" s="1991"/>
      <c r="E38" s="1991"/>
      <c r="F38" s="1992"/>
      <c r="G38" s="1974"/>
      <c r="H38" s="1992"/>
      <c r="I38" s="1974"/>
      <c r="J38" s="1991"/>
      <c r="K38" s="1998"/>
      <c r="L38" s="1992"/>
      <c r="M38" s="1988"/>
      <c r="N38" s="1988"/>
      <c r="O38" s="1998"/>
      <c r="P38" s="1988"/>
      <c r="Q38" s="1988"/>
      <c r="R38" s="1974"/>
      <c r="S38" s="1998"/>
      <c r="T38" s="1988"/>
      <c r="U38" s="1988"/>
      <c r="V38" s="1988"/>
      <c r="W38" s="1987"/>
      <c r="X38" s="1980"/>
      <c r="Y38" s="1982"/>
    </row>
    <row r="39" spans="1:25" ht="12" customHeight="1">
      <c r="A39" s="1952"/>
      <c r="B39" s="579"/>
      <c r="C39" s="1993"/>
      <c r="D39" s="1989"/>
      <c r="E39" s="1989"/>
      <c r="F39" s="1990"/>
      <c r="G39" s="1993"/>
      <c r="H39" s="1990"/>
      <c r="I39" s="1994"/>
      <c r="J39" s="1995"/>
      <c r="K39" s="1997">
        <v>1</v>
      </c>
      <c r="L39" s="1996"/>
      <c r="M39" s="1975"/>
      <c r="N39" s="1975"/>
      <c r="O39" s="1997">
        <v>1</v>
      </c>
      <c r="P39" s="1975"/>
      <c r="Q39" s="1975"/>
      <c r="R39" s="1973"/>
      <c r="S39" s="1997">
        <v>1</v>
      </c>
      <c r="T39" s="1975"/>
      <c r="U39" s="1975"/>
      <c r="V39" s="1975"/>
      <c r="W39" s="1977"/>
      <c r="X39" s="1979"/>
      <c r="Y39" s="1981"/>
    </row>
    <row r="40" spans="1:25" ht="12" customHeight="1">
      <c r="A40" s="1952"/>
      <c r="B40" s="580"/>
      <c r="C40" s="1974"/>
      <c r="D40" s="1991"/>
      <c r="E40" s="1991"/>
      <c r="F40" s="1992"/>
      <c r="G40" s="1974"/>
      <c r="H40" s="1992"/>
      <c r="I40" s="1974"/>
      <c r="J40" s="1991"/>
      <c r="K40" s="1998"/>
      <c r="L40" s="1992"/>
      <c r="M40" s="1988"/>
      <c r="N40" s="1988"/>
      <c r="O40" s="1998"/>
      <c r="P40" s="1988"/>
      <c r="Q40" s="1988"/>
      <c r="R40" s="1974"/>
      <c r="S40" s="1998"/>
      <c r="T40" s="1988"/>
      <c r="U40" s="1988"/>
      <c r="V40" s="1988"/>
      <c r="W40" s="1987"/>
      <c r="X40" s="1980"/>
      <c r="Y40" s="1982"/>
    </row>
    <row r="41" spans="1:25" ht="12" customHeight="1">
      <c r="A41" s="1952"/>
      <c r="B41" s="579"/>
      <c r="C41" s="1993"/>
      <c r="D41" s="1989"/>
      <c r="E41" s="1989"/>
      <c r="F41" s="1990"/>
      <c r="G41" s="1993"/>
      <c r="H41" s="1990"/>
      <c r="I41" s="1994"/>
      <c r="J41" s="1995"/>
      <c r="K41" s="1997">
        <v>1</v>
      </c>
      <c r="L41" s="1996"/>
      <c r="M41" s="1975"/>
      <c r="N41" s="1975"/>
      <c r="O41" s="1997">
        <v>1</v>
      </c>
      <c r="P41" s="1975"/>
      <c r="Q41" s="1975"/>
      <c r="R41" s="1973"/>
      <c r="S41" s="1997">
        <v>1</v>
      </c>
      <c r="T41" s="1975"/>
      <c r="U41" s="1975"/>
      <c r="V41" s="1975"/>
      <c r="W41" s="1977"/>
      <c r="X41" s="1979"/>
      <c r="Y41" s="1981"/>
    </row>
    <row r="42" spans="1:25" ht="12" customHeight="1">
      <c r="A42" s="1952"/>
      <c r="B42" s="580"/>
      <c r="C42" s="1974"/>
      <c r="D42" s="1991"/>
      <c r="E42" s="1991"/>
      <c r="F42" s="1992"/>
      <c r="G42" s="1974"/>
      <c r="H42" s="1992"/>
      <c r="I42" s="1974"/>
      <c r="J42" s="1991"/>
      <c r="K42" s="1998"/>
      <c r="L42" s="1992"/>
      <c r="M42" s="1988"/>
      <c r="N42" s="1988"/>
      <c r="O42" s="1998"/>
      <c r="P42" s="1988"/>
      <c r="Q42" s="1988"/>
      <c r="R42" s="1974"/>
      <c r="S42" s="1998"/>
      <c r="T42" s="1988"/>
      <c r="U42" s="1988"/>
      <c r="V42" s="1988"/>
      <c r="W42" s="1987"/>
      <c r="X42" s="1980"/>
      <c r="Y42" s="1982"/>
    </row>
    <row r="43" spans="1:25" ht="12" customHeight="1">
      <c r="A43" s="1952"/>
      <c r="B43" s="579"/>
      <c r="C43" s="1989"/>
      <c r="D43" s="1989"/>
      <c r="E43" s="1989"/>
      <c r="F43" s="1990"/>
      <c r="G43" s="1993"/>
      <c r="H43" s="1990"/>
      <c r="I43" s="1994"/>
      <c r="J43" s="1995"/>
      <c r="K43" s="1997">
        <v>1</v>
      </c>
      <c r="L43" s="1996"/>
      <c r="M43" s="1975"/>
      <c r="N43" s="1975"/>
      <c r="O43" s="1997">
        <v>1</v>
      </c>
      <c r="P43" s="1975"/>
      <c r="Q43" s="1975"/>
      <c r="R43" s="1973"/>
      <c r="S43" s="1997">
        <v>1</v>
      </c>
      <c r="T43" s="1975"/>
      <c r="U43" s="1975"/>
      <c r="V43" s="1975"/>
      <c r="W43" s="1977"/>
      <c r="X43" s="1979"/>
      <c r="Y43" s="1981"/>
    </row>
    <row r="44" spans="1:25" ht="12" customHeight="1">
      <c r="A44" s="1952"/>
      <c r="B44" s="581"/>
      <c r="C44" s="1991"/>
      <c r="D44" s="1991"/>
      <c r="E44" s="1991"/>
      <c r="F44" s="1992"/>
      <c r="G44" s="1974"/>
      <c r="H44" s="1992"/>
      <c r="I44" s="1974"/>
      <c r="J44" s="1991"/>
      <c r="K44" s="1998"/>
      <c r="L44" s="1992"/>
      <c r="M44" s="1988"/>
      <c r="N44" s="1988"/>
      <c r="O44" s="1998"/>
      <c r="P44" s="1988"/>
      <c r="Q44" s="1988"/>
      <c r="R44" s="1974"/>
      <c r="S44" s="1998"/>
      <c r="T44" s="1976"/>
      <c r="U44" s="1976"/>
      <c r="V44" s="1976"/>
      <c r="W44" s="1978"/>
      <c r="X44" s="1980"/>
      <c r="Y44" s="1982"/>
    </row>
    <row r="45" spans="1:25" ht="15" customHeight="1">
      <c r="A45" s="1952"/>
      <c r="B45" s="549"/>
      <c r="C45" s="472"/>
      <c r="D45" s="472"/>
      <c r="E45" s="472"/>
      <c r="F45" s="472"/>
      <c r="G45" s="472"/>
      <c r="H45" s="472"/>
      <c r="I45" s="472"/>
      <c r="J45" s="550"/>
      <c r="K45" s="551"/>
      <c r="L45" s="551"/>
      <c r="M45" s="551"/>
      <c r="N45" s="551"/>
      <c r="O45" s="551"/>
      <c r="P45" s="551"/>
      <c r="Q45" s="551"/>
      <c r="R45" s="551"/>
      <c r="S45" s="480"/>
      <c r="T45" s="480"/>
      <c r="U45" s="480"/>
      <c r="V45" s="480"/>
      <c r="W45" s="480"/>
      <c r="X45" s="551"/>
      <c r="Y45" s="552"/>
    </row>
    <row r="46" spans="1:25" ht="15" customHeight="1">
      <c r="A46" s="1952"/>
      <c r="B46" s="553" t="s">
        <v>647</v>
      </c>
      <c r="C46" s="480"/>
      <c r="D46" s="480"/>
      <c r="E46" s="554"/>
      <c r="F46" s="554"/>
      <c r="G46" s="554"/>
      <c r="H46" s="554"/>
      <c r="I46" s="554"/>
      <c r="J46" s="554"/>
      <c r="K46" s="554"/>
      <c r="L46" s="554"/>
      <c r="M46" s="554"/>
      <c r="N46" s="554"/>
      <c r="O46" s="554"/>
      <c r="P46" s="554"/>
      <c r="Q46" s="554"/>
      <c r="R46" s="554"/>
      <c r="S46" s="554"/>
      <c r="T46" s="554"/>
      <c r="U46" s="554"/>
      <c r="V46" s="554"/>
      <c r="W46" s="554"/>
      <c r="X46" s="554"/>
      <c r="Y46" s="555"/>
    </row>
    <row r="47" spans="1:25" ht="15.75" customHeight="1">
      <c r="A47" s="1952"/>
      <c r="B47" s="549"/>
      <c r="C47" s="480"/>
      <c r="D47" s="480"/>
      <c r="E47" s="554"/>
      <c r="F47" s="554"/>
      <c r="G47" s="554"/>
      <c r="H47" s="554"/>
      <c r="I47" s="554"/>
      <c r="J47" s="554"/>
      <c r="K47" s="556"/>
      <c r="L47" s="556"/>
      <c r="M47" s="556"/>
      <c r="N47" s="556"/>
      <c r="O47" s="556"/>
      <c r="P47" s="556"/>
      <c r="Q47" s="556"/>
      <c r="R47" s="556"/>
      <c r="S47" s="556"/>
      <c r="T47" s="556"/>
      <c r="U47" s="556"/>
      <c r="V47" s="556"/>
      <c r="W47" s="556"/>
      <c r="X47" s="556"/>
      <c r="Y47" s="557"/>
    </row>
    <row r="48" spans="1:25" ht="18" customHeight="1" thickBot="1">
      <c r="A48" s="1952"/>
      <c r="B48" s="558"/>
      <c r="C48" s="559"/>
      <c r="D48" s="559"/>
      <c r="E48" s="559"/>
      <c r="F48" s="559"/>
      <c r="G48" s="559"/>
      <c r="H48" s="559"/>
      <c r="I48" s="559"/>
      <c r="J48" s="559"/>
      <c r="K48" s="559"/>
      <c r="L48" s="559"/>
      <c r="M48" s="559"/>
      <c r="N48" s="559"/>
      <c r="O48" s="559"/>
      <c r="P48" s="559"/>
      <c r="Q48" s="559"/>
      <c r="R48" s="559"/>
      <c r="S48" s="559"/>
      <c r="T48" s="559"/>
      <c r="U48" s="559"/>
      <c r="V48" s="559"/>
      <c r="W48" s="559"/>
      <c r="X48" s="560"/>
      <c r="Y48" s="561"/>
    </row>
    <row r="49" spans="1:25" ht="15" customHeight="1" thickTop="1">
      <c r="A49" s="1952"/>
      <c r="K49" s="480"/>
      <c r="L49" s="480"/>
      <c r="M49" s="480"/>
      <c r="N49" s="480"/>
      <c r="O49" s="480"/>
      <c r="P49" s="480"/>
      <c r="Q49" s="480"/>
      <c r="R49" s="480"/>
      <c r="S49" s="480"/>
      <c r="T49" s="480"/>
      <c r="U49" s="480"/>
      <c r="V49" s="480"/>
      <c r="W49" s="480"/>
      <c r="Y49" s="471">
        <v>14</v>
      </c>
    </row>
  </sheetData>
  <mergeCells count="152">
    <mergeCell ref="S41:S42"/>
    <mergeCell ref="S43:S44"/>
    <mergeCell ref="AI13:AP13"/>
    <mergeCell ref="G29:H30"/>
    <mergeCell ref="T27:V27"/>
    <mergeCell ref="A1:A49"/>
    <mergeCell ref="G11:H12"/>
    <mergeCell ref="B2:Y2"/>
    <mergeCell ref="G10:H10"/>
    <mergeCell ref="K9:N9"/>
    <mergeCell ref="B9:B30"/>
    <mergeCell ref="N5:T6"/>
    <mergeCell ref="S9:W9"/>
    <mergeCell ref="C9:F9"/>
    <mergeCell ref="G9:H9"/>
    <mergeCell ref="S11:W13"/>
    <mergeCell ref="I9:J9"/>
    <mergeCell ref="I27:J27"/>
    <mergeCell ref="O9:R9"/>
    <mergeCell ref="U5:U6"/>
    <mergeCell ref="C31:F32"/>
    <mergeCell ref="G31:H32"/>
    <mergeCell ref="I31:J32"/>
    <mergeCell ref="L31:L32"/>
    <mergeCell ref="M31:M32"/>
    <mergeCell ref="N31:N32"/>
    <mergeCell ref="P31:P32"/>
    <mergeCell ref="Q31:Q32"/>
    <mergeCell ref="R31:R32"/>
    <mergeCell ref="T31:T32"/>
    <mergeCell ref="U31:U32"/>
    <mergeCell ref="K31:K32"/>
    <mergeCell ref="O31:O32"/>
    <mergeCell ref="S31:S32"/>
    <mergeCell ref="V31:V32"/>
    <mergeCell ref="W31:W32"/>
    <mergeCell ref="X31:X32"/>
    <mergeCell ref="Y31:Y32"/>
    <mergeCell ref="U33:U34"/>
    <mergeCell ref="V33:V34"/>
    <mergeCell ref="W33:W34"/>
    <mergeCell ref="X33:X34"/>
    <mergeCell ref="Y33:Y34"/>
    <mergeCell ref="C33:F34"/>
    <mergeCell ref="G33:H34"/>
    <mergeCell ref="I33:J34"/>
    <mergeCell ref="C35:F36"/>
    <mergeCell ref="G35:H36"/>
    <mergeCell ref="I35:J36"/>
    <mergeCell ref="K33:K34"/>
    <mergeCell ref="K35:K36"/>
    <mergeCell ref="O35:O36"/>
    <mergeCell ref="S35:S36"/>
    <mergeCell ref="L33:L34"/>
    <mergeCell ref="M33:M34"/>
    <mergeCell ref="N33:N34"/>
    <mergeCell ref="P33:P34"/>
    <mergeCell ref="Q33:Q34"/>
    <mergeCell ref="R33:R34"/>
    <mergeCell ref="T33:T34"/>
    <mergeCell ref="O33:O34"/>
    <mergeCell ref="S33:S34"/>
    <mergeCell ref="X37:X38"/>
    <mergeCell ref="Y37:Y38"/>
    <mergeCell ref="V35:V36"/>
    <mergeCell ref="W35:W36"/>
    <mergeCell ref="X35:X36"/>
    <mergeCell ref="Y35:Y36"/>
    <mergeCell ref="C37:F38"/>
    <mergeCell ref="G37:H38"/>
    <mergeCell ref="I37:J38"/>
    <mergeCell ref="L37:L38"/>
    <mergeCell ref="M37:M38"/>
    <mergeCell ref="N37:N38"/>
    <mergeCell ref="P37:P38"/>
    <mergeCell ref="Q37:Q38"/>
    <mergeCell ref="R37:R38"/>
    <mergeCell ref="T37:T38"/>
    <mergeCell ref="Q35:Q36"/>
    <mergeCell ref="R35:R36"/>
    <mergeCell ref="T35:T36"/>
    <mergeCell ref="U35:U36"/>
    <mergeCell ref="L35:L36"/>
    <mergeCell ref="M35:M36"/>
    <mergeCell ref="N35:N36"/>
    <mergeCell ref="P35:P36"/>
    <mergeCell ref="U37:U38"/>
    <mergeCell ref="V37:V38"/>
    <mergeCell ref="K37:K38"/>
    <mergeCell ref="K39:K40"/>
    <mergeCell ref="O37:O38"/>
    <mergeCell ref="O39:O40"/>
    <mergeCell ref="S37:S38"/>
    <mergeCell ref="S39:S40"/>
    <mergeCell ref="W37:W38"/>
    <mergeCell ref="U39:U40"/>
    <mergeCell ref="V39:V40"/>
    <mergeCell ref="W39:W40"/>
    <mergeCell ref="T39:T40"/>
    <mergeCell ref="K41:K42"/>
    <mergeCell ref="O41:O42"/>
    <mergeCell ref="P39:P40"/>
    <mergeCell ref="Q39:Q40"/>
    <mergeCell ref="C39:F40"/>
    <mergeCell ref="G39:H40"/>
    <mergeCell ref="I39:J40"/>
    <mergeCell ref="L39:L40"/>
    <mergeCell ref="M39:M40"/>
    <mergeCell ref="N39:N40"/>
    <mergeCell ref="C41:F42"/>
    <mergeCell ref="G41:H42"/>
    <mergeCell ref="I41:J42"/>
    <mergeCell ref="L41:L42"/>
    <mergeCell ref="M41:M42"/>
    <mergeCell ref="N41:N42"/>
    <mergeCell ref="P41:P42"/>
    <mergeCell ref="Q41:Q42"/>
    <mergeCell ref="C43:F44"/>
    <mergeCell ref="G43:H44"/>
    <mergeCell ref="I43:J44"/>
    <mergeCell ref="L43:L44"/>
    <mergeCell ref="M43:M44"/>
    <mergeCell ref="N43:N44"/>
    <mergeCell ref="P43:P44"/>
    <mergeCell ref="Q43:Q44"/>
    <mergeCell ref="R43:R44"/>
    <mergeCell ref="K43:K44"/>
    <mergeCell ref="O43:O44"/>
    <mergeCell ref="R41:R42"/>
    <mergeCell ref="I11:J13"/>
    <mergeCell ref="X11:X16"/>
    <mergeCell ref="C11:F14"/>
    <mergeCell ref="Y11:Y18"/>
    <mergeCell ref="V43:V44"/>
    <mergeCell ref="W43:W44"/>
    <mergeCell ref="X43:X44"/>
    <mergeCell ref="Y43:Y44"/>
    <mergeCell ref="K11:N12"/>
    <mergeCell ref="L27:M27"/>
    <mergeCell ref="P27:Q27"/>
    <mergeCell ref="O11:R13"/>
    <mergeCell ref="W41:W42"/>
    <mergeCell ref="X41:X42"/>
    <mergeCell ref="Y41:Y42"/>
    <mergeCell ref="T43:T44"/>
    <mergeCell ref="U43:U44"/>
    <mergeCell ref="X39:X40"/>
    <mergeCell ref="Y39:Y40"/>
    <mergeCell ref="T41:T42"/>
    <mergeCell ref="U41:U42"/>
    <mergeCell ref="V41:V42"/>
    <mergeCell ref="R39:R40"/>
  </mergeCells>
  <phoneticPr fontId="0" type="noConversion"/>
  <printOptions horizontalCentered="1" verticalCentered="1"/>
  <pageMargins left="0.1" right="0.1" top="0.1" bottom="0.1" header="0" footer="0"/>
  <pageSetup scale="71" orientation="landscape" r:id="rId1"/>
  <headerFooter alignWithMargins="0"/>
  <colBreaks count="1" manualBreakCount="1">
    <brk id="26" max="1048575" man="1"/>
  </colBreaks>
  <drawing r:id="rId2"/>
</worksheet>
</file>

<file path=xl/worksheets/sheet16.xml><?xml version="1.0" encoding="utf-8"?>
<worksheet xmlns="http://schemas.openxmlformats.org/spreadsheetml/2006/main" xmlns:r="http://schemas.openxmlformats.org/officeDocument/2006/relationships">
  <dimension ref="A1:AR83"/>
  <sheetViews>
    <sheetView showGridLines="0" view="pageBreakPreview" topLeftCell="F7" zoomScaleNormal="100" zoomScaleSheetLayoutView="100" workbookViewId="0">
      <selection activeCell="AS3" sqref="AS3"/>
    </sheetView>
  </sheetViews>
  <sheetFormatPr defaultColWidth="3.7109375" defaultRowHeight="12.75"/>
  <cols>
    <col min="1" max="1" width="2.7109375" style="11" customWidth="1"/>
    <col min="2" max="2" width="3.7109375" style="21"/>
    <col min="3" max="3" width="2.5703125" style="11" customWidth="1"/>
    <col min="4" max="4" width="6.42578125" style="11" customWidth="1"/>
    <col min="5" max="13" width="4.140625" style="11" customWidth="1"/>
    <col min="14" max="14" width="3" style="11" customWidth="1"/>
    <col min="15" max="18" width="4.140625" style="11" customWidth="1"/>
    <col min="19" max="19" width="4.85546875" style="11" customWidth="1"/>
    <col min="20" max="20" width="2.28515625" style="11" customWidth="1"/>
    <col min="21" max="21" width="8.7109375" style="11" customWidth="1"/>
    <col min="22" max="22" width="5.140625" style="11" customWidth="1"/>
    <col min="23" max="37" width="4.140625" style="11" customWidth="1"/>
    <col min="38" max="38" width="5.28515625" style="11" customWidth="1"/>
    <col min="39" max="39" width="5.85546875" style="11" customWidth="1"/>
    <col min="40" max="42" width="4.140625" style="11" customWidth="1"/>
    <col min="43" max="43" width="1.7109375" style="11" customWidth="1"/>
    <col min="44" max="16384" width="3.7109375" style="11"/>
  </cols>
  <sheetData>
    <row r="1" spans="1:44" ht="12" customHeight="1" thickBot="1">
      <c r="A1" s="843"/>
      <c r="B1" s="11"/>
    </row>
    <row r="2" spans="1:44" ht="17.25" thickTop="1" thickBot="1">
      <c r="A2" s="843"/>
      <c r="B2" s="11"/>
      <c r="C2" s="2073" t="s">
        <v>87</v>
      </c>
      <c r="D2" s="2074"/>
      <c r="E2" s="2074"/>
      <c r="F2" s="2074"/>
      <c r="G2" s="2074"/>
      <c r="H2" s="2074"/>
      <c r="I2" s="2074"/>
      <c r="J2" s="2074"/>
      <c r="K2" s="2074"/>
      <c r="L2" s="2074"/>
      <c r="M2" s="2074"/>
      <c r="N2" s="2074"/>
      <c r="O2" s="2074"/>
      <c r="P2" s="2074"/>
      <c r="Q2" s="2074"/>
      <c r="R2" s="2074"/>
      <c r="S2" s="2074"/>
      <c r="T2" s="2074"/>
      <c r="U2" s="2074"/>
      <c r="V2" s="2074"/>
      <c r="W2" s="2074"/>
      <c r="X2" s="2074"/>
      <c r="Y2" s="2074"/>
      <c r="Z2" s="2074"/>
      <c r="AA2" s="2074"/>
      <c r="AB2" s="2074"/>
      <c r="AC2" s="2074"/>
      <c r="AD2" s="2074"/>
      <c r="AE2" s="2074"/>
      <c r="AF2" s="2074"/>
      <c r="AG2" s="2074"/>
      <c r="AH2" s="2074"/>
      <c r="AI2" s="2074"/>
      <c r="AJ2" s="2074"/>
      <c r="AK2" s="2074"/>
      <c r="AL2" s="2074"/>
      <c r="AM2" s="2074"/>
      <c r="AN2" s="2074"/>
      <c r="AO2" s="2074"/>
      <c r="AP2" s="2075"/>
      <c r="AR2" s="7"/>
    </row>
    <row r="3" spans="1:44" ht="13.5" thickTop="1">
      <c r="A3" s="843"/>
      <c r="B3" s="11"/>
      <c r="C3" s="1216"/>
      <c r="D3" s="682" t="s">
        <v>949</v>
      </c>
      <c r="E3" s="1217"/>
      <c r="F3" s="1217"/>
      <c r="G3" s="1217"/>
      <c r="H3" s="1217"/>
      <c r="I3" s="1217"/>
      <c r="J3" s="1217"/>
      <c r="K3" s="1217"/>
      <c r="L3" s="1217"/>
      <c r="M3" s="1217"/>
      <c r="N3" s="1217"/>
      <c r="O3" s="1217"/>
      <c r="P3" s="1217"/>
      <c r="Q3" s="1217"/>
      <c r="R3" s="1217"/>
      <c r="S3" s="1217"/>
      <c r="T3" s="1217"/>
      <c r="U3" s="1217"/>
      <c r="V3" s="1217"/>
      <c r="W3" s="1217"/>
      <c r="X3" s="1217"/>
      <c r="Y3" s="1217"/>
      <c r="Z3" s="1217"/>
      <c r="AA3" s="1217"/>
      <c r="AB3" s="1217"/>
      <c r="AC3" s="1217"/>
      <c r="AD3" s="1217"/>
      <c r="AE3" s="1217"/>
      <c r="AF3" s="1217"/>
      <c r="AG3" s="1217"/>
      <c r="AH3" s="1217"/>
      <c r="AI3" s="1217"/>
      <c r="AJ3" s="1217"/>
      <c r="AK3" s="1217"/>
      <c r="AL3" s="1217"/>
      <c r="AM3" s="1217"/>
      <c r="AN3" s="1217"/>
      <c r="AO3" s="1217"/>
      <c r="AP3" s="1218"/>
      <c r="AR3" s="7"/>
    </row>
    <row r="4" spans="1:44" ht="11.25">
      <c r="A4" s="843"/>
      <c r="B4" s="11"/>
      <c r="C4" s="587"/>
      <c r="D4" s="13" t="s">
        <v>1283</v>
      </c>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378"/>
      <c r="AH4" s="13"/>
      <c r="AI4" s="13"/>
      <c r="AJ4" s="13"/>
      <c r="AK4" s="13"/>
      <c r="AL4" s="13"/>
      <c r="AM4" s="13"/>
      <c r="AN4" s="13"/>
      <c r="AO4" s="13"/>
      <c r="AP4" s="163"/>
      <c r="AQ4" s="164"/>
      <c r="AR4" s="7"/>
    </row>
    <row r="5" spans="1:44" ht="11.25">
      <c r="A5" s="843"/>
      <c r="B5" s="11"/>
      <c r="C5" s="155"/>
      <c r="D5" s="7"/>
      <c r="E5" s="7"/>
      <c r="F5" s="7"/>
      <c r="G5" s="7"/>
      <c r="H5" s="7"/>
      <c r="I5" s="7"/>
      <c r="J5" s="7"/>
      <c r="K5" s="7"/>
      <c r="L5" s="7"/>
      <c r="M5" s="7"/>
      <c r="N5" s="7"/>
      <c r="O5" s="7"/>
      <c r="P5" s="7"/>
      <c r="Q5" s="7"/>
      <c r="R5" s="7"/>
      <c r="S5" s="7"/>
      <c r="T5" s="7"/>
      <c r="U5" s="7"/>
      <c r="V5" s="7"/>
      <c r="W5" s="7"/>
      <c r="X5" s="1402"/>
      <c r="Y5" s="1402"/>
      <c r="Z5" s="1402"/>
      <c r="AA5" s="1402"/>
      <c r="AB5" s="1402"/>
      <c r="AC5" s="7"/>
      <c r="AD5" s="7"/>
      <c r="AE5" s="7"/>
      <c r="AF5" s="7"/>
      <c r="AG5" s="7"/>
      <c r="AH5" s="7"/>
      <c r="AI5" s="7"/>
      <c r="AJ5" s="7"/>
      <c r="AK5" s="7"/>
      <c r="AL5" s="7"/>
      <c r="AM5" s="7"/>
      <c r="AN5" s="7"/>
      <c r="AO5" s="7"/>
      <c r="AP5" s="154"/>
      <c r="AR5" s="7"/>
    </row>
    <row r="6" spans="1:44" ht="11.25">
      <c r="A6" s="843"/>
      <c r="B6" s="11"/>
      <c r="C6" s="155"/>
      <c r="D6" s="7"/>
      <c r="E6" s="7"/>
      <c r="F6" s="7"/>
      <c r="G6" s="7"/>
      <c r="H6" s="7"/>
      <c r="I6" s="7"/>
      <c r="J6" s="7"/>
      <c r="K6" s="7"/>
      <c r="L6" s="7"/>
      <c r="M6" s="7"/>
      <c r="N6" s="7"/>
      <c r="O6" s="7"/>
      <c r="P6" s="7"/>
      <c r="Q6" s="7"/>
      <c r="R6" s="7"/>
      <c r="S6" s="7"/>
      <c r="T6" s="7"/>
      <c r="U6" s="7"/>
      <c r="V6" s="7"/>
      <c r="W6" s="7"/>
      <c r="X6" s="7"/>
      <c r="Y6" s="314"/>
      <c r="Z6" s="208"/>
      <c r="AA6" s="208"/>
      <c r="AB6" s="208"/>
      <c r="AC6" s="208"/>
      <c r="AD6" s="208"/>
      <c r="AE6" s="208"/>
      <c r="AF6" s="208"/>
      <c r="AG6" s="208"/>
      <c r="AH6" s="208"/>
      <c r="AI6" s="1892"/>
      <c r="AJ6" s="1892"/>
      <c r="AK6" s="1892"/>
      <c r="AL6" s="208"/>
      <c r="AM6" s="208"/>
      <c r="AN6" s="208"/>
      <c r="AO6" s="208"/>
      <c r="AP6" s="210"/>
      <c r="AQ6" s="208"/>
      <c r="AR6" s="7"/>
    </row>
    <row r="7" spans="1:44" ht="15" customHeight="1">
      <c r="A7" s="843"/>
      <c r="B7" s="11"/>
      <c r="C7" s="155"/>
      <c r="D7" s="7"/>
      <c r="E7" s="2076" t="s">
        <v>42</v>
      </c>
      <c r="F7" s="2077"/>
      <c r="G7" s="1766" t="s">
        <v>1284</v>
      </c>
      <c r="H7" s="1770"/>
      <c r="I7" s="1770"/>
      <c r="J7" s="1766" t="s">
        <v>589</v>
      </c>
      <c r="K7" s="1770"/>
      <c r="L7" s="1770"/>
      <c r="M7" s="1766" t="s">
        <v>227</v>
      </c>
      <c r="N7" s="1770"/>
      <c r="O7" s="1770"/>
      <c r="P7" s="1766" t="s">
        <v>1285</v>
      </c>
      <c r="Q7" s="1770"/>
      <c r="R7" s="1770"/>
      <c r="S7" s="1767"/>
      <c r="T7" s="2032" t="s">
        <v>1290</v>
      </c>
      <c r="U7" s="2033"/>
      <c r="V7" s="2034"/>
      <c r="W7" s="2050" t="s">
        <v>1289</v>
      </c>
      <c r="X7" s="2051"/>
      <c r="Y7" s="1430">
        <v>1</v>
      </c>
      <c r="Z7" s="1431"/>
      <c r="AA7" s="1431"/>
      <c r="AB7" s="1432"/>
      <c r="AC7" s="1430">
        <v>2</v>
      </c>
      <c r="AD7" s="1431"/>
      <c r="AE7" s="1431"/>
      <c r="AF7" s="1432"/>
      <c r="AG7" s="1430">
        <v>3</v>
      </c>
      <c r="AH7" s="1431"/>
      <c r="AI7" s="1431"/>
      <c r="AJ7" s="1431"/>
      <c r="AK7" s="1431"/>
      <c r="AL7" s="1430">
        <v>4</v>
      </c>
      <c r="AM7" s="1431"/>
      <c r="AN7" s="1431"/>
      <c r="AO7" s="1431"/>
      <c r="AP7" s="1684"/>
    </row>
    <row r="8" spans="1:44" ht="15" customHeight="1">
      <c r="A8" s="843"/>
      <c r="B8" s="11"/>
      <c r="C8" s="155"/>
      <c r="D8" s="7"/>
      <c r="E8" s="2078"/>
      <c r="F8" s="2079"/>
      <c r="G8" s="2029"/>
      <c r="H8" s="2030"/>
      <c r="I8" s="2030"/>
      <c r="J8" s="2029"/>
      <c r="K8" s="2030"/>
      <c r="L8" s="2030"/>
      <c r="M8" s="2029"/>
      <c r="N8" s="2030"/>
      <c r="O8" s="2030"/>
      <c r="P8" s="2029"/>
      <c r="Q8" s="2030"/>
      <c r="R8" s="2030"/>
      <c r="S8" s="2031"/>
      <c r="T8" s="2035"/>
      <c r="U8" s="2036"/>
      <c r="V8" s="2037"/>
      <c r="W8" s="2052"/>
      <c r="X8" s="2053"/>
      <c r="Y8" s="2056" t="s">
        <v>219</v>
      </c>
      <c r="Z8" s="2057"/>
      <c r="AA8" s="2057"/>
      <c r="AB8" s="2058"/>
      <c r="AC8" s="2056" t="s">
        <v>44</v>
      </c>
      <c r="AD8" s="2057"/>
      <c r="AE8" s="2057"/>
      <c r="AF8" s="2058"/>
      <c r="AG8" s="2056" t="s">
        <v>586</v>
      </c>
      <c r="AH8" s="2057"/>
      <c r="AI8" s="2057"/>
      <c r="AJ8" s="2057"/>
      <c r="AK8" s="2058"/>
      <c r="AL8" s="2056" t="s">
        <v>585</v>
      </c>
      <c r="AM8" s="2057"/>
      <c r="AN8" s="2057"/>
      <c r="AO8" s="2057"/>
      <c r="AP8" s="2057"/>
    </row>
    <row r="9" spans="1:44" ht="19.5" customHeight="1">
      <c r="A9" s="843"/>
      <c r="B9" s="11"/>
      <c r="C9" s="155"/>
      <c r="D9" s="7"/>
      <c r="E9" s="2078"/>
      <c r="F9" s="2079"/>
      <c r="G9" s="2029"/>
      <c r="H9" s="2030"/>
      <c r="I9" s="2030"/>
      <c r="J9" s="2029"/>
      <c r="K9" s="2030"/>
      <c r="L9" s="2030"/>
      <c r="M9" s="2029"/>
      <c r="N9" s="2030"/>
      <c r="O9" s="2030"/>
      <c r="P9" s="992">
        <v>1</v>
      </c>
      <c r="Q9" s="993" t="s">
        <v>1291</v>
      </c>
      <c r="R9" s="993"/>
      <c r="S9" s="994"/>
      <c r="T9" s="995">
        <v>1</v>
      </c>
      <c r="U9" s="996" t="s">
        <v>38</v>
      </c>
      <c r="V9" s="997"/>
      <c r="W9" s="2052"/>
      <c r="X9" s="2053"/>
      <c r="Y9" s="2059"/>
      <c r="Z9" s="1635"/>
      <c r="AA9" s="1635"/>
      <c r="AB9" s="2060"/>
      <c r="AC9" s="2059"/>
      <c r="AD9" s="1635"/>
      <c r="AE9" s="1635"/>
      <c r="AF9" s="2060"/>
      <c r="AG9" s="2059"/>
      <c r="AH9" s="1635"/>
      <c r="AI9" s="1635"/>
      <c r="AJ9" s="1635"/>
      <c r="AK9" s="2060"/>
      <c r="AL9" s="2059"/>
      <c r="AM9" s="1635"/>
      <c r="AN9" s="1635"/>
      <c r="AO9" s="1635"/>
      <c r="AP9" s="1635"/>
    </row>
    <row r="10" spans="1:44" ht="15" customHeight="1">
      <c r="A10" s="843"/>
      <c r="B10" s="11"/>
      <c r="C10" s="155"/>
      <c r="D10" s="7"/>
      <c r="E10" s="2080"/>
      <c r="F10" s="2081"/>
      <c r="G10" s="1768"/>
      <c r="H10" s="1772"/>
      <c r="I10" s="1772"/>
      <c r="J10" s="1768"/>
      <c r="K10" s="1772"/>
      <c r="L10" s="1772"/>
      <c r="M10" s="1768"/>
      <c r="N10" s="1772"/>
      <c r="O10" s="1772"/>
      <c r="P10" s="998">
        <v>2</v>
      </c>
      <c r="Q10" s="291" t="s">
        <v>185</v>
      </c>
      <c r="R10" s="291"/>
      <c r="S10" s="415"/>
      <c r="T10" s="999">
        <v>2</v>
      </c>
      <c r="U10" s="1000" t="s">
        <v>1292</v>
      </c>
      <c r="V10" s="1001"/>
      <c r="W10" s="2054"/>
      <c r="X10" s="2055"/>
      <c r="Y10" s="1871"/>
      <c r="Z10" s="1872"/>
      <c r="AA10" s="1872"/>
      <c r="AB10" s="2061"/>
      <c r="AC10" s="1871"/>
      <c r="AD10" s="1872"/>
      <c r="AE10" s="1872"/>
      <c r="AF10" s="2061"/>
      <c r="AG10" s="1871"/>
      <c r="AH10" s="1872"/>
      <c r="AI10" s="1872"/>
      <c r="AJ10" s="1872"/>
      <c r="AK10" s="2061"/>
      <c r="AL10" s="1871"/>
      <c r="AM10" s="1872"/>
      <c r="AN10" s="1872"/>
      <c r="AO10" s="1872"/>
      <c r="AP10" s="1872"/>
    </row>
    <row r="11" spans="1:44" ht="15" customHeight="1">
      <c r="A11" s="843"/>
      <c r="B11" s="11"/>
      <c r="C11" s="2019" t="s">
        <v>1286</v>
      </c>
      <c r="D11" s="2020"/>
      <c r="E11" s="2082"/>
      <c r="F11" s="2083"/>
      <c r="G11" s="2026"/>
      <c r="H11" s="2027"/>
      <c r="I11" s="2027"/>
      <c r="J11" s="2026"/>
      <c r="K11" s="2027"/>
      <c r="L11" s="2027"/>
      <c r="M11" s="2026"/>
      <c r="N11" s="2027"/>
      <c r="O11" s="2028"/>
      <c r="P11" s="2085"/>
      <c r="Q11" s="2086"/>
      <c r="R11" s="2086"/>
      <c r="S11" s="2087"/>
      <c r="T11" s="2023"/>
      <c r="U11" s="2024"/>
      <c r="V11" s="2025"/>
      <c r="W11" s="1850"/>
      <c r="X11" s="1858"/>
      <c r="Y11" s="1850"/>
      <c r="Z11" s="1851"/>
      <c r="AA11" s="1851"/>
      <c r="AB11" s="1858"/>
      <c r="AC11" s="1850"/>
      <c r="AD11" s="1851"/>
      <c r="AE11" s="1851"/>
      <c r="AF11" s="1858"/>
      <c r="AG11" s="1850"/>
      <c r="AH11" s="1851"/>
      <c r="AI11" s="1851"/>
      <c r="AJ11" s="1851"/>
      <c r="AK11" s="1851"/>
      <c r="AL11" s="1850"/>
      <c r="AM11" s="1851"/>
      <c r="AN11" s="1851"/>
      <c r="AO11" s="1851"/>
      <c r="AP11" s="1852"/>
    </row>
    <row r="12" spans="1:44" ht="15" customHeight="1">
      <c r="A12" s="843"/>
      <c r="B12" s="11"/>
      <c r="C12" s="2019" t="s">
        <v>1287</v>
      </c>
      <c r="D12" s="2020"/>
      <c r="E12" s="2082"/>
      <c r="F12" s="2083"/>
      <c r="G12" s="2026"/>
      <c r="H12" s="2027"/>
      <c r="I12" s="2027"/>
      <c r="J12" s="2026"/>
      <c r="K12" s="2027"/>
      <c r="L12" s="2027"/>
      <c r="M12" s="2026"/>
      <c r="N12" s="2027"/>
      <c r="O12" s="2028"/>
      <c r="P12" s="2026"/>
      <c r="Q12" s="2027"/>
      <c r="R12" s="2027"/>
      <c r="S12" s="2028"/>
      <c r="T12" s="2026"/>
      <c r="U12" s="2027"/>
      <c r="V12" s="2028"/>
      <c r="W12" s="1850"/>
      <c r="X12" s="1858"/>
      <c r="Y12" s="1850"/>
      <c r="Z12" s="1851"/>
      <c r="AA12" s="1851"/>
      <c r="AB12" s="1858"/>
      <c r="AC12" s="1850"/>
      <c r="AD12" s="1851"/>
      <c r="AE12" s="1851"/>
      <c r="AF12" s="1858"/>
      <c r="AG12" s="1850"/>
      <c r="AH12" s="1851"/>
      <c r="AI12" s="1851"/>
      <c r="AJ12" s="1851"/>
      <c r="AK12" s="1851"/>
      <c r="AL12" s="1850"/>
      <c r="AM12" s="1851"/>
      <c r="AN12" s="1851"/>
      <c r="AO12" s="1851"/>
      <c r="AP12" s="1852"/>
    </row>
    <row r="13" spans="1:44" ht="15" customHeight="1">
      <c r="A13" s="843"/>
      <c r="B13" s="11"/>
      <c r="C13" s="2021" t="s">
        <v>1288</v>
      </c>
      <c r="D13" s="2022"/>
      <c r="E13" s="2084"/>
      <c r="F13" s="2083"/>
      <c r="G13" s="1850"/>
      <c r="H13" s="1851"/>
      <c r="I13" s="1858"/>
      <c r="J13" s="1850"/>
      <c r="K13" s="1851"/>
      <c r="L13" s="1858"/>
      <c r="M13" s="1850"/>
      <c r="N13" s="1851"/>
      <c r="O13" s="1858"/>
      <c r="P13" s="1850"/>
      <c r="Q13" s="1851"/>
      <c r="R13" s="1851"/>
      <c r="S13" s="1858"/>
      <c r="T13" s="1850"/>
      <c r="U13" s="1851"/>
      <c r="V13" s="1858"/>
      <c r="W13" s="1850"/>
      <c r="X13" s="1858"/>
      <c r="Y13" s="1850"/>
      <c r="Z13" s="1851"/>
      <c r="AA13" s="1851"/>
      <c r="AB13" s="1858"/>
      <c r="AC13" s="1850"/>
      <c r="AD13" s="1851"/>
      <c r="AE13" s="1851"/>
      <c r="AF13" s="1858"/>
      <c r="AG13" s="1850"/>
      <c r="AH13" s="1851"/>
      <c r="AI13" s="1851"/>
      <c r="AJ13" s="1851"/>
      <c r="AK13" s="1851"/>
      <c r="AL13" s="1850"/>
      <c r="AM13" s="1851"/>
      <c r="AN13" s="1851"/>
      <c r="AO13" s="1851"/>
      <c r="AP13" s="1852"/>
    </row>
    <row r="14" spans="1:44" ht="15" customHeight="1">
      <c r="A14" s="843"/>
      <c r="B14" s="11"/>
      <c r="C14" s="586"/>
      <c r="D14" s="1056"/>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208"/>
      <c r="AK14" s="208"/>
      <c r="AL14" s="208"/>
      <c r="AM14" s="208"/>
      <c r="AN14" s="208"/>
      <c r="AO14" s="7"/>
      <c r="AP14" s="154"/>
      <c r="AQ14" s="7"/>
      <c r="AR14" s="7"/>
    </row>
    <row r="15" spans="1:44" ht="10.5" customHeight="1">
      <c r="A15" s="843"/>
      <c r="B15" s="11"/>
      <c r="C15" s="2041" t="s">
        <v>577</v>
      </c>
      <c r="D15" s="2042"/>
      <c r="E15" s="2042"/>
      <c r="F15" s="2042"/>
      <c r="G15" s="2042"/>
      <c r="H15" s="2042"/>
      <c r="I15" s="2042"/>
      <c r="J15" s="2042"/>
      <c r="K15" s="2042"/>
      <c r="L15" s="2042"/>
      <c r="M15" s="2042"/>
      <c r="N15" s="2042"/>
      <c r="O15" s="2042"/>
      <c r="P15" s="2042"/>
      <c r="Q15" s="2042"/>
      <c r="R15" s="2042"/>
      <c r="S15" s="2042"/>
      <c r="T15" s="2042"/>
      <c r="U15" s="2042"/>
      <c r="V15" s="2042"/>
      <c r="W15" s="2042"/>
      <c r="X15" s="2042"/>
      <c r="Y15" s="2042"/>
      <c r="Z15" s="2042"/>
      <c r="AA15" s="2042"/>
      <c r="AB15" s="2042"/>
      <c r="AC15" s="2042"/>
      <c r="AD15" s="2042"/>
      <c r="AE15" s="2042"/>
      <c r="AF15" s="2042"/>
      <c r="AG15" s="2042"/>
      <c r="AH15" s="2042"/>
      <c r="AI15" s="2042"/>
      <c r="AJ15" s="2042"/>
      <c r="AK15" s="2042"/>
      <c r="AL15" s="2042"/>
      <c r="AM15" s="2042"/>
      <c r="AN15" s="2042"/>
      <c r="AO15" s="7"/>
      <c r="AP15" s="154"/>
    </row>
    <row r="16" spans="1:44" ht="10.5" customHeight="1">
      <c r="A16" s="843"/>
      <c r="B16" s="11"/>
      <c r="C16" s="2043"/>
      <c r="D16" s="2042"/>
      <c r="E16" s="2042"/>
      <c r="F16" s="2042"/>
      <c r="G16" s="2042"/>
      <c r="H16" s="2042"/>
      <c r="I16" s="2042"/>
      <c r="J16" s="2042"/>
      <c r="K16" s="2042"/>
      <c r="L16" s="2042"/>
      <c r="M16" s="2042"/>
      <c r="N16" s="2042"/>
      <c r="O16" s="2042"/>
      <c r="P16" s="2042"/>
      <c r="Q16" s="2042"/>
      <c r="R16" s="2042"/>
      <c r="S16" s="2042"/>
      <c r="T16" s="2042"/>
      <c r="U16" s="2042"/>
      <c r="V16" s="2042"/>
      <c r="W16" s="2042"/>
      <c r="X16" s="2042"/>
      <c r="Y16" s="2042"/>
      <c r="Z16" s="2042"/>
      <c r="AA16" s="2042"/>
      <c r="AB16" s="2042"/>
      <c r="AC16" s="2042"/>
      <c r="AD16" s="2042"/>
      <c r="AE16" s="2042"/>
      <c r="AF16" s="2042"/>
      <c r="AG16" s="2042"/>
      <c r="AH16" s="2042"/>
      <c r="AI16" s="2042"/>
      <c r="AJ16" s="2042"/>
      <c r="AK16" s="2042"/>
      <c r="AL16" s="2042"/>
      <c r="AM16" s="2042"/>
      <c r="AN16" s="2042"/>
      <c r="AO16" s="7"/>
      <c r="AP16" s="154"/>
    </row>
    <row r="17" spans="1:42" ht="10.5" customHeight="1">
      <c r="A17" s="843"/>
      <c r="B17" s="11"/>
      <c r="C17" s="155"/>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154"/>
    </row>
    <row r="18" spans="1:42" ht="10.5" customHeight="1">
      <c r="A18" s="843"/>
      <c r="B18" s="11"/>
      <c r="C18" s="2044" t="s">
        <v>42</v>
      </c>
      <c r="D18" s="1456"/>
      <c r="E18" s="1424">
        <v>5</v>
      </c>
      <c r="F18" s="1424"/>
      <c r="G18" s="1424">
        <v>6</v>
      </c>
      <c r="H18" s="1424"/>
      <c r="I18" s="1424">
        <v>7</v>
      </c>
      <c r="J18" s="1424"/>
      <c r="K18" s="1424">
        <v>8</v>
      </c>
      <c r="L18" s="1424"/>
      <c r="M18" s="1424">
        <v>9</v>
      </c>
      <c r="N18" s="1424"/>
      <c r="O18" s="1424">
        <v>10</v>
      </c>
      <c r="P18" s="1424"/>
      <c r="Q18" s="1424">
        <v>11</v>
      </c>
      <c r="R18" s="1424"/>
      <c r="S18" s="1424">
        <v>12</v>
      </c>
      <c r="T18" s="1424"/>
      <c r="U18" s="1424">
        <v>13</v>
      </c>
      <c r="V18" s="1424"/>
      <c r="W18" s="1424">
        <v>14</v>
      </c>
      <c r="X18" s="1424"/>
      <c r="Y18" s="1424">
        <v>15</v>
      </c>
      <c r="Z18" s="1424"/>
      <c r="AA18" s="1424">
        <v>16</v>
      </c>
      <c r="AB18" s="1424"/>
      <c r="AC18" s="1424">
        <v>17</v>
      </c>
      <c r="AD18" s="1424"/>
      <c r="AE18" s="1424">
        <v>18</v>
      </c>
      <c r="AF18" s="1424"/>
      <c r="AG18" s="1424">
        <v>19</v>
      </c>
      <c r="AH18" s="1424"/>
      <c r="AI18" s="1424">
        <v>20</v>
      </c>
      <c r="AJ18" s="1424"/>
      <c r="AK18" s="1424">
        <v>21</v>
      </c>
      <c r="AL18" s="1424"/>
      <c r="AM18" s="1424">
        <v>22</v>
      </c>
      <c r="AN18" s="1424"/>
      <c r="AO18" s="1424">
        <v>23</v>
      </c>
      <c r="AP18" s="1665"/>
    </row>
    <row r="19" spans="1:42" ht="12" customHeight="1">
      <c r="A19" s="843"/>
      <c r="B19" s="11"/>
      <c r="C19" s="2045"/>
      <c r="D19" s="1448"/>
      <c r="E19" s="2047" t="s">
        <v>578</v>
      </c>
      <c r="F19" s="2048"/>
      <c r="G19" s="2047" t="s">
        <v>579</v>
      </c>
      <c r="H19" s="2048"/>
      <c r="I19" s="2047" t="s">
        <v>196</v>
      </c>
      <c r="J19" s="2048"/>
      <c r="K19" s="2047" t="s">
        <v>579</v>
      </c>
      <c r="L19" s="2048"/>
      <c r="M19" s="2047" t="s">
        <v>196</v>
      </c>
      <c r="N19" s="2048"/>
      <c r="O19" s="2047" t="s">
        <v>579</v>
      </c>
      <c r="P19" s="2048"/>
      <c r="Q19" s="2047" t="s">
        <v>196</v>
      </c>
      <c r="R19" s="2048"/>
      <c r="S19" s="2047" t="s">
        <v>579</v>
      </c>
      <c r="T19" s="2048"/>
      <c r="U19" s="2047" t="s">
        <v>196</v>
      </c>
      <c r="V19" s="2048"/>
      <c r="W19" s="2047" t="s">
        <v>579</v>
      </c>
      <c r="X19" s="2048"/>
      <c r="Y19" s="2047" t="s">
        <v>196</v>
      </c>
      <c r="Z19" s="2048"/>
      <c r="AA19" s="2047" t="s">
        <v>579</v>
      </c>
      <c r="AB19" s="2048"/>
      <c r="AC19" s="2047" t="s">
        <v>196</v>
      </c>
      <c r="AD19" s="2048"/>
      <c r="AE19" s="2047" t="s">
        <v>579</v>
      </c>
      <c r="AF19" s="2048"/>
      <c r="AG19" s="2047" t="s">
        <v>196</v>
      </c>
      <c r="AH19" s="2048"/>
      <c r="AI19" s="2047" t="s">
        <v>579</v>
      </c>
      <c r="AJ19" s="2048"/>
      <c r="AK19" s="2047" t="s">
        <v>196</v>
      </c>
      <c r="AL19" s="2048"/>
      <c r="AM19" s="2047" t="s">
        <v>579</v>
      </c>
      <c r="AN19" s="2048"/>
      <c r="AO19" s="2047" t="s">
        <v>196</v>
      </c>
      <c r="AP19" s="2049"/>
    </row>
    <row r="20" spans="1:42" ht="12" customHeight="1">
      <c r="A20" s="843"/>
      <c r="B20" s="11"/>
      <c r="C20" s="2045"/>
      <c r="D20" s="1448"/>
      <c r="E20" s="2048"/>
      <c r="F20" s="2048"/>
      <c r="G20" s="2048"/>
      <c r="H20" s="2048"/>
      <c r="I20" s="2048"/>
      <c r="J20" s="2048"/>
      <c r="K20" s="2048"/>
      <c r="L20" s="2048"/>
      <c r="M20" s="2048"/>
      <c r="N20" s="2048"/>
      <c r="O20" s="2048"/>
      <c r="P20" s="2048"/>
      <c r="Q20" s="2048"/>
      <c r="R20" s="2048"/>
      <c r="S20" s="2048"/>
      <c r="T20" s="2048"/>
      <c r="U20" s="2048"/>
      <c r="V20" s="2048"/>
      <c r="W20" s="2048"/>
      <c r="X20" s="2048"/>
      <c r="Y20" s="2048"/>
      <c r="Z20" s="2048"/>
      <c r="AA20" s="2048"/>
      <c r="AB20" s="2048"/>
      <c r="AC20" s="2048"/>
      <c r="AD20" s="2048"/>
      <c r="AE20" s="2048"/>
      <c r="AF20" s="2048"/>
      <c r="AG20" s="2048"/>
      <c r="AH20" s="2048"/>
      <c r="AI20" s="2048"/>
      <c r="AJ20" s="2048"/>
      <c r="AK20" s="2048"/>
      <c r="AL20" s="2048"/>
      <c r="AM20" s="2048"/>
      <c r="AN20" s="2048"/>
      <c r="AO20" s="2048"/>
      <c r="AP20" s="2049"/>
    </row>
    <row r="21" spans="1:42" ht="12" customHeight="1">
      <c r="A21" s="843"/>
      <c r="B21" s="11"/>
      <c r="C21" s="2045"/>
      <c r="D21" s="1448"/>
      <c r="E21" s="2048"/>
      <c r="F21" s="2048"/>
      <c r="G21" s="2048"/>
      <c r="H21" s="2048"/>
      <c r="I21" s="2048"/>
      <c r="J21" s="2048"/>
      <c r="K21" s="2048"/>
      <c r="L21" s="2048"/>
      <c r="M21" s="2048"/>
      <c r="N21" s="2048"/>
      <c r="O21" s="2048"/>
      <c r="P21" s="2048"/>
      <c r="Q21" s="2048"/>
      <c r="R21" s="2048"/>
      <c r="S21" s="2048"/>
      <c r="T21" s="2048"/>
      <c r="U21" s="2048"/>
      <c r="V21" s="2048"/>
      <c r="W21" s="2048"/>
      <c r="X21" s="2048"/>
      <c r="Y21" s="2048"/>
      <c r="Z21" s="2048"/>
      <c r="AA21" s="2048"/>
      <c r="AB21" s="2048"/>
      <c r="AC21" s="2048"/>
      <c r="AD21" s="2048"/>
      <c r="AE21" s="2048"/>
      <c r="AF21" s="2048"/>
      <c r="AG21" s="2048"/>
      <c r="AH21" s="2048"/>
      <c r="AI21" s="2048"/>
      <c r="AJ21" s="2048"/>
      <c r="AK21" s="2048"/>
      <c r="AL21" s="2048"/>
      <c r="AM21" s="2048"/>
      <c r="AN21" s="2048"/>
      <c r="AO21" s="2048"/>
      <c r="AP21" s="2049"/>
    </row>
    <row r="22" spans="1:42" ht="12" customHeight="1">
      <c r="A22" s="843"/>
      <c r="B22" s="11"/>
      <c r="C22" s="2045"/>
      <c r="D22" s="1448"/>
      <c r="E22" s="2048"/>
      <c r="F22" s="2048"/>
      <c r="G22" s="2048"/>
      <c r="H22" s="2048"/>
      <c r="I22" s="2048"/>
      <c r="J22" s="2048"/>
      <c r="K22" s="2048"/>
      <c r="L22" s="2048"/>
      <c r="M22" s="2048"/>
      <c r="N22" s="2048"/>
      <c r="O22" s="2048"/>
      <c r="P22" s="2048"/>
      <c r="Q22" s="2048"/>
      <c r="R22" s="2048"/>
      <c r="S22" s="2048"/>
      <c r="T22" s="2048"/>
      <c r="U22" s="2048"/>
      <c r="V22" s="2048"/>
      <c r="W22" s="2048"/>
      <c r="X22" s="2048"/>
      <c r="Y22" s="2048"/>
      <c r="Z22" s="2048"/>
      <c r="AA22" s="2048"/>
      <c r="AB22" s="2048"/>
      <c r="AC22" s="2048"/>
      <c r="AD22" s="2048"/>
      <c r="AE22" s="2048"/>
      <c r="AF22" s="2048"/>
      <c r="AG22" s="2048"/>
      <c r="AH22" s="2048"/>
      <c r="AI22" s="2048"/>
      <c r="AJ22" s="2048"/>
      <c r="AK22" s="2048"/>
      <c r="AL22" s="2048"/>
      <c r="AM22" s="2048"/>
      <c r="AN22" s="2048"/>
      <c r="AO22" s="2048"/>
      <c r="AP22" s="2049"/>
    </row>
    <row r="23" spans="1:42" ht="12" customHeight="1">
      <c r="A23" s="843"/>
      <c r="B23" s="11"/>
      <c r="C23" s="2045"/>
      <c r="D23" s="1448"/>
      <c r="E23" s="2048"/>
      <c r="F23" s="2048"/>
      <c r="G23" s="2048"/>
      <c r="H23" s="2048"/>
      <c r="I23" s="2048"/>
      <c r="J23" s="2048"/>
      <c r="K23" s="2048"/>
      <c r="L23" s="2048"/>
      <c r="M23" s="2048"/>
      <c r="N23" s="2048"/>
      <c r="O23" s="2048"/>
      <c r="P23" s="2048"/>
      <c r="Q23" s="2048"/>
      <c r="R23" s="2048"/>
      <c r="S23" s="2048"/>
      <c r="T23" s="2048"/>
      <c r="U23" s="2048"/>
      <c r="V23" s="2048"/>
      <c r="W23" s="2048"/>
      <c r="X23" s="2048"/>
      <c r="Y23" s="2048"/>
      <c r="Z23" s="2048"/>
      <c r="AA23" s="2048"/>
      <c r="AB23" s="2048"/>
      <c r="AC23" s="2048"/>
      <c r="AD23" s="2048"/>
      <c r="AE23" s="2048"/>
      <c r="AF23" s="2048"/>
      <c r="AG23" s="2048"/>
      <c r="AH23" s="2048"/>
      <c r="AI23" s="2048"/>
      <c r="AJ23" s="2048"/>
      <c r="AK23" s="2048"/>
      <c r="AL23" s="2048"/>
      <c r="AM23" s="2048"/>
      <c r="AN23" s="2048"/>
      <c r="AO23" s="2048"/>
      <c r="AP23" s="2049"/>
    </row>
    <row r="24" spans="1:42" ht="12" customHeight="1">
      <c r="A24" s="843"/>
      <c r="B24" s="11"/>
      <c r="C24" s="2046"/>
      <c r="D24" s="1449"/>
      <c r="E24" s="2048"/>
      <c r="F24" s="2048"/>
      <c r="G24" s="2048"/>
      <c r="H24" s="2048"/>
      <c r="I24" s="2048"/>
      <c r="J24" s="2048"/>
      <c r="K24" s="2048"/>
      <c r="L24" s="2048"/>
      <c r="M24" s="2048"/>
      <c r="N24" s="2048"/>
      <c r="O24" s="2048"/>
      <c r="P24" s="2048"/>
      <c r="Q24" s="2048"/>
      <c r="R24" s="2048"/>
      <c r="S24" s="2048"/>
      <c r="T24" s="2048"/>
      <c r="U24" s="2048"/>
      <c r="V24" s="2048"/>
      <c r="W24" s="2048"/>
      <c r="X24" s="2048"/>
      <c r="Y24" s="2048"/>
      <c r="Z24" s="2048"/>
      <c r="AA24" s="2048"/>
      <c r="AB24" s="2048"/>
      <c r="AC24" s="2048"/>
      <c r="AD24" s="2048"/>
      <c r="AE24" s="2048"/>
      <c r="AF24" s="2048"/>
      <c r="AG24" s="2048"/>
      <c r="AH24" s="2048"/>
      <c r="AI24" s="2048"/>
      <c r="AJ24" s="2048"/>
      <c r="AK24" s="2048"/>
      <c r="AL24" s="2048"/>
      <c r="AM24" s="2048"/>
      <c r="AN24" s="2048"/>
      <c r="AO24" s="2048"/>
      <c r="AP24" s="2049"/>
    </row>
    <row r="25" spans="1:42" ht="15" customHeight="1">
      <c r="A25" s="843"/>
      <c r="B25" s="11"/>
      <c r="C25" s="2019"/>
      <c r="D25" s="2020"/>
      <c r="E25" s="2038"/>
      <c r="F25" s="2039"/>
      <c r="G25" s="2038"/>
      <c r="H25" s="2039"/>
      <c r="I25" s="2038"/>
      <c r="J25" s="2039"/>
      <c r="K25" s="2038"/>
      <c r="L25" s="2039"/>
      <c r="M25" s="2038"/>
      <c r="N25" s="2039"/>
      <c r="O25" s="2038"/>
      <c r="P25" s="2039"/>
      <c r="Q25" s="2038"/>
      <c r="R25" s="2039"/>
      <c r="S25" s="2038"/>
      <c r="T25" s="2039"/>
      <c r="U25" s="2038"/>
      <c r="V25" s="2039"/>
      <c r="W25" s="2038"/>
      <c r="X25" s="2039"/>
      <c r="Y25" s="2038"/>
      <c r="Z25" s="2039"/>
      <c r="AA25" s="2038"/>
      <c r="AB25" s="2039"/>
      <c r="AC25" s="2038"/>
      <c r="AD25" s="2039"/>
      <c r="AE25" s="2038"/>
      <c r="AF25" s="2039"/>
      <c r="AG25" s="2038"/>
      <c r="AH25" s="2039"/>
      <c r="AI25" s="2038"/>
      <c r="AJ25" s="2039"/>
      <c r="AK25" s="2038"/>
      <c r="AL25" s="2039"/>
      <c r="AM25" s="2038"/>
      <c r="AN25" s="2039"/>
      <c r="AO25" s="2038"/>
      <c r="AP25" s="2040"/>
    </row>
    <row r="26" spans="1:42" ht="15" customHeight="1">
      <c r="A26" s="843"/>
      <c r="B26" s="11"/>
      <c r="C26" s="2019"/>
      <c r="D26" s="2020"/>
      <c r="E26" s="2038"/>
      <c r="F26" s="2039"/>
      <c r="G26" s="2038"/>
      <c r="H26" s="2039"/>
      <c r="I26" s="2038"/>
      <c r="J26" s="2039"/>
      <c r="K26" s="2038"/>
      <c r="L26" s="2039"/>
      <c r="M26" s="2038"/>
      <c r="N26" s="2039"/>
      <c r="O26" s="2038"/>
      <c r="P26" s="2039"/>
      <c r="Q26" s="2038"/>
      <c r="R26" s="2039"/>
      <c r="S26" s="2038"/>
      <c r="T26" s="2039"/>
      <c r="U26" s="2038"/>
      <c r="V26" s="2039"/>
      <c r="W26" s="2038"/>
      <c r="X26" s="2039"/>
      <c r="Y26" s="2038"/>
      <c r="Z26" s="2039"/>
      <c r="AA26" s="2038"/>
      <c r="AB26" s="2039"/>
      <c r="AC26" s="2038"/>
      <c r="AD26" s="2039"/>
      <c r="AE26" s="2038"/>
      <c r="AF26" s="2039"/>
      <c r="AG26" s="2038"/>
      <c r="AH26" s="2039"/>
      <c r="AI26" s="2038"/>
      <c r="AJ26" s="2039"/>
      <c r="AK26" s="2038"/>
      <c r="AL26" s="2039"/>
      <c r="AM26" s="2038"/>
      <c r="AN26" s="2039"/>
      <c r="AO26" s="2038"/>
      <c r="AP26" s="2040"/>
    </row>
    <row r="27" spans="1:42" ht="15" customHeight="1">
      <c r="A27" s="843"/>
      <c r="B27" s="11"/>
      <c r="C27" s="2021"/>
      <c r="D27" s="2022"/>
      <c r="E27" s="2038"/>
      <c r="F27" s="2039"/>
      <c r="G27" s="2038"/>
      <c r="H27" s="2039"/>
      <c r="I27" s="2038"/>
      <c r="J27" s="2039"/>
      <c r="K27" s="2038"/>
      <c r="L27" s="2039"/>
      <c r="M27" s="2038"/>
      <c r="N27" s="2039"/>
      <c r="O27" s="2038"/>
      <c r="P27" s="2039"/>
      <c r="Q27" s="2038"/>
      <c r="R27" s="2039"/>
      <c r="S27" s="2038"/>
      <c r="T27" s="2039"/>
      <c r="U27" s="2038"/>
      <c r="V27" s="2039"/>
      <c r="W27" s="2038"/>
      <c r="X27" s="2039"/>
      <c r="Y27" s="2038"/>
      <c r="Z27" s="2039"/>
      <c r="AA27" s="2038"/>
      <c r="AB27" s="2039"/>
      <c r="AC27" s="2038"/>
      <c r="AD27" s="2039"/>
      <c r="AE27" s="2038"/>
      <c r="AF27" s="2039"/>
      <c r="AG27" s="2038"/>
      <c r="AH27" s="2039"/>
      <c r="AI27" s="2038"/>
      <c r="AJ27" s="2039"/>
      <c r="AK27" s="2038"/>
      <c r="AL27" s="2039"/>
      <c r="AM27" s="2038"/>
      <c r="AN27" s="2039"/>
      <c r="AO27" s="2038"/>
      <c r="AP27" s="2040"/>
    </row>
    <row r="28" spans="1:42" ht="10.5" customHeight="1">
      <c r="A28" s="843"/>
      <c r="B28" s="11"/>
      <c r="C28" s="588"/>
      <c r="D28" s="1071"/>
      <c r="E28" s="1071"/>
      <c r="F28" s="1071"/>
      <c r="G28" s="1071"/>
      <c r="H28" s="1071"/>
      <c r="I28" s="1071"/>
      <c r="J28" s="1071"/>
      <c r="K28" s="1071"/>
      <c r="L28" s="1071"/>
      <c r="M28" s="1071"/>
      <c r="N28" s="1071"/>
      <c r="O28" s="1071"/>
      <c r="P28" s="1071"/>
      <c r="Q28" s="1071"/>
      <c r="R28" s="1071"/>
      <c r="S28" s="1071"/>
      <c r="T28" s="1071"/>
      <c r="U28" s="1071"/>
      <c r="V28" s="1071"/>
      <c r="W28" s="1071"/>
      <c r="X28" s="1071"/>
      <c r="Y28" s="1071"/>
      <c r="Z28" s="1071"/>
      <c r="AA28" s="1071"/>
      <c r="AB28" s="1071"/>
      <c r="AC28" s="1071"/>
      <c r="AD28" s="1071"/>
      <c r="AE28" s="1071"/>
      <c r="AF28" s="1071"/>
      <c r="AG28" s="1071"/>
      <c r="AH28" s="1071"/>
      <c r="AI28" s="1071"/>
      <c r="AJ28" s="1071"/>
      <c r="AK28" s="1071"/>
      <c r="AL28" s="1071"/>
      <c r="AM28" s="1071"/>
      <c r="AN28" s="1071"/>
      <c r="AO28" s="7"/>
      <c r="AP28" s="154"/>
    </row>
    <row r="29" spans="1:42" ht="10.5" customHeight="1">
      <c r="A29" s="843"/>
      <c r="B29" s="11"/>
      <c r="C29" s="155"/>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154"/>
    </row>
    <row r="30" spans="1:42" ht="10.5" customHeight="1">
      <c r="A30" s="843"/>
      <c r="B30" s="11"/>
      <c r="C30" s="2044" t="s">
        <v>42</v>
      </c>
      <c r="D30" s="1456"/>
      <c r="E30" s="1430">
        <v>24</v>
      </c>
      <c r="F30" s="1432"/>
      <c r="G30" s="1424">
        <v>25</v>
      </c>
      <c r="H30" s="1424"/>
      <c r="I30" s="1424">
        <v>26</v>
      </c>
      <c r="J30" s="1424"/>
      <c r="K30" s="1424">
        <v>27</v>
      </c>
      <c r="L30" s="1424"/>
      <c r="M30" s="1424">
        <v>28</v>
      </c>
      <c r="N30" s="1424"/>
      <c r="O30" s="1424">
        <v>29</v>
      </c>
      <c r="P30" s="1424"/>
      <c r="Q30" s="1424">
        <v>30</v>
      </c>
      <c r="R30" s="1424"/>
      <c r="S30" s="1424">
        <v>31</v>
      </c>
      <c r="T30" s="1424"/>
      <c r="U30" s="1424">
        <v>32</v>
      </c>
      <c r="V30" s="1424"/>
      <c r="W30" s="1424">
        <v>33</v>
      </c>
      <c r="X30" s="1424"/>
      <c r="Y30" s="1424">
        <v>34</v>
      </c>
      <c r="Z30" s="1424"/>
      <c r="AA30" s="1424">
        <v>35</v>
      </c>
      <c r="AB30" s="1424"/>
      <c r="AC30" s="1424">
        <v>36</v>
      </c>
      <c r="AD30" s="1424"/>
      <c r="AE30" s="1424">
        <v>37</v>
      </c>
      <c r="AF30" s="1424"/>
      <c r="AG30" s="1424">
        <v>38</v>
      </c>
      <c r="AH30" s="1424"/>
      <c r="AI30" s="1424">
        <v>39</v>
      </c>
      <c r="AJ30" s="1424"/>
      <c r="AK30" s="1424">
        <v>40</v>
      </c>
      <c r="AL30" s="1424"/>
      <c r="AM30" s="1424">
        <v>41</v>
      </c>
      <c r="AN30" s="1424"/>
      <c r="AO30" s="7"/>
      <c r="AP30" s="154"/>
    </row>
    <row r="31" spans="1:42" ht="12" customHeight="1">
      <c r="A31" s="843"/>
      <c r="B31" s="11"/>
      <c r="C31" s="2045"/>
      <c r="D31" s="1448"/>
      <c r="E31" s="2066" t="s">
        <v>579</v>
      </c>
      <c r="F31" s="2067"/>
      <c r="G31" s="2047" t="s">
        <v>196</v>
      </c>
      <c r="H31" s="2048"/>
      <c r="I31" s="2047" t="s">
        <v>579</v>
      </c>
      <c r="J31" s="2048"/>
      <c r="K31" s="2047" t="s">
        <v>196</v>
      </c>
      <c r="L31" s="2048"/>
      <c r="M31" s="2047" t="s">
        <v>579</v>
      </c>
      <c r="N31" s="2048"/>
      <c r="O31" s="2047" t="s">
        <v>196</v>
      </c>
      <c r="P31" s="2048"/>
      <c r="Q31" s="2047" t="s">
        <v>579</v>
      </c>
      <c r="R31" s="2048"/>
      <c r="S31" s="2047" t="s">
        <v>196</v>
      </c>
      <c r="T31" s="2048"/>
      <c r="U31" s="2047" t="s">
        <v>579</v>
      </c>
      <c r="V31" s="2048"/>
      <c r="W31" s="2047" t="s">
        <v>196</v>
      </c>
      <c r="X31" s="2048"/>
      <c r="Y31" s="2047" t="s">
        <v>579</v>
      </c>
      <c r="Z31" s="2048"/>
      <c r="AA31" s="2047" t="s">
        <v>196</v>
      </c>
      <c r="AB31" s="2048"/>
      <c r="AC31" s="2047" t="s">
        <v>579</v>
      </c>
      <c r="AD31" s="2048"/>
      <c r="AE31" s="2047" t="s">
        <v>196</v>
      </c>
      <c r="AF31" s="2048"/>
      <c r="AG31" s="2047" t="s">
        <v>579</v>
      </c>
      <c r="AH31" s="2048"/>
      <c r="AI31" s="2047" t="s">
        <v>196</v>
      </c>
      <c r="AJ31" s="2048"/>
      <c r="AK31" s="2047" t="s">
        <v>579</v>
      </c>
      <c r="AL31" s="2048"/>
      <c r="AM31" s="2047" t="s">
        <v>196</v>
      </c>
      <c r="AN31" s="2048"/>
      <c r="AO31" s="7"/>
      <c r="AP31" s="154"/>
    </row>
    <row r="32" spans="1:42" ht="12" customHeight="1">
      <c r="A32" s="843"/>
      <c r="B32" s="11"/>
      <c r="C32" s="2045"/>
      <c r="D32" s="1448"/>
      <c r="E32" s="1421"/>
      <c r="F32" s="1423"/>
      <c r="G32" s="2048"/>
      <c r="H32" s="2048"/>
      <c r="I32" s="2048"/>
      <c r="J32" s="2048"/>
      <c r="K32" s="2048"/>
      <c r="L32" s="2048"/>
      <c r="M32" s="2048"/>
      <c r="N32" s="2048"/>
      <c r="O32" s="2048"/>
      <c r="P32" s="2048"/>
      <c r="Q32" s="2048"/>
      <c r="R32" s="2048"/>
      <c r="S32" s="2048"/>
      <c r="T32" s="2048"/>
      <c r="U32" s="2048"/>
      <c r="V32" s="2048"/>
      <c r="W32" s="2048"/>
      <c r="X32" s="2048"/>
      <c r="Y32" s="2048"/>
      <c r="Z32" s="2048"/>
      <c r="AA32" s="2048"/>
      <c r="AB32" s="2048"/>
      <c r="AC32" s="2048"/>
      <c r="AD32" s="2048"/>
      <c r="AE32" s="2048"/>
      <c r="AF32" s="2048"/>
      <c r="AG32" s="2048"/>
      <c r="AH32" s="2048"/>
      <c r="AI32" s="2048"/>
      <c r="AJ32" s="2048"/>
      <c r="AK32" s="2048"/>
      <c r="AL32" s="2048"/>
      <c r="AM32" s="2048"/>
      <c r="AN32" s="2048"/>
      <c r="AO32" s="7"/>
      <c r="AP32" s="154"/>
    </row>
    <row r="33" spans="1:42" ht="12" customHeight="1">
      <c r="A33" s="843"/>
      <c r="B33" s="11"/>
      <c r="C33" s="2045"/>
      <c r="D33" s="1448"/>
      <c r="E33" s="1421"/>
      <c r="F33" s="1423"/>
      <c r="G33" s="2048"/>
      <c r="H33" s="2048"/>
      <c r="I33" s="2048"/>
      <c r="J33" s="2048"/>
      <c r="K33" s="2048"/>
      <c r="L33" s="2048"/>
      <c r="M33" s="2048"/>
      <c r="N33" s="2048"/>
      <c r="O33" s="2048"/>
      <c r="P33" s="2048"/>
      <c r="Q33" s="2048"/>
      <c r="R33" s="2048"/>
      <c r="S33" s="2048"/>
      <c r="T33" s="2048"/>
      <c r="U33" s="2048"/>
      <c r="V33" s="2048"/>
      <c r="W33" s="2048"/>
      <c r="X33" s="2048"/>
      <c r="Y33" s="2048"/>
      <c r="Z33" s="2048"/>
      <c r="AA33" s="2048"/>
      <c r="AB33" s="2048"/>
      <c r="AC33" s="2048"/>
      <c r="AD33" s="2048"/>
      <c r="AE33" s="2048"/>
      <c r="AF33" s="2048"/>
      <c r="AG33" s="2048"/>
      <c r="AH33" s="2048"/>
      <c r="AI33" s="2048"/>
      <c r="AJ33" s="2048"/>
      <c r="AK33" s="2048"/>
      <c r="AL33" s="2048"/>
      <c r="AM33" s="2048"/>
      <c r="AN33" s="2048"/>
      <c r="AO33" s="7"/>
      <c r="AP33" s="154"/>
    </row>
    <row r="34" spans="1:42" ht="12" customHeight="1">
      <c r="A34" s="843"/>
      <c r="B34" s="11"/>
      <c r="C34" s="2045"/>
      <c r="D34" s="1448"/>
      <c r="E34" s="1421"/>
      <c r="F34" s="1423"/>
      <c r="G34" s="2048"/>
      <c r="H34" s="2048"/>
      <c r="I34" s="2048"/>
      <c r="J34" s="2048"/>
      <c r="K34" s="2048"/>
      <c r="L34" s="2048"/>
      <c r="M34" s="2048"/>
      <c r="N34" s="2048"/>
      <c r="O34" s="2048"/>
      <c r="P34" s="2048"/>
      <c r="Q34" s="2048"/>
      <c r="R34" s="2048"/>
      <c r="S34" s="2048"/>
      <c r="T34" s="2048"/>
      <c r="U34" s="2048"/>
      <c r="V34" s="2048"/>
      <c r="W34" s="2048"/>
      <c r="X34" s="2048"/>
      <c r="Y34" s="2048"/>
      <c r="Z34" s="2048"/>
      <c r="AA34" s="2048"/>
      <c r="AB34" s="2048"/>
      <c r="AC34" s="2048"/>
      <c r="AD34" s="2048"/>
      <c r="AE34" s="2048"/>
      <c r="AF34" s="2048"/>
      <c r="AG34" s="2048"/>
      <c r="AH34" s="2048"/>
      <c r="AI34" s="2048"/>
      <c r="AJ34" s="2048"/>
      <c r="AK34" s="2048"/>
      <c r="AL34" s="2048"/>
      <c r="AM34" s="2048"/>
      <c r="AN34" s="2048"/>
      <c r="AO34" s="7"/>
      <c r="AP34" s="154"/>
    </row>
    <row r="35" spans="1:42" ht="10.5" customHeight="1">
      <c r="A35" s="843"/>
      <c r="B35" s="11"/>
      <c r="C35" s="2045"/>
      <c r="D35" s="1448"/>
      <c r="E35" s="1421"/>
      <c r="F35" s="1423"/>
      <c r="G35" s="2048"/>
      <c r="H35" s="2048"/>
      <c r="I35" s="2048"/>
      <c r="J35" s="2048"/>
      <c r="K35" s="2048"/>
      <c r="L35" s="2048"/>
      <c r="M35" s="2048"/>
      <c r="N35" s="2048"/>
      <c r="O35" s="2048"/>
      <c r="P35" s="2048"/>
      <c r="Q35" s="2048"/>
      <c r="R35" s="2048"/>
      <c r="S35" s="2048"/>
      <c r="T35" s="2048"/>
      <c r="U35" s="2048"/>
      <c r="V35" s="2048"/>
      <c r="W35" s="2048"/>
      <c r="X35" s="2048"/>
      <c r="Y35" s="2048"/>
      <c r="Z35" s="2048"/>
      <c r="AA35" s="2048"/>
      <c r="AB35" s="2048"/>
      <c r="AC35" s="2048"/>
      <c r="AD35" s="2048"/>
      <c r="AE35" s="2048"/>
      <c r="AF35" s="2048"/>
      <c r="AG35" s="2048"/>
      <c r="AH35" s="2048"/>
      <c r="AI35" s="2048"/>
      <c r="AJ35" s="2048"/>
      <c r="AK35" s="2048"/>
      <c r="AL35" s="2048"/>
      <c r="AM35" s="2048"/>
      <c r="AN35" s="2048"/>
      <c r="AO35" s="7"/>
      <c r="AP35" s="154"/>
    </row>
    <row r="36" spans="1:42" ht="12" customHeight="1">
      <c r="A36" s="843"/>
      <c r="B36" s="11"/>
      <c r="C36" s="2046"/>
      <c r="D36" s="1449"/>
      <c r="E36" s="2068"/>
      <c r="F36" s="2069"/>
      <c r="G36" s="2048"/>
      <c r="H36" s="2048"/>
      <c r="I36" s="2048"/>
      <c r="J36" s="2048"/>
      <c r="K36" s="2048"/>
      <c r="L36" s="2048"/>
      <c r="M36" s="2048"/>
      <c r="N36" s="2048"/>
      <c r="O36" s="2048"/>
      <c r="P36" s="2048"/>
      <c r="Q36" s="2048"/>
      <c r="R36" s="2048"/>
      <c r="S36" s="2048"/>
      <c r="T36" s="2048"/>
      <c r="U36" s="2048"/>
      <c r="V36" s="2048"/>
      <c r="W36" s="2048"/>
      <c r="X36" s="2048"/>
      <c r="Y36" s="2048"/>
      <c r="Z36" s="2048"/>
      <c r="AA36" s="2048"/>
      <c r="AB36" s="2048"/>
      <c r="AC36" s="2048"/>
      <c r="AD36" s="2048"/>
      <c r="AE36" s="2048"/>
      <c r="AF36" s="2048"/>
      <c r="AG36" s="2048"/>
      <c r="AH36" s="2048"/>
      <c r="AI36" s="2048"/>
      <c r="AJ36" s="2048"/>
      <c r="AK36" s="2048"/>
      <c r="AL36" s="2048"/>
      <c r="AM36" s="2048"/>
      <c r="AN36" s="2048"/>
      <c r="AO36" s="7"/>
      <c r="AP36" s="154"/>
    </row>
    <row r="37" spans="1:42" ht="15" customHeight="1">
      <c r="A37" s="843"/>
      <c r="B37" s="11"/>
      <c r="C37" s="2019"/>
      <c r="D37" s="2020"/>
      <c r="E37" s="2038"/>
      <c r="F37" s="2039"/>
      <c r="G37" s="2038"/>
      <c r="H37" s="2039"/>
      <c r="I37" s="2038"/>
      <c r="J37" s="2039"/>
      <c r="K37" s="2038"/>
      <c r="L37" s="2039"/>
      <c r="M37" s="2038"/>
      <c r="N37" s="2039"/>
      <c r="O37" s="2038"/>
      <c r="P37" s="2039"/>
      <c r="Q37" s="2038"/>
      <c r="R37" s="2039"/>
      <c r="S37" s="2038"/>
      <c r="T37" s="2039"/>
      <c r="U37" s="2038"/>
      <c r="V37" s="2039"/>
      <c r="W37" s="2038"/>
      <c r="X37" s="2039"/>
      <c r="Y37" s="2038"/>
      <c r="Z37" s="2039"/>
      <c r="AA37" s="2038"/>
      <c r="AB37" s="2039"/>
      <c r="AC37" s="2038"/>
      <c r="AD37" s="2039"/>
      <c r="AE37" s="2038"/>
      <c r="AF37" s="2039"/>
      <c r="AG37" s="2038"/>
      <c r="AH37" s="2039"/>
      <c r="AI37" s="2038"/>
      <c r="AJ37" s="2039"/>
      <c r="AK37" s="2038"/>
      <c r="AL37" s="2039"/>
      <c r="AM37" s="2038"/>
      <c r="AN37" s="2039"/>
      <c r="AO37" s="7"/>
      <c r="AP37" s="154"/>
    </row>
    <row r="38" spans="1:42" ht="15" customHeight="1">
      <c r="A38" s="843"/>
      <c r="B38" s="11"/>
      <c r="C38" s="2019"/>
      <c r="D38" s="2020"/>
      <c r="E38" s="2038"/>
      <c r="F38" s="2039"/>
      <c r="G38" s="2038"/>
      <c r="H38" s="2039"/>
      <c r="I38" s="2038"/>
      <c r="J38" s="2039"/>
      <c r="K38" s="2038"/>
      <c r="L38" s="2039"/>
      <c r="M38" s="2038"/>
      <c r="N38" s="2039"/>
      <c r="O38" s="2038"/>
      <c r="P38" s="2039"/>
      <c r="Q38" s="2038"/>
      <c r="R38" s="2039"/>
      <c r="S38" s="2038"/>
      <c r="T38" s="2039"/>
      <c r="U38" s="2038"/>
      <c r="V38" s="2039"/>
      <c r="W38" s="2038"/>
      <c r="X38" s="2039"/>
      <c r="Y38" s="2038"/>
      <c r="Z38" s="2039"/>
      <c r="AA38" s="2038"/>
      <c r="AB38" s="2039"/>
      <c r="AC38" s="2038"/>
      <c r="AD38" s="2039"/>
      <c r="AE38" s="2038"/>
      <c r="AF38" s="2039"/>
      <c r="AG38" s="2038"/>
      <c r="AH38" s="2039"/>
      <c r="AI38" s="2038"/>
      <c r="AJ38" s="2039"/>
      <c r="AK38" s="2038"/>
      <c r="AL38" s="2039"/>
      <c r="AM38" s="2038"/>
      <c r="AN38" s="2039"/>
      <c r="AO38" s="7"/>
      <c r="AP38" s="154"/>
    </row>
    <row r="39" spans="1:42" ht="15" customHeight="1">
      <c r="A39" s="843"/>
      <c r="B39" s="11"/>
      <c r="C39" s="2021"/>
      <c r="D39" s="2022"/>
      <c r="E39" s="2038"/>
      <c r="F39" s="2039"/>
      <c r="G39" s="2038"/>
      <c r="H39" s="2039"/>
      <c r="I39" s="2038"/>
      <c r="J39" s="2039"/>
      <c r="K39" s="2038"/>
      <c r="L39" s="2039"/>
      <c r="M39" s="2038"/>
      <c r="N39" s="2039"/>
      <c r="O39" s="2038"/>
      <c r="P39" s="2039"/>
      <c r="Q39" s="2038"/>
      <c r="R39" s="2039"/>
      <c r="S39" s="2038"/>
      <c r="T39" s="2039"/>
      <c r="U39" s="2038"/>
      <c r="V39" s="2039"/>
      <c r="W39" s="2038"/>
      <c r="X39" s="2039"/>
      <c r="Y39" s="2038"/>
      <c r="Z39" s="2039"/>
      <c r="AA39" s="2038"/>
      <c r="AB39" s="2039"/>
      <c r="AC39" s="2038"/>
      <c r="AD39" s="2039"/>
      <c r="AE39" s="2038"/>
      <c r="AF39" s="2039"/>
      <c r="AG39" s="2038"/>
      <c r="AH39" s="2039"/>
      <c r="AI39" s="2038"/>
      <c r="AJ39" s="2039"/>
      <c r="AK39" s="2038"/>
      <c r="AL39" s="2039"/>
      <c r="AM39" s="2038"/>
      <c r="AN39" s="2039"/>
      <c r="AO39" s="7"/>
      <c r="AP39" s="154"/>
    </row>
    <row r="40" spans="1:42" ht="15" customHeight="1" thickBot="1">
      <c r="A40" s="843"/>
      <c r="B40" s="11"/>
      <c r="C40" s="1219"/>
      <c r="D40" s="1220"/>
      <c r="E40" s="1221"/>
      <c r="F40" s="1221"/>
      <c r="G40" s="1221"/>
      <c r="H40" s="1221"/>
      <c r="I40" s="1221"/>
      <c r="J40" s="1221"/>
      <c r="K40" s="1221"/>
      <c r="L40" s="1221"/>
      <c r="M40" s="1221"/>
      <c r="N40" s="1221"/>
      <c r="O40" s="1221"/>
      <c r="P40" s="1221"/>
      <c r="Q40" s="1221"/>
      <c r="R40" s="1221"/>
      <c r="S40" s="1221"/>
      <c r="T40" s="1221"/>
      <c r="U40" s="1221"/>
      <c r="V40" s="1221"/>
      <c r="W40" s="1221"/>
      <c r="X40" s="1221"/>
      <c r="Y40" s="1221"/>
      <c r="Z40" s="1221"/>
      <c r="AA40" s="1221"/>
      <c r="AB40" s="1221"/>
      <c r="AC40" s="1221"/>
      <c r="AD40" s="1221"/>
      <c r="AE40" s="1221"/>
      <c r="AF40" s="1221"/>
      <c r="AG40" s="1221"/>
      <c r="AH40" s="1221"/>
      <c r="AI40" s="1221"/>
      <c r="AJ40" s="1221"/>
      <c r="AK40" s="1221"/>
      <c r="AL40" s="1221"/>
      <c r="AM40" s="1221"/>
      <c r="AN40" s="1221"/>
      <c r="AO40" s="158"/>
      <c r="AP40" s="159"/>
    </row>
    <row r="41" spans="1:42" ht="15" customHeight="1" thickTop="1" thickBot="1">
      <c r="A41" s="843"/>
      <c r="B41" s="11"/>
      <c r="C41" s="151" t="s">
        <v>584</v>
      </c>
      <c r="D41" s="848"/>
      <c r="E41" s="590"/>
      <c r="F41" s="590"/>
      <c r="G41" s="590"/>
      <c r="H41" s="590"/>
      <c r="I41" s="590"/>
      <c r="J41" s="590"/>
      <c r="K41" s="590"/>
      <c r="L41" s="590"/>
      <c r="M41" s="590"/>
      <c r="N41" s="590"/>
      <c r="O41" s="590"/>
      <c r="P41" s="590"/>
      <c r="Q41" s="590"/>
      <c r="R41" s="590"/>
      <c r="S41" s="590"/>
      <c r="T41" s="590"/>
      <c r="U41" s="590"/>
      <c r="V41" s="590"/>
      <c r="W41" s="590"/>
      <c r="X41" s="590"/>
      <c r="Y41" s="590"/>
      <c r="Z41" s="590"/>
      <c r="AA41" s="590"/>
      <c r="AB41" s="590"/>
      <c r="AC41" s="590"/>
      <c r="AD41" s="590"/>
      <c r="AE41" s="590"/>
      <c r="AF41" s="590"/>
      <c r="AG41" s="590"/>
      <c r="AH41" s="590"/>
      <c r="AI41" s="590"/>
      <c r="AJ41" s="590"/>
      <c r="AK41" s="590"/>
      <c r="AL41" s="590"/>
      <c r="AM41" s="590"/>
      <c r="AN41" s="590"/>
      <c r="AO41" s="7"/>
      <c r="AP41" s="1056">
        <v>15</v>
      </c>
    </row>
    <row r="42" spans="1:42" ht="13.5" thickTop="1">
      <c r="A42" s="843"/>
      <c r="B42" s="11"/>
      <c r="C42" s="2070" t="s">
        <v>68</v>
      </c>
      <c r="D42" s="2071"/>
      <c r="E42" s="2071"/>
      <c r="F42" s="2071"/>
      <c r="G42" s="2071"/>
      <c r="H42" s="2071"/>
      <c r="I42" s="2071"/>
      <c r="J42" s="2071"/>
      <c r="K42" s="2071"/>
      <c r="L42" s="2071"/>
      <c r="M42" s="2071"/>
      <c r="N42" s="2071"/>
      <c r="O42" s="2071"/>
      <c r="P42" s="2071"/>
      <c r="Q42" s="2071"/>
      <c r="R42" s="2071"/>
      <c r="S42" s="2071"/>
      <c r="T42" s="2071"/>
      <c r="U42" s="2071"/>
      <c r="V42" s="2071"/>
      <c r="W42" s="2071"/>
      <c r="X42" s="2071"/>
      <c r="Y42" s="2071"/>
      <c r="Z42" s="2071"/>
      <c r="AA42" s="2071"/>
      <c r="AB42" s="2071"/>
      <c r="AC42" s="2071"/>
      <c r="AD42" s="2071"/>
      <c r="AE42" s="2071"/>
      <c r="AF42" s="2071"/>
      <c r="AG42" s="2071"/>
      <c r="AH42" s="2071"/>
      <c r="AI42" s="2071"/>
      <c r="AJ42" s="2071"/>
      <c r="AK42" s="2071"/>
      <c r="AL42" s="2071"/>
      <c r="AM42" s="2071"/>
      <c r="AN42" s="2071"/>
      <c r="AO42" s="2072"/>
      <c r="AP42" s="7"/>
    </row>
    <row r="43" spans="1:42" ht="11.25">
      <c r="A43" s="843"/>
      <c r="B43" s="11"/>
      <c r="C43" s="155"/>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154"/>
      <c r="AP43" s="7"/>
    </row>
    <row r="44" spans="1:42" ht="11.25">
      <c r="A44" s="843"/>
      <c r="B44" s="11"/>
      <c r="C44" s="153" t="s">
        <v>197</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154"/>
      <c r="AP44" s="7"/>
    </row>
    <row r="45" spans="1:42" ht="11.25">
      <c r="A45" s="843"/>
      <c r="B45" s="11"/>
      <c r="C45" s="155"/>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154"/>
      <c r="AP45" s="7"/>
    </row>
    <row r="46" spans="1:42" ht="11.25">
      <c r="A46" s="843"/>
      <c r="B46" s="11"/>
      <c r="C46" s="153" t="s">
        <v>107</v>
      </c>
      <c r="D46" s="7"/>
      <c r="E46" s="7"/>
      <c r="F46" s="7"/>
      <c r="G46" s="7"/>
      <c r="H46" s="7"/>
      <c r="I46" s="7"/>
      <c r="J46" s="7"/>
      <c r="K46" s="7"/>
      <c r="L46" s="7"/>
      <c r="M46" s="7"/>
      <c r="N46" s="7"/>
      <c r="O46" s="7"/>
      <c r="P46" s="7"/>
      <c r="Q46" s="15" t="s">
        <v>108</v>
      </c>
      <c r="R46" s="7"/>
      <c r="S46" s="7"/>
      <c r="T46" s="7"/>
      <c r="U46" s="7"/>
      <c r="V46" s="7"/>
      <c r="W46" s="7"/>
      <c r="X46" s="7"/>
      <c r="Y46" s="7"/>
      <c r="Z46" s="7"/>
      <c r="AA46" s="7"/>
      <c r="AB46" s="7"/>
      <c r="AC46" s="7"/>
      <c r="AD46" s="7"/>
      <c r="AE46" s="15" t="s">
        <v>109</v>
      </c>
      <c r="AF46" s="7"/>
      <c r="AG46" s="7"/>
      <c r="AH46" s="7"/>
      <c r="AI46" s="7"/>
      <c r="AJ46" s="7"/>
      <c r="AK46" s="7"/>
      <c r="AL46" s="7"/>
      <c r="AM46" s="7"/>
      <c r="AN46" s="7"/>
      <c r="AO46" s="154"/>
      <c r="AP46" s="7"/>
    </row>
    <row r="47" spans="1:42" ht="11.25">
      <c r="A47" s="843"/>
      <c r="B47" s="11"/>
      <c r="C47" s="2062">
        <v>1.01</v>
      </c>
      <c r="D47" s="2063"/>
      <c r="E47" s="7" t="s">
        <v>110</v>
      </c>
      <c r="F47" s="7"/>
      <c r="G47" s="7"/>
      <c r="H47" s="7"/>
      <c r="I47" s="7"/>
      <c r="J47" s="7"/>
      <c r="K47" s="7"/>
      <c r="L47" s="7"/>
      <c r="M47" s="7"/>
      <c r="N47" s="7"/>
      <c r="O47" s="7"/>
      <c r="P47" s="7"/>
      <c r="Q47" s="2063">
        <v>4.01</v>
      </c>
      <c r="R47" s="2063"/>
      <c r="S47" s="7" t="s">
        <v>111</v>
      </c>
      <c r="T47" s="7"/>
      <c r="U47" s="7"/>
      <c r="V47" s="7"/>
      <c r="W47" s="7"/>
      <c r="X47" s="7"/>
      <c r="Y47" s="7"/>
      <c r="Z47" s="7"/>
      <c r="AA47" s="7"/>
      <c r="AB47" s="7"/>
      <c r="AC47" s="7"/>
      <c r="AD47" s="7"/>
      <c r="AE47" s="2063">
        <v>8.01</v>
      </c>
      <c r="AF47" s="2063"/>
      <c r="AG47" s="7" t="s">
        <v>119</v>
      </c>
      <c r="AH47" s="7"/>
      <c r="AI47" s="7"/>
      <c r="AJ47" s="7"/>
      <c r="AK47" s="7"/>
      <c r="AL47" s="7"/>
      <c r="AM47" s="7"/>
      <c r="AN47" s="7"/>
      <c r="AO47" s="154"/>
      <c r="AP47" s="7"/>
    </row>
    <row r="48" spans="1:42" ht="11.25">
      <c r="A48" s="843"/>
      <c r="B48" s="11"/>
      <c r="C48" s="2062">
        <v>1.02</v>
      </c>
      <c r="D48" s="2063"/>
      <c r="E48" s="7" t="s">
        <v>120</v>
      </c>
      <c r="F48" s="7"/>
      <c r="G48" s="7"/>
      <c r="H48" s="7"/>
      <c r="I48" s="7"/>
      <c r="J48" s="7"/>
      <c r="K48" s="7"/>
      <c r="L48" s="7"/>
      <c r="M48" s="7"/>
      <c r="N48" s="7"/>
      <c r="O48" s="7"/>
      <c r="P48" s="7"/>
      <c r="Q48" s="2063">
        <v>4.0199999999999996</v>
      </c>
      <c r="R48" s="2063"/>
      <c r="S48" s="7" t="s">
        <v>121</v>
      </c>
      <c r="T48" s="7"/>
      <c r="U48" s="7"/>
      <c r="V48" s="7"/>
      <c r="W48" s="7"/>
      <c r="X48" s="7"/>
      <c r="Y48" s="7"/>
      <c r="Z48" s="7"/>
      <c r="AA48" s="7"/>
      <c r="AB48" s="7"/>
      <c r="AC48" s="7"/>
      <c r="AD48" s="7"/>
      <c r="AE48" s="2063">
        <v>8.02</v>
      </c>
      <c r="AF48" s="2063"/>
      <c r="AG48" s="7" t="s">
        <v>155</v>
      </c>
      <c r="AH48" s="7"/>
      <c r="AI48" s="7"/>
      <c r="AJ48" s="7"/>
      <c r="AK48" s="7"/>
      <c r="AL48" s="7"/>
      <c r="AM48" s="7"/>
      <c r="AN48" s="7"/>
      <c r="AO48" s="154"/>
      <c r="AP48" s="7"/>
    </row>
    <row r="49" spans="1:42" ht="11.25">
      <c r="A49" s="843"/>
      <c r="B49" s="11"/>
      <c r="C49" s="2062">
        <v>1.03</v>
      </c>
      <c r="D49" s="2063"/>
      <c r="E49" s="7" t="s">
        <v>156</v>
      </c>
      <c r="F49" s="7"/>
      <c r="G49" s="7"/>
      <c r="H49" s="7"/>
      <c r="I49" s="7"/>
      <c r="J49" s="7"/>
      <c r="K49" s="7"/>
      <c r="L49" s="7"/>
      <c r="M49" s="7"/>
      <c r="N49" s="7"/>
      <c r="O49" s="7"/>
      <c r="P49" s="7"/>
      <c r="Q49" s="2063">
        <v>4.03</v>
      </c>
      <c r="R49" s="2063"/>
      <c r="S49" s="7" t="s">
        <v>157</v>
      </c>
      <c r="T49" s="7"/>
      <c r="U49" s="7"/>
      <c r="V49" s="7"/>
      <c r="W49" s="7"/>
      <c r="X49" s="7"/>
      <c r="Y49" s="7"/>
      <c r="Z49" s="7"/>
      <c r="AA49" s="7"/>
      <c r="AB49" s="7"/>
      <c r="AC49" s="7"/>
      <c r="AD49" s="7"/>
      <c r="AE49" s="2063">
        <v>8.0299999999999994</v>
      </c>
      <c r="AF49" s="2063"/>
      <c r="AG49" s="7" t="s">
        <v>158</v>
      </c>
      <c r="AH49" s="7"/>
      <c r="AI49" s="7"/>
      <c r="AJ49" s="7"/>
      <c r="AK49" s="7"/>
      <c r="AL49" s="7"/>
      <c r="AM49" s="7"/>
      <c r="AN49" s="7"/>
      <c r="AO49" s="154"/>
      <c r="AP49" s="7"/>
    </row>
    <row r="50" spans="1:42" ht="11.25">
      <c r="A50" s="843"/>
      <c r="B50" s="11"/>
      <c r="C50" s="2062">
        <v>1.04</v>
      </c>
      <c r="D50" s="2063"/>
      <c r="E50" s="7" t="s">
        <v>159</v>
      </c>
      <c r="F50" s="7"/>
      <c r="G50" s="7"/>
      <c r="H50" s="7"/>
      <c r="I50" s="7"/>
      <c r="J50" s="7"/>
      <c r="K50" s="7"/>
      <c r="L50" s="7"/>
      <c r="M50" s="7"/>
      <c r="N50" s="7"/>
      <c r="O50" s="7"/>
      <c r="P50" s="7"/>
      <c r="Q50" s="2063">
        <v>4.04</v>
      </c>
      <c r="R50" s="2063"/>
      <c r="S50" s="7" t="s">
        <v>160</v>
      </c>
      <c r="T50" s="7"/>
      <c r="U50" s="7"/>
      <c r="V50" s="7"/>
      <c r="W50" s="7"/>
      <c r="X50" s="7"/>
      <c r="Y50" s="7"/>
      <c r="Z50" s="7"/>
      <c r="AA50" s="7"/>
      <c r="AB50" s="7"/>
      <c r="AC50" s="7"/>
      <c r="AD50" s="7"/>
      <c r="AE50" s="2063">
        <v>8.0399999999999991</v>
      </c>
      <c r="AF50" s="2063"/>
      <c r="AG50" s="7" t="s">
        <v>204</v>
      </c>
      <c r="AH50" s="7"/>
      <c r="AI50" s="7"/>
      <c r="AJ50" s="7"/>
      <c r="AK50" s="7"/>
      <c r="AL50" s="7"/>
      <c r="AM50" s="7"/>
      <c r="AN50" s="7"/>
      <c r="AO50" s="154"/>
      <c r="AP50" s="7"/>
    </row>
    <row r="51" spans="1:42" ht="11.25">
      <c r="A51" s="843"/>
      <c r="B51" s="11"/>
      <c r="C51" s="2062">
        <v>1.05</v>
      </c>
      <c r="D51" s="2063"/>
      <c r="E51" s="7" t="s">
        <v>205</v>
      </c>
      <c r="F51" s="7"/>
      <c r="G51" s="7"/>
      <c r="H51" s="7"/>
      <c r="I51" s="7"/>
      <c r="J51" s="7"/>
      <c r="K51" s="7"/>
      <c r="L51" s="7"/>
      <c r="M51" s="7"/>
      <c r="N51" s="7"/>
      <c r="O51" s="7"/>
      <c r="P51" s="7"/>
      <c r="Q51" s="2063">
        <v>4.05</v>
      </c>
      <c r="R51" s="2063"/>
      <c r="S51" s="7" t="s">
        <v>206</v>
      </c>
      <c r="T51" s="7"/>
      <c r="U51" s="7"/>
      <c r="V51" s="7"/>
      <c r="W51" s="7"/>
      <c r="X51" s="7"/>
      <c r="Y51" s="7"/>
      <c r="Z51" s="7"/>
      <c r="AA51" s="7"/>
      <c r="AB51" s="7"/>
      <c r="AC51" s="7"/>
      <c r="AD51" s="7"/>
      <c r="AE51" s="15"/>
      <c r="AF51" s="7"/>
      <c r="AG51" s="7"/>
      <c r="AH51" s="7"/>
      <c r="AI51" s="7"/>
      <c r="AJ51" s="7"/>
      <c r="AK51" s="7"/>
      <c r="AL51" s="7"/>
      <c r="AM51" s="7"/>
      <c r="AN51" s="7"/>
      <c r="AO51" s="154"/>
      <c r="AP51" s="7"/>
    </row>
    <row r="52" spans="1:42" ht="11.25">
      <c r="A52" s="843"/>
      <c r="B52" s="11"/>
      <c r="C52" s="2062">
        <v>1.06</v>
      </c>
      <c r="D52" s="2063"/>
      <c r="E52" s="7" t="s">
        <v>207</v>
      </c>
      <c r="F52" s="7"/>
      <c r="G52" s="7"/>
      <c r="H52" s="7"/>
      <c r="I52" s="7"/>
      <c r="J52" s="7"/>
      <c r="K52" s="7"/>
      <c r="L52" s="7"/>
      <c r="M52" s="7"/>
      <c r="N52" s="7"/>
      <c r="O52" s="7"/>
      <c r="P52" s="7"/>
      <c r="Q52" s="2063">
        <v>4.0599999999999996</v>
      </c>
      <c r="R52" s="2063"/>
      <c r="S52" s="7" t="s">
        <v>208</v>
      </c>
      <c r="T52" s="7"/>
      <c r="U52" s="7"/>
      <c r="V52" s="7"/>
      <c r="W52" s="7"/>
      <c r="X52" s="7"/>
      <c r="Y52" s="7"/>
      <c r="Z52" s="7"/>
      <c r="AA52" s="7"/>
      <c r="AB52" s="7"/>
      <c r="AC52" s="7"/>
      <c r="AD52" s="7"/>
      <c r="AE52" s="15" t="s">
        <v>209</v>
      </c>
      <c r="AF52" s="7"/>
      <c r="AG52" s="7"/>
      <c r="AH52" s="7"/>
      <c r="AI52" s="7"/>
      <c r="AJ52" s="7"/>
      <c r="AK52" s="7"/>
      <c r="AL52" s="7"/>
      <c r="AM52" s="7"/>
      <c r="AN52" s="7"/>
      <c r="AO52" s="154"/>
      <c r="AP52" s="7"/>
    </row>
    <row r="53" spans="1:42" ht="11.25" customHeight="1">
      <c r="A53" s="843"/>
      <c r="B53" s="11"/>
      <c r="C53" s="2062">
        <v>1.07</v>
      </c>
      <c r="D53" s="2063"/>
      <c r="E53" s="1776" t="s">
        <v>210</v>
      </c>
      <c r="F53" s="1776"/>
      <c r="G53" s="1776"/>
      <c r="H53" s="1776"/>
      <c r="I53" s="1776"/>
      <c r="J53" s="1776"/>
      <c r="K53" s="1776"/>
      <c r="L53" s="1776"/>
      <c r="M53" s="1776"/>
      <c r="N53" s="1776"/>
      <c r="O53" s="1776"/>
      <c r="P53" s="7"/>
      <c r="Q53" s="2063">
        <v>4.07</v>
      </c>
      <c r="R53" s="2063"/>
      <c r="S53" s="1776" t="s">
        <v>211</v>
      </c>
      <c r="T53" s="1776"/>
      <c r="U53" s="1776"/>
      <c r="V53" s="1776"/>
      <c r="W53" s="1776"/>
      <c r="X53" s="1776"/>
      <c r="Y53" s="1776"/>
      <c r="Z53" s="1776"/>
      <c r="AA53" s="1776"/>
      <c r="AB53" s="1776"/>
      <c r="AC53" s="1776"/>
      <c r="AD53" s="7"/>
      <c r="AE53" s="2063">
        <v>9.01</v>
      </c>
      <c r="AF53" s="2063"/>
      <c r="AG53" s="7" t="s">
        <v>212</v>
      </c>
      <c r="AH53" s="7"/>
      <c r="AI53" s="7"/>
      <c r="AJ53" s="7"/>
      <c r="AK53" s="7"/>
      <c r="AL53" s="7"/>
      <c r="AM53" s="7"/>
      <c r="AN53" s="7"/>
      <c r="AO53" s="154"/>
      <c r="AP53" s="7"/>
    </row>
    <row r="54" spans="1:42" ht="11.25">
      <c r="A54" s="843"/>
      <c r="B54" s="11"/>
      <c r="C54" s="155"/>
      <c r="D54" s="7"/>
      <c r="E54" s="1776"/>
      <c r="F54" s="1776"/>
      <c r="G54" s="1776"/>
      <c r="H54" s="1776"/>
      <c r="I54" s="1776"/>
      <c r="J54" s="1776"/>
      <c r="K54" s="1776"/>
      <c r="L54" s="1776"/>
      <c r="M54" s="1776"/>
      <c r="N54" s="1776"/>
      <c r="O54" s="1776"/>
      <c r="P54" s="7"/>
      <c r="Q54" s="15"/>
      <c r="R54" s="7"/>
      <c r="S54" s="1776"/>
      <c r="T54" s="1776"/>
      <c r="U54" s="1776"/>
      <c r="V54" s="1776"/>
      <c r="W54" s="1776"/>
      <c r="X54" s="1776"/>
      <c r="Y54" s="1776"/>
      <c r="Z54" s="1776"/>
      <c r="AA54" s="1776"/>
      <c r="AB54" s="1776"/>
      <c r="AC54" s="1776"/>
      <c r="AD54" s="7"/>
      <c r="AE54" s="2063">
        <v>9.02</v>
      </c>
      <c r="AF54" s="2063"/>
      <c r="AG54" s="7" t="s">
        <v>213</v>
      </c>
      <c r="AH54" s="7"/>
      <c r="AI54" s="7"/>
      <c r="AJ54" s="7"/>
      <c r="AK54" s="7"/>
      <c r="AL54" s="7"/>
      <c r="AM54" s="7"/>
      <c r="AN54" s="7"/>
      <c r="AO54" s="154"/>
      <c r="AP54" s="7"/>
    </row>
    <row r="55" spans="1:42" ht="11.25">
      <c r="A55" s="843"/>
      <c r="B55" s="11"/>
      <c r="C55" s="2062">
        <v>1.08</v>
      </c>
      <c r="D55" s="2063"/>
      <c r="E55" s="7" t="s">
        <v>214</v>
      </c>
      <c r="F55" s="7"/>
      <c r="G55" s="7"/>
      <c r="H55" s="7"/>
      <c r="I55" s="7"/>
      <c r="J55" s="7"/>
      <c r="K55" s="7"/>
      <c r="L55" s="7"/>
      <c r="M55" s="7"/>
      <c r="N55" s="7"/>
      <c r="O55" s="7"/>
      <c r="P55" s="7"/>
      <c r="Q55" s="15"/>
      <c r="R55" s="7"/>
      <c r="S55" s="7"/>
      <c r="T55" s="7"/>
      <c r="U55" s="7"/>
      <c r="V55" s="7"/>
      <c r="W55" s="7"/>
      <c r="X55" s="7"/>
      <c r="Y55" s="7"/>
      <c r="Z55" s="7"/>
      <c r="AA55" s="7"/>
      <c r="AB55" s="7"/>
      <c r="AC55" s="7"/>
      <c r="AD55" s="7"/>
      <c r="AE55" s="2063">
        <v>9.0299999999999994</v>
      </c>
      <c r="AF55" s="2063"/>
      <c r="AG55" s="7" t="s">
        <v>161</v>
      </c>
      <c r="AH55" s="7"/>
      <c r="AI55" s="7"/>
      <c r="AJ55" s="7"/>
      <c r="AK55" s="7"/>
      <c r="AL55" s="7"/>
      <c r="AM55" s="7"/>
      <c r="AN55" s="7"/>
      <c r="AO55" s="154"/>
      <c r="AP55" s="7"/>
    </row>
    <row r="56" spans="1:42" ht="11.25">
      <c r="A56" s="843"/>
      <c r="B56" s="11"/>
      <c r="C56" s="2062">
        <v>1.0900000000000001</v>
      </c>
      <c r="D56" s="2063"/>
      <c r="E56" s="7" t="s">
        <v>162</v>
      </c>
      <c r="F56" s="7"/>
      <c r="G56" s="7"/>
      <c r="H56" s="7"/>
      <c r="I56" s="7"/>
      <c r="J56" s="7"/>
      <c r="K56" s="7"/>
      <c r="L56" s="7"/>
      <c r="M56" s="7"/>
      <c r="N56" s="7"/>
      <c r="O56" s="7"/>
      <c r="P56" s="7"/>
      <c r="Q56" s="15" t="s">
        <v>177</v>
      </c>
      <c r="R56" s="7"/>
      <c r="S56" s="7"/>
      <c r="T56" s="7"/>
      <c r="U56" s="7"/>
      <c r="V56" s="7"/>
      <c r="W56" s="7"/>
      <c r="X56" s="7"/>
      <c r="Y56" s="7"/>
      <c r="Z56" s="7"/>
      <c r="AA56" s="7"/>
      <c r="AB56" s="7"/>
      <c r="AC56" s="7"/>
      <c r="AD56" s="7"/>
      <c r="AE56" s="2063">
        <v>9.0399999999999991</v>
      </c>
      <c r="AF56" s="2063"/>
      <c r="AG56" s="7" t="s">
        <v>178</v>
      </c>
      <c r="AH56" s="7"/>
      <c r="AI56" s="7"/>
      <c r="AJ56" s="7"/>
      <c r="AK56" s="7"/>
      <c r="AL56" s="7"/>
      <c r="AM56" s="7"/>
      <c r="AN56" s="7"/>
      <c r="AO56" s="154"/>
      <c r="AP56" s="7"/>
    </row>
    <row r="57" spans="1:42" ht="11.25" customHeight="1">
      <c r="A57" s="843"/>
      <c r="B57" s="11"/>
      <c r="C57" s="2064">
        <v>1.1000000000000001</v>
      </c>
      <c r="D57" s="2065"/>
      <c r="E57" s="16" t="s">
        <v>179</v>
      </c>
      <c r="F57" s="7"/>
      <c r="G57" s="7"/>
      <c r="H57" s="7"/>
      <c r="I57" s="7"/>
      <c r="J57" s="7"/>
      <c r="K57" s="7"/>
      <c r="L57" s="7"/>
      <c r="M57" s="7"/>
      <c r="N57" s="7"/>
      <c r="O57" s="7"/>
      <c r="P57" s="7"/>
      <c r="Q57" s="2063">
        <v>5.01</v>
      </c>
      <c r="R57" s="2063"/>
      <c r="S57" s="1776" t="s">
        <v>180</v>
      </c>
      <c r="T57" s="1776"/>
      <c r="U57" s="1776"/>
      <c r="V57" s="1776"/>
      <c r="W57" s="1776"/>
      <c r="X57" s="1776"/>
      <c r="Y57" s="1776"/>
      <c r="Z57" s="1776"/>
      <c r="AA57" s="1776"/>
      <c r="AB57" s="1776"/>
      <c r="AC57" s="1776"/>
      <c r="AD57" s="7"/>
      <c r="AE57" s="2063">
        <v>9.0500000000000007</v>
      </c>
      <c r="AF57" s="2063"/>
      <c r="AG57" s="7" t="s">
        <v>181</v>
      </c>
      <c r="AH57" s="7"/>
      <c r="AI57" s="7"/>
      <c r="AJ57" s="7"/>
      <c r="AK57" s="7"/>
      <c r="AL57" s="7"/>
      <c r="AM57" s="7"/>
      <c r="AN57" s="7"/>
      <c r="AO57" s="154"/>
      <c r="AP57" s="7"/>
    </row>
    <row r="58" spans="1:42" ht="11.25">
      <c r="A58" s="843"/>
      <c r="B58" s="11"/>
      <c r="C58" s="153"/>
      <c r="D58" s="7"/>
      <c r="E58" s="7"/>
      <c r="F58" s="7"/>
      <c r="G58" s="7"/>
      <c r="H58" s="7"/>
      <c r="I58" s="7"/>
      <c r="J58" s="7"/>
      <c r="K58" s="7"/>
      <c r="L58" s="7"/>
      <c r="M58" s="7"/>
      <c r="N58" s="7"/>
      <c r="O58" s="7"/>
      <c r="P58" s="7"/>
      <c r="Q58" s="15"/>
      <c r="R58" s="7"/>
      <c r="S58" s="1776"/>
      <c r="T58" s="1776"/>
      <c r="U58" s="1776"/>
      <c r="V58" s="1776"/>
      <c r="W58" s="1776"/>
      <c r="X58" s="1776"/>
      <c r="Y58" s="1776"/>
      <c r="Z58" s="1776"/>
      <c r="AA58" s="1776"/>
      <c r="AB58" s="1776"/>
      <c r="AC58" s="1776"/>
      <c r="AD58" s="7"/>
      <c r="AE58" s="15"/>
      <c r="AF58" s="7"/>
      <c r="AG58" s="7"/>
      <c r="AH58" s="7"/>
      <c r="AI58" s="7"/>
      <c r="AJ58" s="7"/>
      <c r="AK58" s="7"/>
      <c r="AL58" s="7"/>
      <c r="AM58" s="7"/>
      <c r="AN58" s="7"/>
      <c r="AO58" s="154"/>
      <c r="AP58" s="7"/>
    </row>
    <row r="59" spans="1:42" ht="11.25">
      <c r="A59" s="843"/>
      <c r="B59" s="11"/>
      <c r="C59" s="153" t="s">
        <v>182</v>
      </c>
      <c r="D59" s="7"/>
      <c r="E59" s="7"/>
      <c r="F59" s="7"/>
      <c r="G59" s="7"/>
      <c r="H59" s="7"/>
      <c r="I59" s="7"/>
      <c r="J59" s="7"/>
      <c r="K59" s="7"/>
      <c r="L59" s="7"/>
      <c r="M59" s="7"/>
      <c r="N59" s="7"/>
      <c r="O59" s="7"/>
      <c r="P59" s="7"/>
      <c r="Q59" s="2063">
        <v>5.0199999999999996</v>
      </c>
      <c r="R59" s="2063"/>
      <c r="S59" s="7" t="s">
        <v>183</v>
      </c>
      <c r="T59" s="7"/>
      <c r="U59" s="7"/>
      <c r="V59" s="7"/>
      <c r="W59" s="7"/>
      <c r="X59" s="7"/>
      <c r="Y59" s="7"/>
      <c r="Z59" s="7"/>
      <c r="AA59" s="7"/>
      <c r="AB59" s="7"/>
      <c r="AC59" s="7"/>
      <c r="AD59" s="7"/>
      <c r="AE59" s="15" t="s">
        <v>184</v>
      </c>
      <c r="AF59" s="7"/>
      <c r="AG59" s="7"/>
      <c r="AH59" s="7"/>
      <c r="AI59" s="7"/>
      <c r="AJ59" s="7"/>
      <c r="AK59" s="7"/>
      <c r="AL59" s="7"/>
      <c r="AM59" s="7"/>
      <c r="AN59" s="7"/>
      <c r="AO59" s="154"/>
      <c r="AP59" s="7"/>
    </row>
    <row r="60" spans="1:42" ht="11.25">
      <c r="A60" s="843"/>
      <c r="B60" s="11"/>
      <c r="C60" s="2062">
        <v>2.0099999999999998</v>
      </c>
      <c r="D60" s="2063"/>
      <c r="E60" s="7" t="s">
        <v>96</v>
      </c>
      <c r="F60" s="7"/>
      <c r="G60" s="7"/>
      <c r="H60" s="7"/>
      <c r="I60" s="7"/>
      <c r="J60" s="7"/>
      <c r="K60" s="7"/>
      <c r="L60" s="7"/>
      <c r="M60" s="7"/>
      <c r="N60" s="7"/>
      <c r="O60" s="7"/>
      <c r="P60" s="7"/>
      <c r="Q60" s="2063">
        <v>5.03</v>
      </c>
      <c r="R60" s="2063"/>
      <c r="S60" s="7" t="s">
        <v>97</v>
      </c>
      <c r="T60" s="7"/>
      <c r="U60" s="7"/>
      <c r="V60" s="7"/>
      <c r="W60" s="7"/>
      <c r="X60" s="7"/>
      <c r="Y60" s="7"/>
      <c r="Z60" s="7"/>
      <c r="AA60" s="7"/>
      <c r="AB60" s="7"/>
      <c r="AC60" s="7"/>
      <c r="AD60" s="7"/>
      <c r="AE60" s="2063">
        <v>10.01</v>
      </c>
      <c r="AF60" s="2063"/>
      <c r="AG60" s="7" t="s">
        <v>98</v>
      </c>
      <c r="AH60" s="7"/>
      <c r="AI60" s="7"/>
      <c r="AJ60" s="7"/>
      <c r="AK60" s="7"/>
      <c r="AL60" s="7"/>
      <c r="AM60" s="7"/>
      <c r="AN60" s="7"/>
      <c r="AO60" s="154"/>
      <c r="AP60" s="7"/>
    </row>
    <row r="61" spans="1:42" ht="11.25">
      <c r="A61" s="843"/>
      <c r="B61" s="11"/>
      <c r="C61" s="2062">
        <v>2.02</v>
      </c>
      <c r="D61" s="2063"/>
      <c r="E61" s="7" t="s">
        <v>99</v>
      </c>
      <c r="F61" s="7"/>
      <c r="G61" s="7"/>
      <c r="H61" s="7"/>
      <c r="I61" s="7"/>
      <c r="J61" s="7"/>
      <c r="K61" s="7"/>
      <c r="L61" s="7"/>
      <c r="M61" s="7"/>
      <c r="N61" s="7"/>
      <c r="O61" s="7"/>
      <c r="P61" s="7"/>
      <c r="Q61" s="2063">
        <v>5.04</v>
      </c>
      <c r="R61" s="2063"/>
      <c r="S61" s="7" t="s">
        <v>100</v>
      </c>
      <c r="T61" s="7"/>
      <c r="U61" s="7"/>
      <c r="V61" s="7"/>
      <c r="W61" s="7"/>
      <c r="X61" s="7"/>
      <c r="Y61" s="7"/>
      <c r="Z61" s="7"/>
      <c r="AA61" s="7"/>
      <c r="AB61" s="7"/>
      <c r="AC61" s="7"/>
      <c r="AD61" s="7"/>
      <c r="AE61" s="2063">
        <v>10.02</v>
      </c>
      <c r="AF61" s="2063"/>
      <c r="AG61" s="7" t="s">
        <v>101</v>
      </c>
      <c r="AH61" s="7"/>
      <c r="AI61" s="7"/>
      <c r="AJ61" s="7"/>
      <c r="AK61" s="7"/>
      <c r="AL61" s="7"/>
      <c r="AM61" s="7"/>
      <c r="AN61" s="7"/>
      <c r="AO61" s="154"/>
      <c r="AP61" s="7"/>
    </row>
    <row r="62" spans="1:42" ht="11.25">
      <c r="A62" s="843"/>
      <c r="B62" s="11"/>
      <c r="C62" s="2062">
        <v>2.0299999999999998</v>
      </c>
      <c r="D62" s="2063"/>
      <c r="E62" s="7" t="s">
        <v>102</v>
      </c>
      <c r="F62" s="7"/>
      <c r="G62" s="7"/>
      <c r="H62" s="7"/>
      <c r="I62" s="7"/>
      <c r="J62" s="7"/>
      <c r="K62" s="7"/>
      <c r="L62" s="7"/>
      <c r="M62" s="7"/>
      <c r="N62" s="7"/>
      <c r="O62" s="7"/>
      <c r="P62" s="7"/>
      <c r="Q62" s="2063">
        <v>5.05</v>
      </c>
      <c r="R62" s="2063"/>
      <c r="S62" s="7" t="s">
        <v>103</v>
      </c>
      <c r="T62" s="7"/>
      <c r="U62" s="7"/>
      <c r="V62" s="7"/>
      <c r="W62" s="7"/>
      <c r="X62" s="7"/>
      <c r="Y62" s="7"/>
      <c r="Z62" s="7"/>
      <c r="AA62" s="7"/>
      <c r="AB62" s="7"/>
      <c r="AC62" s="7"/>
      <c r="AD62" s="7"/>
      <c r="AE62" s="2063">
        <v>10.029999999999999</v>
      </c>
      <c r="AF62" s="2063"/>
      <c r="AG62" s="7" t="s">
        <v>76</v>
      </c>
      <c r="AH62" s="7"/>
      <c r="AI62" s="7"/>
      <c r="AJ62" s="7"/>
      <c r="AK62" s="7"/>
      <c r="AL62" s="7"/>
      <c r="AM62" s="7"/>
      <c r="AN62" s="7"/>
      <c r="AO62" s="154"/>
      <c r="AP62" s="7"/>
    </row>
    <row r="63" spans="1:42" ht="11.25">
      <c r="A63" s="843"/>
      <c r="B63" s="11"/>
      <c r="C63" s="2062">
        <v>2.04</v>
      </c>
      <c r="D63" s="2063"/>
      <c r="E63" s="7" t="s">
        <v>64</v>
      </c>
      <c r="F63" s="7"/>
      <c r="G63" s="7"/>
      <c r="H63" s="7"/>
      <c r="I63" s="7"/>
      <c r="J63" s="7"/>
      <c r="K63" s="7"/>
      <c r="L63" s="7"/>
      <c r="M63" s="7"/>
      <c r="N63" s="7"/>
      <c r="O63" s="7"/>
      <c r="P63" s="7"/>
      <c r="Q63" s="2063">
        <v>5.0599999999999996</v>
      </c>
      <c r="R63" s="2063"/>
      <c r="S63" s="7" t="s">
        <v>79</v>
      </c>
      <c r="T63" s="7"/>
      <c r="U63" s="7"/>
      <c r="V63" s="7"/>
      <c r="W63" s="7"/>
      <c r="X63" s="7"/>
      <c r="Y63" s="7"/>
      <c r="Z63" s="7"/>
      <c r="AA63" s="7"/>
      <c r="AB63" s="7"/>
      <c r="AC63" s="7"/>
      <c r="AD63" s="7"/>
      <c r="AE63" s="2063">
        <v>10.039999999999999</v>
      </c>
      <c r="AF63" s="2063"/>
      <c r="AG63" s="7" t="s">
        <v>80</v>
      </c>
      <c r="AH63" s="7"/>
      <c r="AI63" s="7"/>
      <c r="AJ63" s="7"/>
      <c r="AK63" s="7"/>
      <c r="AL63" s="7"/>
      <c r="AM63" s="7"/>
      <c r="AN63" s="7"/>
      <c r="AO63" s="154"/>
      <c r="AP63" s="7"/>
    </row>
    <row r="64" spans="1:42" ht="11.25">
      <c r="A64" s="843"/>
      <c r="B64" s="11"/>
      <c r="C64" s="153"/>
      <c r="D64" s="7"/>
      <c r="E64" s="7"/>
      <c r="F64" s="7"/>
      <c r="G64" s="7"/>
      <c r="H64" s="7"/>
      <c r="I64" s="7"/>
      <c r="J64" s="7"/>
      <c r="K64" s="7"/>
      <c r="L64" s="7"/>
      <c r="M64" s="7"/>
      <c r="N64" s="7"/>
      <c r="O64" s="7"/>
      <c r="P64" s="7"/>
      <c r="Q64" s="2063">
        <v>5.07</v>
      </c>
      <c r="R64" s="2063"/>
      <c r="S64" s="7" t="s">
        <v>81</v>
      </c>
      <c r="T64" s="7"/>
      <c r="U64" s="7"/>
      <c r="V64" s="7"/>
      <c r="W64" s="7"/>
      <c r="X64" s="7"/>
      <c r="Y64" s="7"/>
      <c r="Z64" s="7"/>
      <c r="AA64" s="7"/>
      <c r="AB64" s="7"/>
      <c r="AC64" s="7"/>
      <c r="AD64" s="7"/>
      <c r="AE64" s="2063">
        <v>10.050000000000001</v>
      </c>
      <c r="AF64" s="2063"/>
      <c r="AG64" s="7" t="s">
        <v>82</v>
      </c>
      <c r="AH64" s="7"/>
      <c r="AI64" s="7"/>
      <c r="AJ64" s="7"/>
      <c r="AK64" s="7"/>
      <c r="AL64" s="7"/>
      <c r="AM64" s="7"/>
      <c r="AN64" s="7"/>
      <c r="AO64" s="154"/>
      <c r="AP64" s="7"/>
    </row>
    <row r="65" spans="1:42" ht="11.25">
      <c r="A65" s="843"/>
      <c r="B65" s="11"/>
      <c r="C65" s="153" t="s">
        <v>83</v>
      </c>
      <c r="D65" s="7"/>
      <c r="E65" s="7"/>
      <c r="F65" s="7"/>
      <c r="G65" s="7"/>
      <c r="H65" s="7"/>
      <c r="I65" s="7"/>
      <c r="J65" s="7"/>
      <c r="K65" s="7"/>
      <c r="L65" s="7"/>
      <c r="M65" s="7"/>
      <c r="N65" s="7"/>
      <c r="O65" s="7"/>
      <c r="P65" s="7"/>
      <c r="Q65" s="2063">
        <v>5.08</v>
      </c>
      <c r="R65" s="2063"/>
      <c r="S65" s="7" t="s">
        <v>204</v>
      </c>
      <c r="T65" s="7"/>
      <c r="U65" s="7"/>
      <c r="V65" s="7"/>
      <c r="W65" s="7"/>
      <c r="X65" s="7"/>
      <c r="Y65" s="7"/>
      <c r="Z65" s="7"/>
      <c r="AA65" s="7"/>
      <c r="AB65" s="7"/>
      <c r="AC65" s="7"/>
      <c r="AD65" s="7"/>
      <c r="AE65" s="2063">
        <v>10.06</v>
      </c>
      <c r="AF65" s="2063"/>
      <c r="AG65" s="7" t="s">
        <v>84</v>
      </c>
      <c r="AH65" s="7"/>
      <c r="AI65" s="7"/>
      <c r="AJ65" s="7"/>
      <c r="AK65" s="7"/>
      <c r="AL65" s="7"/>
      <c r="AM65" s="7"/>
      <c r="AN65" s="7"/>
      <c r="AO65" s="154"/>
      <c r="AP65" s="7"/>
    </row>
    <row r="66" spans="1:42" ht="11.25">
      <c r="A66" s="843"/>
      <c r="B66" s="11"/>
      <c r="C66" s="2062">
        <v>3.01</v>
      </c>
      <c r="D66" s="2063"/>
      <c r="E66" s="7" t="s">
        <v>85</v>
      </c>
      <c r="F66" s="7"/>
      <c r="G66" s="7"/>
      <c r="H66" s="7"/>
      <c r="I66" s="7"/>
      <c r="J66" s="7"/>
      <c r="K66" s="7"/>
      <c r="L66" s="7"/>
      <c r="M66" s="7"/>
      <c r="N66" s="7"/>
      <c r="O66" s="7"/>
      <c r="P66" s="7"/>
      <c r="Q66" s="15"/>
      <c r="R66" s="7"/>
      <c r="S66" s="7"/>
      <c r="T66" s="7"/>
      <c r="U66" s="7"/>
      <c r="V66" s="7"/>
      <c r="W66" s="7"/>
      <c r="X66" s="7"/>
      <c r="Y66" s="7"/>
      <c r="Z66" s="7"/>
      <c r="AA66" s="7"/>
      <c r="AB66" s="7"/>
      <c r="AC66" s="7"/>
      <c r="AD66" s="7"/>
      <c r="AE66" s="2063">
        <v>10.07</v>
      </c>
      <c r="AF66" s="2063"/>
      <c r="AG66" s="7" t="s">
        <v>204</v>
      </c>
      <c r="AH66" s="7"/>
      <c r="AI66" s="7"/>
      <c r="AJ66" s="7"/>
      <c r="AK66" s="7"/>
      <c r="AL66" s="7"/>
      <c r="AM66" s="7"/>
      <c r="AN66" s="7"/>
      <c r="AO66" s="154"/>
      <c r="AP66" s="7"/>
    </row>
    <row r="67" spans="1:42" ht="11.25">
      <c r="A67" s="843"/>
      <c r="B67" s="11"/>
      <c r="C67" s="2062">
        <v>3.02</v>
      </c>
      <c r="D67" s="2063"/>
      <c r="E67" s="7" t="s">
        <v>104</v>
      </c>
      <c r="F67" s="7"/>
      <c r="G67" s="7"/>
      <c r="H67" s="7"/>
      <c r="I67" s="7"/>
      <c r="J67" s="7"/>
      <c r="K67" s="7"/>
      <c r="L67" s="7"/>
      <c r="M67" s="7"/>
      <c r="N67" s="7"/>
      <c r="O67" s="7"/>
      <c r="P67" s="7"/>
      <c r="Q67" s="15" t="s">
        <v>189</v>
      </c>
      <c r="R67" s="7"/>
      <c r="S67" s="7"/>
      <c r="T67" s="7"/>
      <c r="U67" s="7"/>
      <c r="V67" s="7"/>
      <c r="W67" s="7"/>
      <c r="X67" s="7"/>
      <c r="Y67" s="7"/>
      <c r="Z67" s="7"/>
      <c r="AA67" s="7"/>
      <c r="AB67" s="7"/>
      <c r="AC67" s="7"/>
      <c r="AD67" s="7"/>
      <c r="AE67" s="7"/>
      <c r="AF67" s="7"/>
      <c r="AG67" s="7"/>
      <c r="AH67" s="7"/>
      <c r="AI67" s="7"/>
      <c r="AJ67" s="7"/>
      <c r="AK67" s="7"/>
      <c r="AL67" s="7"/>
      <c r="AM67" s="7"/>
      <c r="AN67" s="7"/>
      <c r="AO67" s="154"/>
      <c r="AP67" s="7"/>
    </row>
    <row r="68" spans="1:42" ht="11.25">
      <c r="A68" s="843"/>
      <c r="B68" s="11"/>
      <c r="C68" s="2062">
        <v>3.03</v>
      </c>
      <c r="D68" s="2063"/>
      <c r="E68" s="7" t="s">
        <v>193</v>
      </c>
      <c r="F68" s="7"/>
      <c r="G68" s="7"/>
      <c r="H68" s="7"/>
      <c r="I68" s="7"/>
      <c r="J68" s="7"/>
      <c r="K68" s="7"/>
      <c r="L68" s="7"/>
      <c r="M68" s="7"/>
      <c r="N68" s="7"/>
      <c r="O68" s="7"/>
      <c r="P68" s="7"/>
      <c r="Q68" s="2063">
        <v>6.01</v>
      </c>
      <c r="R68" s="2063"/>
      <c r="S68" s="7" t="s">
        <v>194</v>
      </c>
      <c r="T68" s="7"/>
      <c r="U68" s="7"/>
      <c r="V68" s="7"/>
      <c r="W68" s="7"/>
      <c r="X68" s="7"/>
      <c r="Y68" s="7"/>
      <c r="Z68" s="7"/>
      <c r="AA68" s="7"/>
      <c r="AB68" s="7"/>
      <c r="AC68" s="7"/>
      <c r="AD68" s="7"/>
      <c r="AE68" s="7"/>
      <c r="AF68" s="7"/>
      <c r="AG68" s="7"/>
      <c r="AH68" s="7"/>
      <c r="AI68" s="7"/>
      <c r="AJ68" s="7"/>
      <c r="AK68" s="7"/>
      <c r="AL68" s="7"/>
      <c r="AM68" s="7"/>
      <c r="AN68" s="7"/>
      <c r="AO68" s="154"/>
      <c r="AP68" s="7"/>
    </row>
    <row r="69" spans="1:42" ht="11.25">
      <c r="A69" s="843"/>
      <c r="B69" s="11"/>
      <c r="C69" s="2062">
        <v>3.04</v>
      </c>
      <c r="D69" s="2063"/>
      <c r="E69" s="7" t="s">
        <v>195</v>
      </c>
      <c r="F69" s="7"/>
      <c r="G69" s="7"/>
      <c r="H69" s="7"/>
      <c r="I69" s="7"/>
      <c r="J69" s="7"/>
      <c r="K69" s="7"/>
      <c r="L69" s="7"/>
      <c r="M69" s="7"/>
      <c r="N69" s="7"/>
      <c r="O69" s="7"/>
      <c r="P69" s="7"/>
      <c r="Q69" s="2063">
        <v>6.02</v>
      </c>
      <c r="R69" s="2063"/>
      <c r="S69" s="7" t="s">
        <v>112</v>
      </c>
      <c r="T69" s="7"/>
      <c r="U69" s="7"/>
      <c r="V69" s="7"/>
      <c r="W69" s="7"/>
      <c r="X69" s="7"/>
      <c r="Y69" s="7"/>
      <c r="Z69" s="7"/>
      <c r="AA69" s="7"/>
      <c r="AB69" s="7"/>
      <c r="AC69" s="7"/>
      <c r="AD69" s="7"/>
      <c r="AE69" s="7"/>
      <c r="AF69" s="7"/>
      <c r="AG69" s="7"/>
      <c r="AH69" s="7"/>
      <c r="AI69" s="7"/>
      <c r="AJ69" s="7"/>
      <c r="AK69" s="7"/>
      <c r="AL69" s="7"/>
      <c r="AM69" s="7"/>
      <c r="AN69" s="7"/>
      <c r="AO69" s="154"/>
      <c r="AP69" s="7"/>
    </row>
    <row r="70" spans="1:42" ht="11.25">
      <c r="A70" s="843"/>
      <c r="B70" s="11"/>
      <c r="C70" s="2062">
        <v>3.05</v>
      </c>
      <c r="D70" s="2063"/>
      <c r="E70" s="7" t="s">
        <v>113</v>
      </c>
      <c r="F70" s="7"/>
      <c r="G70" s="7"/>
      <c r="H70" s="7"/>
      <c r="I70" s="7"/>
      <c r="J70" s="7"/>
      <c r="K70" s="7"/>
      <c r="L70" s="7"/>
      <c r="M70" s="7"/>
      <c r="N70" s="7"/>
      <c r="O70" s="7"/>
      <c r="P70" s="7"/>
      <c r="Q70" s="2063">
        <v>6.03</v>
      </c>
      <c r="R70" s="2063"/>
      <c r="S70" s="7" t="s">
        <v>114</v>
      </c>
      <c r="T70" s="7"/>
      <c r="U70" s="7"/>
      <c r="V70" s="7"/>
      <c r="W70" s="7"/>
      <c r="X70" s="7"/>
      <c r="Y70" s="7"/>
      <c r="Z70" s="7"/>
      <c r="AA70" s="7"/>
      <c r="AB70" s="7"/>
      <c r="AC70" s="7"/>
      <c r="AD70" s="7"/>
      <c r="AE70" s="7"/>
      <c r="AF70" s="7"/>
      <c r="AG70" s="7"/>
      <c r="AH70" s="7"/>
      <c r="AI70" s="7"/>
      <c r="AJ70" s="7"/>
      <c r="AK70" s="7"/>
      <c r="AL70" s="7"/>
      <c r="AM70" s="7"/>
      <c r="AN70" s="7"/>
      <c r="AO70" s="154"/>
      <c r="AP70" s="7"/>
    </row>
    <row r="71" spans="1:42" ht="11.25">
      <c r="A71" s="843"/>
      <c r="B71" s="11"/>
      <c r="C71" s="2062">
        <v>3.06</v>
      </c>
      <c r="D71" s="2063"/>
      <c r="E71" s="7" t="s">
        <v>115</v>
      </c>
      <c r="F71" s="7"/>
      <c r="G71" s="7"/>
      <c r="H71" s="7"/>
      <c r="I71" s="7"/>
      <c r="J71" s="7"/>
      <c r="K71" s="7"/>
      <c r="L71" s="7"/>
      <c r="M71" s="7"/>
      <c r="N71" s="7"/>
      <c r="O71" s="7"/>
      <c r="P71" s="7"/>
      <c r="Q71" s="2063">
        <v>6.04</v>
      </c>
      <c r="R71" s="2063"/>
      <c r="S71" s="7" t="s">
        <v>88</v>
      </c>
      <c r="T71" s="7"/>
      <c r="U71" s="7"/>
      <c r="V71" s="7"/>
      <c r="W71" s="7"/>
      <c r="X71" s="7"/>
      <c r="Y71" s="7"/>
      <c r="Z71" s="7"/>
      <c r="AA71" s="7"/>
      <c r="AB71" s="7"/>
      <c r="AC71" s="7"/>
      <c r="AD71" s="7"/>
      <c r="AE71" s="7"/>
      <c r="AF71" s="7"/>
      <c r="AG71" s="7"/>
      <c r="AH71" s="7"/>
      <c r="AI71" s="7"/>
      <c r="AJ71" s="7"/>
      <c r="AK71" s="7"/>
      <c r="AL71" s="7"/>
      <c r="AM71" s="7"/>
      <c r="AN71" s="7"/>
      <c r="AO71" s="154"/>
      <c r="AP71" s="7"/>
    </row>
    <row r="72" spans="1:42" ht="11.25" customHeight="1">
      <c r="A72" s="843"/>
      <c r="B72" s="11"/>
      <c r="C72" s="2062">
        <v>3.07</v>
      </c>
      <c r="D72" s="2063"/>
      <c r="E72" s="1776" t="s">
        <v>65</v>
      </c>
      <c r="F72" s="1776"/>
      <c r="G72" s="1776"/>
      <c r="H72" s="1776"/>
      <c r="I72" s="1776"/>
      <c r="J72" s="1776"/>
      <c r="K72" s="1776"/>
      <c r="L72" s="1776"/>
      <c r="M72" s="1776"/>
      <c r="N72" s="1776"/>
      <c r="O72" s="1776"/>
      <c r="P72" s="7"/>
      <c r="Q72" s="2063">
        <v>6.05</v>
      </c>
      <c r="R72" s="2063"/>
      <c r="S72" s="7" t="s">
        <v>67</v>
      </c>
      <c r="T72" s="7"/>
      <c r="U72" s="7"/>
      <c r="V72" s="7"/>
      <c r="W72" s="7"/>
      <c r="X72" s="7"/>
      <c r="Y72" s="7"/>
      <c r="Z72" s="7"/>
      <c r="AA72" s="7"/>
      <c r="AB72" s="7"/>
      <c r="AC72" s="7"/>
      <c r="AD72" s="7"/>
      <c r="AE72" s="7"/>
      <c r="AF72" s="7"/>
      <c r="AG72" s="7"/>
      <c r="AH72" s="7"/>
      <c r="AI72" s="7"/>
      <c r="AJ72" s="7"/>
      <c r="AK72" s="7"/>
      <c r="AL72" s="7"/>
      <c r="AM72" s="7"/>
      <c r="AN72" s="7"/>
      <c r="AO72" s="154"/>
      <c r="AP72" s="7"/>
    </row>
    <row r="73" spans="1:42" ht="11.25">
      <c r="A73" s="843"/>
      <c r="B73" s="11"/>
      <c r="C73" s="155"/>
      <c r="D73" s="7"/>
      <c r="E73" s="1776"/>
      <c r="F73" s="1776"/>
      <c r="G73" s="1776"/>
      <c r="H73" s="1776"/>
      <c r="I73" s="1776"/>
      <c r="J73" s="1776"/>
      <c r="K73" s="1776"/>
      <c r="L73" s="1776"/>
      <c r="M73" s="1776"/>
      <c r="N73" s="1776"/>
      <c r="O73" s="1776"/>
      <c r="P73" s="7"/>
      <c r="Q73" s="2063">
        <v>6.06</v>
      </c>
      <c r="R73" s="2063"/>
      <c r="S73" s="7" t="s">
        <v>204</v>
      </c>
      <c r="T73" s="7"/>
      <c r="U73" s="7"/>
      <c r="V73" s="7"/>
      <c r="W73" s="7"/>
      <c r="X73" s="7"/>
      <c r="Y73" s="7"/>
      <c r="Z73" s="7"/>
      <c r="AA73" s="7"/>
      <c r="AB73" s="7"/>
      <c r="AC73" s="7"/>
      <c r="AD73" s="7"/>
      <c r="AE73" s="7"/>
      <c r="AF73" s="7"/>
      <c r="AG73" s="7"/>
      <c r="AH73" s="7"/>
      <c r="AI73" s="7"/>
      <c r="AJ73" s="7"/>
      <c r="AK73" s="7"/>
      <c r="AL73" s="7"/>
      <c r="AM73" s="7"/>
      <c r="AN73" s="7"/>
      <c r="AO73" s="154"/>
      <c r="AP73" s="7"/>
    </row>
    <row r="74" spans="1:42" ht="11.25">
      <c r="A74" s="843"/>
      <c r="B74" s="11"/>
      <c r="C74" s="2062">
        <v>3.08</v>
      </c>
      <c r="D74" s="2063"/>
      <c r="E74" s="7" t="s">
        <v>228</v>
      </c>
      <c r="F74" s="7"/>
      <c r="G74" s="7"/>
      <c r="H74" s="7"/>
      <c r="I74" s="7"/>
      <c r="J74" s="7"/>
      <c r="K74" s="7"/>
      <c r="L74" s="7"/>
      <c r="M74" s="7"/>
      <c r="N74" s="7"/>
      <c r="O74" s="7"/>
      <c r="P74" s="7"/>
      <c r="Q74" s="15"/>
      <c r="R74" s="7"/>
      <c r="S74" s="7"/>
      <c r="T74" s="7"/>
      <c r="U74" s="7"/>
      <c r="V74" s="7"/>
      <c r="W74" s="7"/>
      <c r="X74" s="7"/>
      <c r="Y74" s="7"/>
      <c r="Z74" s="7"/>
      <c r="AA74" s="7"/>
      <c r="AB74" s="7"/>
      <c r="AC74" s="7"/>
      <c r="AD74" s="7"/>
      <c r="AE74" s="7"/>
      <c r="AF74" s="7"/>
      <c r="AG74" s="7"/>
      <c r="AH74" s="7"/>
      <c r="AI74" s="7"/>
      <c r="AJ74" s="7"/>
      <c r="AK74" s="7"/>
      <c r="AL74" s="7"/>
      <c r="AM74" s="7"/>
      <c r="AN74" s="7"/>
      <c r="AO74" s="154"/>
      <c r="AP74" s="7"/>
    </row>
    <row r="75" spans="1:42" ht="11.25">
      <c r="A75" s="843"/>
      <c r="B75" s="11"/>
      <c r="C75" s="2062">
        <v>3.09</v>
      </c>
      <c r="D75" s="2063"/>
      <c r="E75" s="7" t="s">
        <v>220</v>
      </c>
      <c r="F75" s="7"/>
      <c r="G75" s="7"/>
      <c r="H75" s="7"/>
      <c r="I75" s="7"/>
      <c r="J75" s="7"/>
      <c r="K75" s="7"/>
      <c r="L75" s="7"/>
      <c r="M75" s="7"/>
      <c r="N75" s="7"/>
      <c r="O75" s="7"/>
      <c r="P75" s="7"/>
      <c r="Q75" s="15" t="s">
        <v>221</v>
      </c>
      <c r="R75" s="7"/>
      <c r="S75" s="7"/>
      <c r="T75" s="7"/>
      <c r="U75" s="7"/>
      <c r="V75" s="7"/>
      <c r="W75" s="7"/>
      <c r="X75" s="7"/>
      <c r="Y75" s="7"/>
      <c r="Z75" s="7"/>
      <c r="AA75" s="7"/>
      <c r="AB75" s="7"/>
      <c r="AC75" s="7"/>
      <c r="AD75" s="7"/>
      <c r="AE75" s="7"/>
      <c r="AF75" s="7"/>
      <c r="AG75" s="7"/>
      <c r="AH75" s="7"/>
      <c r="AI75" s="7"/>
      <c r="AJ75" s="7"/>
      <c r="AK75" s="7"/>
      <c r="AL75" s="7"/>
      <c r="AM75" s="7"/>
      <c r="AN75" s="7"/>
      <c r="AO75" s="154"/>
      <c r="AP75" s="7"/>
    </row>
    <row r="76" spans="1:42" ht="11.25">
      <c r="A76" s="843"/>
      <c r="B76" s="11"/>
      <c r="C76" s="2064">
        <v>3.1</v>
      </c>
      <c r="D76" s="2065"/>
      <c r="E76" s="7" t="s">
        <v>91</v>
      </c>
      <c r="F76" s="7"/>
      <c r="G76" s="7"/>
      <c r="H76" s="7"/>
      <c r="I76" s="7"/>
      <c r="J76" s="7"/>
      <c r="K76" s="7"/>
      <c r="L76" s="7"/>
      <c r="M76" s="7"/>
      <c r="N76" s="7"/>
      <c r="O76" s="7"/>
      <c r="P76" s="7"/>
      <c r="Q76" s="2063">
        <v>7.01</v>
      </c>
      <c r="R76" s="2063"/>
      <c r="S76" s="7" t="s">
        <v>92</v>
      </c>
      <c r="T76" s="7"/>
      <c r="U76" s="7"/>
      <c r="V76" s="7"/>
      <c r="W76" s="7"/>
      <c r="X76" s="7"/>
      <c r="Y76" s="7"/>
      <c r="Z76" s="7"/>
      <c r="AA76" s="7"/>
      <c r="AB76" s="7"/>
      <c r="AC76" s="7"/>
      <c r="AD76" s="7"/>
      <c r="AE76" s="7"/>
      <c r="AF76" s="7"/>
      <c r="AG76" s="7"/>
      <c r="AH76" s="7"/>
      <c r="AI76" s="7"/>
      <c r="AJ76" s="7"/>
      <c r="AK76" s="7"/>
      <c r="AL76" s="7"/>
      <c r="AM76" s="7"/>
      <c r="AN76" s="7"/>
      <c r="AO76" s="154"/>
      <c r="AP76" s="7"/>
    </row>
    <row r="77" spans="1:42" ht="11.25">
      <c r="A77" s="843"/>
      <c r="B77" s="11"/>
      <c r="C77" s="2062">
        <v>3.11</v>
      </c>
      <c r="D77" s="2063"/>
      <c r="E77" s="7" t="s">
        <v>93</v>
      </c>
      <c r="F77" s="7"/>
      <c r="G77" s="7"/>
      <c r="H77" s="7"/>
      <c r="I77" s="7"/>
      <c r="J77" s="7"/>
      <c r="K77" s="7"/>
      <c r="L77" s="7"/>
      <c r="M77" s="7"/>
      <c r="N77" s="7"/>
      <c r="O77" s="7"/>
      <c r="P77" s="7"/>
      <c r="Q77" s="2063">
        <v>7.02</v>
      </c>
      <c r="R77" s="2063"/>
      <c r="S77" s="7" t="s">
        <v>94</v>
      </c>
      <c r="T77" s="7"/>
      <c r="U77" s="7"/>
      <c r="V77" s="7"/>
      <c r="W77" s="7"/>
      <c r="X77" s="7"/>
      <c r="Y77" s="7"/>
      <c r="Z77" s="7"/>
      <c r="AA77" s="7"/>
      <c r="AB77" s="7"/>
      <c r="AC77" s="7"/>
      <c r="AD77" s="7"/>
      <c r="AE77" s="7"/>
      <c r="AF77" s="7"/>
      <c r="AG77" s="7"/>
      <c r="AH77" s="7"/>
      <c r="AI77" s="7"/>
      <c r="AJ77" s="7"/>
      <c r="AK77" s="7"/>
      <c r="AL77" s="7"/>
      <c r="AM77" s="7"/>
      <c r="AN77" s="7"/>
      <c r="AO77" s="154"/>
      <c r="AP77" s="7"/>
    </row>
    <row r="78" spans="1:42" ht="11.25" customHeight="1">
      <c r="A78" s="843"/>
      <c r="B78" s="11"/>
      <c r="C78" s="2062">
        <v>3.12</v>
      </c>
      <c r="D78" s="2063"/>
      <c r="E78" s="7" t="s">
        <v>95</v>
      </c>
      <c r="F78" s="7"/>
      <c r="G78" s="7"/>
      <c r="H78" s="7"/>
      <c r="I78" s="7"/>
      <c r="J78" s="7"/>
      <c r="K78" s="7"/>
      <c r="L78" s="7"/>
      <c r="M78" s="7"/>
      <c r="N78" s="7"/>
      <c r="O78" s="7"/>
      <c r="P78" s="7"/>
      <c r="Q78" s="2063">
        <v>7.03</v>
      </c>
      <c r="R78" s="2063"/>
      <c r="S78" s="1776" t="s">
        <v>118</v>
      </c>
      <c r="T78" s="1776"/>
      <c r="U78" s="1776"/>
      <c r="V78" s="1776"/>
      <c r="W78" s="1776"/>
      <c r="X78" s="1776"/>
      <c r="Y78" s="1776"/>
      <c r="Z78" s="1776"/>
      <c r="AA78" s="1776"/>
      <c r="AB78" s="1776"/>
      <c r="AC78" s="1776"/>
      <c r="AD78" s="7"/>
      <c r="AE78" s="7"/>
      <c r="AF78" s="7"/>
      <c r="AG78" s="7"/>
      <c r="AH78" s="7"/>
      <c r="AI78" s="7"/>
      <c r="AJ78" s="7"/>
      <c r="AK78" s="7"/>
      <c r="AL78" s="7"/>
      <c r="AM78" s="7"/>
      <c r="AN78" s="7"/>
      <c r="AO78" s="154"/>
      <c r="AP78" s="7"/>
    </row>
    <row r="79" spans="1:42" ht="11.25">
      <c r="A79" s="843"/>
      <c r="B79" s="11"/>
      <c r="C79" s="155"/>
      <c r="D79" s="7"/>
      <c r="E79" s="7"/>
      <c r="F79" s="7"/>
      <c r="G79" s="7"/>
      <c r="H79" s="7"/>
      <c r="I79" s="7"/>
      <c r="J79" s="7"/>
      <c r="K79" s="7"/>
      <c r="L79" s="7"/>
      <c r="M79" s="7"/>
      <c r="N79" s="7"/>
      <c r="O79" s="7"/>
      <c r="P79" s="7"/>
      <c r="Q79" s="2063">
        <v>7.04</v>
      </c>
      <c r="R79" s="2063"/>
      <c r="S79" s="7" t="s">
        <v>204</v>
      </c>
      <c r="T79" s="7"/>
      <c r="U79" s="853"/>
      <c r="V79" s="853"/>
      <c r="W79" s="853"/>
      <c r="X79" s="853"/>
      <c r="Y79" s="853"/>
      <c r="Z79" s="853"/>
      <c r="AA79" s="853"/>
      <c r="AB79" s="853"/>
      <c r="AC79" s="853"/>
      <c r="AD79" s="7"/>
      <c r="AE79" s="7"/>
      <c r="AF79" s="7"/>
      <c r="AG79" s="7"/>
      <c r="AH79" s="7"/>
      <c r="AI79" s="7"/>
      <c r="AJ79" s="7"/>
      <c r="AK79" s="7"/>
      <c r="AL79" s="7"/>
      <c r="AM79" s="7"/>
      <c r="AN79" s="7"/>
      <c r="AO79" s="154"/>
      <c r="AP79" s="7"/>
    </row>
    <row r="80" spans="1:42" ht="12" thickBot="1">
      <c r="A80" s="843"/>
      <c r="B80" s="11"/>
      <c r="C80" s="157"/>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9"/>
      <c r="AP80" s="7"/>
    </row>
    <row r="81" spans="1:42" ht="12" thickTop="1">
      <c r="A81" s="843"/>
      <c r="B81" s="11"/>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v>16</v>
      </c>
      <c r="AP81" s="7"/>
    </row>
    <row r="82" spans="1:42" ht="11.25">
      <c r="A82" s="843"/>
      <c r="B82" s="11"/>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53"/>
    </row>
    <row r="83" spans="1:42" ht="11.25">
      <c r="B83" s="11"/>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row>
  </sheetData>
  <mergeCells count="321">
    <mergeCell ref="E7:F10"/>
    <mergeCell ref="AM18:AN18"/>
    <mergeCell ref="AI19:AJ24"/>
    <mergeCell ref="AK19:AL24"/>
    <mergeCell ref="E11:F11"/>
    <mergeCell ref="E12:F12"/>
    <mergeCell ref="E13:F13"/>
    <mergeCell ref="G7:I10"/>
    <mergeCell ref="AM19:AN24"/>
    <mergeCell ref="J7:L10"/>
    <mergeCell ref="M7:O10"/>
    <mergeCell ref="G11:I11"/>
    <mergeCell ref="J11:L11"/>
    <mergeCell ref="M11:O11"/>
    <mergeCell ref="G12:I12"/>
    <mergeCell ref="J12:L12"/>
    <mergeCell ref="M12:O12"/>
    <mergeCell ref="G13:I13"/>
    <mergeCell ref="J13:L13"/>
    <mergeCell ref="M13:O13"/>
    <mergeCell ref="W12:X12"/>
    <mergeCell ref="W13:X13"/>
    <mergeCell ref="P11:S11"/>
    <mergeCell ref="P12:S12"/>
    <mergeCell ref="C42:AO42"/>
    <mergeCell ref="C47:D47"/>
    <mergeCell ref="Q47:R47"/>
    <mergeCell ref="AE47:AF47"/>
    <mergeCell ref="C48:D48"/>
    <mergeCell ref="Q48:R48"/>
    <mergeCell ref="AE48:AF48"/>
    <mergeCell ref="C2:AP2"/>
    <mergeCell ref="X5:AB5"/>
    <mergeCell ref="AI6:AK6"/>
    <mergeCell ref="C25:D25"/>
    <mergeCell ref="U19:V24"/>
    <mergeCell ref="W19:X24"/>
    <mergeCell ref="Y19:Z24"/>
    <mergeCell ref="AA19:AB24"/>
    <mergeCell ref="AC19:AD24"/>
    <mergeCell ref="AE19:AF24"/>
    <mergeCell ref="AO18:AP18"/>
    <mergeCell ref="E19:F24"/>
    <mergeCell ref="G19:H24"/>
    <mergeCell ref="I19:J24"/>
    <mergeCell ref="K19:L24"/>
    <mergeCell ref="M19:N24"/>
    <mergeCell ref="O19:P24"/>
    <mergeCell ref="C39:D39"/>
    <mergeCell ref="S30:T30"/>
    <mergeCell ref="U30:V30"/>
    <mergeCell ref="W30:X30"/>
    <mergeCell ref="AK30:AL30"/>
    <mergeCell ref="C37:D37"/>
    <mergeCell ref="AI31:AJ36"/>
    <mergeCell ref="W31:X36"/>
    <mergeCell ref="AG30:AH30"/>
    <mergeCell ref="C30:D36"/>
    <mergeCell ref="E30:F30"/>
    <mergeCell ref="G30:H30"/>
    <mergeCell ref="I30:J30"/>
    <mergeCell ref="K30:L30"/>
    <mergeCell ref="Y31:Z36"/>
    <mergeCell ref="AA31:AB36"/>
    <mergeCell ref="AC31:AD36"/>
    <mergeCell ref="AE31:AF36"/>
    <mergeCell ref="Y30:Z30"/>
    <mergeCell ref="AA30:AB30"/>
    <mergeCell ref="AC30:AD30"/>
    <mergeCell ref="AE30:AF30"/>
    <mergeCell ref="M30:N30"/>
    <mergeCell ref="O30:P30"/>
    <mergeCell ref="C49:D49"/>
    <mergeCell ref="Q49:R49"/>
    <mergeCell ref="AE49:AF49"/>
    <mergeCell ref="AE55:AF55"/>
    <mergeCell ref="C56:D56"/>
    <mergeCell ref="C53:D53"/>
    <mergeCell ref="AM30:AN30"/>
    <mergeCell ref="E31:F36"/>
    <mergeCell ref="G31:H36"/>
    <mergeCell ref="AE56:AF56"/>
    <mergeCell ref="AK31:AL36"/>
    <mergeCell ref="AI30:AJ30"/>
    <mergeCell ref="AM31:AN36"/>
    <mergeCell ref="U31:V36"/>
    <mergeCell ref="Q52:R52"/>
    <mergeCell ref="E53:O54"/>
    <mergeCell ref="Q53:R53"/>
    <mergeCell ref="I31:J36"/>
    <mergeCell ref="K31:L36"/>
    <mergeCell ref="M31:N36"/>
    <mergeCell ref="O31:P36"/>
    <mergeCell ref="Q31:R36"/>
    <mergeCell ref="S31:T36"/>
    <mergeCell ref="AG31:AH36"/>
    <mergeCell ref="Q59:R59"/>
    <mergeCell ref="C60:D60"/>
    <mergeCell ref="Q60:R60"/>
    <mergeCell ref="AE60:AF60"/>
    <mergeCell ref="C61:D61"/>
    <mergeCell ref="Q61:R61"/>
    <mergeCell ref="C50:D50"/>
    <mergeCell ref="Q50:R50"/>
    <mergeCell ref="AE50:AF50"/>
    <mergeCell ref="AE61:AF61"/>
    <mergeCell ref="S53:AC54"/>
    <mergeCell ref="AE53:AF53"/>
    <mergeCell ref="AE54:AF54"/>
    <mergeCell ref="C55:D55"/>
    <mergeCell ref="C66:D66"/>
    <mergeCell ref="C51:D51"/>
    <mergeCell ref="Q51:R51"/>
    <mergeCell ref="C52:D52"/>
    <mergeCell ref="AE66:AF66"/>
    <mergeCell ref="C67:D67"/>
    <mergeCell ref="C68:D68"/>
    <mergeCell ref="Q68:R68"/>
    <mergeCell ref="C69:D69"/>
    <mergeCell ref="Q69:R69"/>
    <mergeCell ref="C63:D63"/>
    <mergeCell ref="Q63:R63"/>
    <mergeCell ref="AE63:AF63"/>
    <mergeCell ref="Q64:R64"/>
    <mergeCell ref="AE64:AF64"/>
    <mergeCell ref="Q65:R65"/>
    <mergeCell ref="AE65:AF65"/>
    <mergeCell ref="C62:D62"/>
    <mergeCell ref="Q62:R62"/>
    <mergeCell ref="AE62:AF62"/>
    <mergeCell ref="C57:D57"/>
    <mergeCell ref="Q57:R57"/>
    <mergeCell ref="S57:AC58"/>
    <mergeCell ref="AE57:AF57"/>
    <mergeCell ref="C27:D27"/>
    <mergeCell ref="K25:L25"/>
    <mergeCell ref="M25:N25"/>
    <mergeCell ref="C78:D78"/>
    <mergeCell ref="Q78:R78"/>
    <mergeCell ref="S78:AC78"/>
    <mergeCell ref="Q79:R79"/>
    <mergeCell ref="C26:D26"/>
    <mergeCell ref="C74:D74"/>
    <mergeCell ref="C75:D75"/>
    <mergeCell ref="C76:D76"/>
    <mergeCell ref="Q76:R76"/>
    <mergeCell ref="C77:D77"/>
    <mergeCell ref="Q77:R77"/>
    <mergeCell ref="C70:D70"/>
    <mergeCell ref="Q70:R70"/>
    <mergeCell ref="C71:D71"/>
    <mergeCell ref="Q71:R71"/>
    <mergeCell ref="C72:D72"/>
    <mergeCell ref="E72:O73"/>
    <mergeCell ref="Q72:R72"/>
    <mergeCell ref="Q73:R73"/>
    <mergeCell ref="C38:D38"/>
    <mergeCell ref="E25:F25"/>
    <mergeCell ref="AG12:AK12"/>
    <mergeCell ref="AG13:AK13"/>
    <mergeCell ref="AL12:AP12"/>
    <mergeCell ref="AL13:AP13"/>
    <mergeCell ref="AC12:AF12"/>
    <mergeCell ref="W7:X10"/>
    <mergeCell ref="W11:X11"/>
    <mergeCell ref="AG11:AK11"/>
    <mergeCell ref="AG7:AK7"/>
    <mergeCell ref="AL7:AP7"/>
    <mergeCell ref="AL11:AP11"/>
    <mergeCell ref="Y8:AB10"/>
    <mergeCell ref="AC8:AF10"/>
    <mergeCell ref="AG8:AK10"/>
    <mergeCell ref="AL8:AP10"/>
    <mergeCell ref="Q25:R25"/>
    <mergeCell ref="S25:T25"/>
    <mergeCell ref="U25:V25"/>
    <mergeCell ref="W25:X25"/>
    <mergeCell ref="Y25:Z25"/>
    <mergeCell ref="AA25:AB25"/>
    <mergeCell ref="Q30:R30"/>
    <mergeCell ref="AO19:AP24"/>
    <mergeCell ref="Y7:AB7"/>
    <mergeCell ref="Y11:AB11"/>
    <mergeCell ref="Y12:AB12"/>
    <mergeCell ref="Y13:AB13"/>
    <mergeCell ref="AC7:AF7"/>
    <mergeCell ref="AC11:AF11"/>
    <mergeCell ref="AC13:AF13"/>
    <mergeCell ref="P13:S13"/>
    <mergeCell ref="AM25:AN25"/>
    <mergeCell ref="AC25:AD25"/>
    <mergeCell ref="AE25:AF25"/>
    <mergeCell ref="AG19:AH24"/>
    <mergeCell ref="W18:X18"/>
    <mergeCell ref="Y18:Z18"/>
    <mergeCell ref="AO25:AP25"/>
    <mergeCell ref="O25:P25"/>
    <mergeCell ref="G25:H25"/>
    <mergeCell ref="I25:J25"/>
    <mergeCell ref="C15:AN16"/>
    <mergeCell ref="C18:D24"/>
    <mergeCell ref="E18:F18"/>
    <mergeCell ref="G18:H18"/>
    <mergeCell ref="I18:J18"/>
    <mergeCell ref="K18:L18"/>
    <mergeCell ref="M18:N18"/>
    <mergeCell ref="AE18:AF18"/>
    <mergeCell ref="AG18:AH18"/>
    <mergeCell ref="AI18:AJ18"/>
    <mergeCell ref="AK18:AL18"/>
    <mergeCell ref="O18:P18"/>
    <mergeCell ref="Q18:R18"/>
    <mergeCell ref="S18:T18"/>
    <mergeCell ref="U18:V18"/>
    <mergeCell ref="Q19:R24"/>
    <mergeCell ref="S19:T24"/>
    <mergeCell ref="AA18:AB18"/>
    <mergeCell ref="AC18:AD18"/>
    <mergeCell ref="AG25:AH25"/>
    <mergeCell ref="AI25:AJ25"/>
    <mergeCell ref="AK25:AL25"/>
    <mergeCell ref="E37:F37"/>
    <mergeCell ref="G37:H37"/>
    <mergeCell ref="I37:J37"/>
    <mergeCell ref="K37:L37"/>
    <mergeCell ref="M37:N37"/>
    <mergeCell ref="O37:P37"/>
    <mergeCell ref="Q37:R37"/>
    <mergeCell ref="S37:T37"/>
    <mergeCell ref="U37:V37"/>
    <mergeCell ref="W37:X37"/>
    <mergeCell ref="Y37:Z37"/>
    <mergeCell ref="AA37:AB37"/>
    <mergeCell ref="AC37:AD37"/>
    <mergeCell ref="AE37:AF37"/>
    <mergeCell ref="AG37:AH37"/>
    <mergeCell ref="AI37:AJ37"/>
    <mergeCell ref="AK37:AL37"/>
    <mergeCell ref="AM37:AN37"/>
    <mergeCell ref="AG26:AH26"/>
    <mergeCell ref="AI26:AJ26"/>
    <mergeCell ref="AK26:AL26"/>
    <mergeCell ref="AM26:AN26"/>
    <mergeCell ref="AO26:AP26"/>
    <mergeCell ref="E26:F26"/>
    <mergeCell ref="G26:H26"/>
    <mergeCell ref="I26:J26"/>
    <mergeCell ref="K26:L26"/>
    <mergeCell ref="M26:N26"/>
    <mergeCell ref="O26:P26"/>
    <mergeCell ref="Q26:R26"/>
    <mergeCell ref="S26:T26"/>
    <mergeCell ref="U26:V26"/>
    <mergeCell ref="W26:X26"/>
    <mergeCell ref="Y26:Z26"/>
    <mergeCell ref="AA26:AB26"/>
    <mergeCell ref="AC26:AD26"/>
    <mergeCell ref="AE26:AF26"/>
    <mergeCell ref="Y27:Z27"/>
    <mergeCell ref="AA27:AB27"/>
    <mergeCell ref="AC27:AD27"/>
    <mergeCell ref="AE27:AF27"/>
    <mergeCell ref="AG27:AH27"/>
    <mergeCell ref="AI27:AJ27"/>
    <mergeCell ref="AK27:AL27"/>
    <mergeCell ref="AM27:AN27"/>
    <mergeCell ref="AO27:AP27"/>
    <mergeCell ref="AG38:AH38"/>
    <mergeCell ref="AI38:AJ38"/>
    <mergeCell ref="AK38:AL38"/>
    <mergeCell ref="AM38:AN38"/>
    <mergeCell ref="O38:P38"/>
    <mergeCell ref="Q38:R38"/>
    <mergeCell ref="S38:T38"/>
    <mergeCell ref="U38:V38"/>
    <mergeCell ref="W38:X38"/>
    <mergeCell ref="Y38:Z38"/>
    <mergeCell ref="AA38:AB38"/>
    <mergeCell ref="AC38:AD38"/>
    <mergeCell ref="AE38:AF38"/>
    <mergeCell ref="Y39:Z39"/>
    <mergeCell ref="AA39:AB39"/>
    <mergeCell ref="AC39:AD39"/>
    <mergeCell ref="AE39:AF39"/>
    <mergeCell ref="AG39:AH39"/>
    <mergeCell ref="AI39:AJ39"/>
    <mergeCell ref="AK39:AL39"/>
    <mergeCell ref="AM39:AN39"/>
    <mergeCell ref="E39:F39"/>
    <mergeCell ref="G39:H39"/>
    <mergeCell ref="I39:J39"/>
    <mergeCell ref="K39:L39"/>
    <mergeCell ref="M39:N39"/>
    <mergeCell ref="O39:P39"/>
    <mergeCell ref="Q39:R39"/>
    <mergeCell ref="S39:T39"/>
    <mergeCell ref="U39:V39"/>
    <mergeCell ref="C11:D11"/>
    <mergeCell ref="C12:D12"/>
    <mergeCell ref="C13:D13"/>
    <mergeCell ref="T11:V11"/>
    <mergeCell ref="T12:V12"/>
    <mergeCell ref="T13:V13"/>
    <mergeCell ref="P7:S8"/>
    <mergeCell ref="T7:V8"/>
    <mergeCell ref="W39:X39"/>
    <mergeCell ref="E38:F38"/>
    <mergeCell ref="G38:H38"/>
    <mergeCell ref="I38:J38"/>
    <mergeCell ref="K38:L38"/>
    <mergeCell ref="M38:N38"/>
    <mergeCell ref="E27:F27"/>
    <mergeCell ref="G27:H27"/>
    <mergeCell ref="I27:J27"/>
    <mergeCell ref="K27:L27"/>
    <mergeCell ref="M27:N27"/>
    <mergeCell ref="O27:P27"/>
    <mergeCell ref="Q27:R27"/>
    <mergeCell ref="S27:T27"/>
    <mergeCell ref="U27:V27"/>
    <mergeCell ref="W27:X27"/>
  </mergeCells>
  <printOptions horizontalCentered="1" verticalCentered="1"/>
  <pageMargins left="0.1" right="0.1" top="0.1" bottom="0.1" header="0" footer="0"/>
  <pageSetup scale="79" fitToHeight="2" orientation="landscape" r:id="rId1"/>
  <headerFooter alignWithMargins="0"/>
  <rowBreaks count="1" manualBreakCount="1">
    <brk id="41" min="2" max="41" man="1"/>
  </rowBreaks>
</worksheet>
</file>

<file path=xl/worksheets/sheet17.xml><?xml version="1.0" encoding="utf-8"?>
<worksheet xmlns="http://schemas.openxmlformats.org/spreadsheetml/2006/main" xmlns:r="http://schemas.openxmlformats.org/officeDocument/2006/relationships">
  <sheetPr>
    <pageSetUpPr fitToPage="1"/>
  </sheetPr>
  <dimension ref="A1:AR68"/>
  <sheetViews>
    <sheetView showGridLines="0" view="pageBreakPreview" zoomScale="85" zoomScaleNormal="70" zoomScaleSheetLayoutView="85" workbookViewId="0">
      <selection activeCell="AD45" sqref="AD45:AF46"/>
    </sheetView>
  </sheetViews>
  <sheetFormatPr defaultColWidth="4" defaultRowHeight="11.25"/>
  <cols>
    <col min="1" max="1" width="2.7109375" style="11" customWidth="1"/>
    <col min="2" max="2" width="4" style="11"/>
    <col min="3" max="6" width="3.7109375" style="11" customWidth="1"/>
    <col min="7" max="7" width="1.140625" style="11" customWidth="1"/>
    <col min="8" max="14" width="4" style="11"/>
    <col min="15" max="17" width="1.42578125" style="11" customWidth="1"/>
    <col min="18" max="19" width="2.42578125" style="11" customWidth="1"/>
    <col min="20" max="22" width="3.42578125" style="11" customWidth="1"/>
    <col min="23" max="32" width="4" style="11"/>
    <col min="33" max="37" width="3.28515625" style="11" customWidth="1"/>
    <col min="38" max="38" width="4.85546875" style="11" customWidth="1"/>
    <col min="39" max="39" width="5.85546875" style="11" customWidth="1"/>
    <col min="40" max="43" width="4" style="11"/>
    <col min="44" max="44" width="1.7109375" style="11" customWidth="1"/>
    <col min="45" max="16384" width="4" style="11"/>
  </cols>
  <sheetData>
    <row r="1" spans="1:44" ht="9.9499999999999993" customHeight="1" thickBot="1"/>
    <row r="2" spans="1:44" ht="15" customHeight="1" thickTop="1">
      <c r="A2" s="2105"/>
      <c r="B2" s="2070" t="s">
        <v>676</v>
      </c>
      <c r="C2" s="2071"/>
      <c r="D2" s="2071"/>
      <c r="E2" s="2071"/>
      <c r="F2" s="2071"/>
      <c r="G2" s="2071"/>
      <c r="H2" s="2071"/>
      <c r="I2" s="2071"/>
      <c r="J2" s="2071"/>
      <c r="K2" s="2071"/>
      <c r="L2" s="2071"/>
      <c r="M2" s="2071"/>
      <c r="N2" s="2071"/>
      <c r="O2" s="2071"/>
      <c r="P2" s="2071"/>
      <c r="Q2" s="2071"/>
      <c r="R2" s="2071"/>
      <c r="S2" s="2071"/>
      <c r="T2" s="2071"/>
      <c r="U2" s="2071"/>
      <c r="V2" s="2071"/>
      <c r="W2" s="2071"/>
      <c r="X2" s="2071"/>
      <c r="Y2" s="2071"/>
      <c r="Z2" s="2071"/>
      <c r="AA2" s="2071"/>
      <c r="AB2" s="2071"/>
      <c r="AC2" s="2071"/>
      <c r="AD2" s="2071"/>
      <c r="AE2" s="2071"/>
      <c r="AF2" s="2071"/>
      <c r="AG2" s="2071"/>
      <c r="AH2" s="2071"/>
      <c r="AI2" s="2071"/>
      <c r="AJ2" s="2071"/>
      <c r="AK2" s="2071"/>
      <c r="AL2" s="2071"/>
      <c r="AM2" s="2071"/>
      <c r="AN2" s="2071"/>
      <c r="AO2" s="2071"/>
      <c r="AP2" s="2071"/>
      <c r="AQ2" s="2072"/>
      <c r="AR2" s="401"/>
    </row>
    <row r="3" spans="1:44" ht="12" customHeight="1">
      <c r="A3" s="2105"/>
      <c r="B3" s="2099" t="s">
        <v>677</v>
      </c>
      <c r="C3" s="2097"/>
      <c r="D3" s="2097"/>
      <c r="E3" s="2097"/>
      <c r="F3" s="2097"/>
      <c r="G3" s="2097"/>
      <c r="H3" s="2097"/>
      <c r="I3" s="2097"/>
      <c r="J3" s="2097"/>
      <c r="K3" s="2097"/>
      <c r="L3" s="2097"/>
      <c r="M3" s="2097"/>
      <c r="N3" s="2097"/>
      <c r="O3" s="2097"/>
      <c r="P3" s="2097"/>
      <c r="Q3" s="2097"/>
      <c r="R3" s="2097"/>
      <c r="S3" s="2097"/>
      <c r="T3" s="2097"/>
      <c r="U3" s="2097"/>
      <c r="V3" s="2097"/>
      <c r="W3" s="2097"/>
      <c r="X3" s="2097"/>
      <c r="Y3" s="2097"/>
      <c r="Z3" s="2097"/>
      <c r="AA3" s="2097"/>
      <c r="AB3" s="2097"/>
      <c r="AC3" s="2097"/>
      <c r="AD3" s="2097"/>
      <c r="AE3" s="2097"/>
      <c r="AF3" s="2097"/>
      <c r="AG3" s="2097"/>
      <c r="AH3" s="2097"/>
      <c r="AI3" s="2097"/>
      <c r="AJ3" s="2097"/>
      <c r="AK3" s="2097"/>
      <c r="AL3" s="2097"/>
      <c r="AM3" s="2097"/>
      <c r="AN3" s="2097"/>
      <c r="AO3" s="2097"/>
      <c r="AP3" s="2097"/>
      <c r="AQ3" s="2100"/>
    </row>
    <row r="4" spans="1:44" ht="12" customHeight="1">
      <c r="A4" s="2105"/>
      <c r="B4" s="2101"/>
      <c r="C4" s="2098"/>
      <c r="D4" s="2098"/>
      <c r="E4" s="2098"/>
      <c r="F4" s="2098"/>
      <c r="G4" s="2098"/>
      <c r="H4" s="2098"/>
      <c r="I4" s="2098"/>
      <c r="J4" s="2098"/>
      <c r="K4" s="2098"/>
      <c r="L4" s="2098"/>
      <c r="M4" s="2098"/>
      <c r="N4" s="2098"/>
      <c r="O4" s="2098"/>
      <c r="P4" s="2098"/>
      <c r="Q4" s="2098"/>
      <c r="R4" s="2098"/>
      <c r="S4" s="2098"/>
      <c r="T4" s="2098"/>
      <c r="U4" s="2098"/>
      <c r="V4" s="2098"/>
      <c r="W4" s="2098"/>
      <c r="X4" s="2098"/>
      <c r="Y4" s="2098"/>
      <c r="Z4" s="2098"/>
      <c r="AA4" s="2098"/>
      <c r="AB4" s="2098"/>
      <c r="AC4" s="2098"/>
      <c r="AD4" s="2098"/>
      <c r="AE4" s="2098"/>
      <c r="AF4" s="2098"/>
      <c r="AG4" s="2098"/>
      <c r="AH4" s="2098"/>
      <c r="AI4" s="2098"/>
      <c r="AJ4" s="2098"/>
      <c r="AK4" s="2098"/>
      <c r="AL4" s="2098"/>
      <c r="AM4" s="2098"/>
      <c r="AN4" s="2098"/>
      <c r="AO4" s="2098"/>
      <c r="AP4" s="2098"/>
      <c r="AQ4" s="2102"/>
    </row>
    <row r="5" spans="1:44" ht="12" customHeight="1">
      <c r="A5" s="2105"/>
      <c r="B5" s="155"/>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314"/>
      <c r="AJ5" s="7"/>
      <c r="AK5" s="7"/>
      <c r="AL5" s="314"/>
      <c r="AM5" s="314"/>
      <c r="AN5" s="314"/>
      <c r="AO5" s="314"/>
      <c r="AP5" s="7"/>
      <c r="AQ5" s="593"/>
    </row>
    <row r="6" spans="1:44" ht="12" customHeight="1">
      <c r="A6" s="2105"/>
      <c r="B6" s="594">
        <v>1</v>
      </c>
      <c r="C6" s="595" t="s">
        <v>678</v>
      </c>
      <c r="D6" s="148"/>
      <c r="E6" s="148"/>
      <c r="F6" s="148"/>
      <c r="G6" s="148"/>
      <c r="H6" s="148"/>
      <c r="I6" s="148"/>
      <c r="J6" s="148"/>
      <c r="K6" s="148"/>
      <c r="L6" s="148"/>
      <c r="M6" s="148"/>
      <c r="N6" s="148"/>
      <c r="O6" s="148"/>
      <c r="P6" s="148"/>
      <c r="Q6" s="148"/>
      <c r="R6" s="148"/>
      <c r="S6" s="148"/>
      <c r="T6" s="148"/>
      <c r="U6" s="148"/>
      <c r="V6" s="148"/>
      <c r="W6" s="402"/>
      <c r="X6" s="402"/>
      <c r="Y6" s="7"/>
      <c r="Z6" s="7"/>
      <c r="AA6" s="7"/>
      <c r="AB6" s="7"/>
      <c r="AC6" s="7"/>
      <c r="AD6" s="7"/>
      <c r="AE6" s="7"/>
      <c r="AF6" s="7"/>
      <c r="AG6" s="7"/>
      <c r="AH6" s="7"/>
      <c r="AI6" s="7"/>
      <c r="AJ6" s="7"/>
      <c r="AK6" s="7"/>
      <c r="AL6" s="7"/>
      <c r="AM6" s="7"/>
      <c r="AN6" s="7"/>
      <c r="AO6" s="7"/>
      <c r="AP6" s="7"/>
      <c r="AQ6" s="154"/>
    </row>
    <row r="7" spans="1:44" ht="11.25" customHeight="1">
      <c r="A7" s="2105"/>
      <c r="B7" s="155"/>
      <c r="C7" s="148"/>
      <c r="D7" s="148"/>
      <c r="E7" s="148"/>
      <c r="F7" s="148"/>
      <c r="G7" s="148"/>
      <c r="H7" s="148"/>
      <c r="I7" s="148"/>
      <c r="J7" s="148"/>
      <c r="K7" s="148"/>
      <c r="L7" s="148"/>
      <c r="M7" s="148"/>
      <c r="N7" s="148"/>
      <c r="O7" s="148"/>
      <c r="P7" s="148"/>
      <c r="Q7" s="148"/>
      <c r="R7" s="148"/>
      <c r="S7" s="148"/>
      <c r="T7" s="148"/>
      <c r="U7" s="148"/>
      <c r="V7" s="148"/>
      <c r="W7" s="402"/>
      <c r="X7" s="402"/>
      <c r="Y7" s="7"/>
      <c r="Z7" s="7"/>
      <c r="AA7" s="7"/>
      <c r="AB7" s="314"/>
      <c r="AC7" s="7"/>
      <c r="AD7" s="7"/>
      <c r="AE7" s="7"/>
      <c r="AF7" s="7"/>
      <c r="AG7" s="7"/>
      <c r="AH7" s="7"/>
      <c r="AI7" s="7"/>
      <c r="AJ7" s="7"/>
      <c r="AK7" s="7"/>
      <c r="AL7" s="7"/>
      <c r="AM7" s="7"/>
      <c r="AN7" s="7"/>
      <c r="AO7" s="7"/>
      <c r="AP7" s="7"/>
      <c r="AQ7" s="154"/>
    </row>
    <row r="8" spans="1:44" ht="11.25" customHeight="1">
      <c r="A8" s="2105"/>
      <c r="B8" s="155"/>
      <c r="C8" s="7"/>
      <c r="D8" s="7"/>
      <c r="E8" s="7"/>
      <c r="F8" s="596"/>
      <c r="G8" s="402"/>
      <c r="H8" s="402"/>
      <c r="I8" s="402"/>
      <c r="J8" s="402"/>
      <c r="K8" s="402"/>
      <c r="L8" s="402"/>
      <c r="M8" s="16" t="s">
        <v>679</v>
      </c>
      <c r="N8" s="402"/>
      <c r="P8" s="402"/>
      <c r="Q8" s="15" t="s">
        <v>680</v>
      </c>
      <c r="R8" s="7"/>
      <c r="S8" s="7"/>
      <c r="T8" s="7"/>
      <c r="U8" s="7"/>
      <c r="V8" s="7"/>
      <c r="W8" s="7"/>
      <c r="X8" s="7"/>
      <c r="Y8" s="7"/>
      <c r="Z8" s="7"/>
      <c r="AA8" s="7"/>
      <c r="AB8" s="7"/>
      <c r="AC8" s="7"/>
      <c r="AD8" s="7"/>
      <c r="AG8" s="7"/>
      <c r="AH8" s="1462"/>
      <c r="AI8" s="1464"/>
      <c r="AJ8" s="7"/>
      <c r="AK8" s="7"/>
      <c r="AL8" s="7"/>
      <c r="AM8" s="7"/>
      <c r="AN8" s="7"/>
      <c r="AO8" s="7"/>
      <c r="AP8" s="7"/>
      <c r="AQ8" s="154"/>
    </row>
    <row r="9" spans="1:44" ht="11.25" customHeight="1">
      <c r="A9" s="2105"/>
      <c r="B9" s="597"/>
      <c r="C9" s="402"/>
      <c r="D9" s="402"/>
      <c r="E9" s="402"/>
      <c r="F9" s="7"/>
      <c r="G9" s="7"/>
      <c r="H9" s="7"/>
      <c r="I9" s="402"/>
      <c r="J9" s="402"/>
      <c r="K9" s="402"/>
      <c r="L9" s="402"/>
      <c r="M9" s="7"/>
      <c r="N9" s="402"/>
      <c r="P9" s="7"/>
      <c r="Q9" s="7"/>
      <c r="R9" s="7"/>
      <c r="S9" s="7"/>
      <c r="T9" s="7"/>
      <c r="U9" s="7"/>
      <c r="V9" s="7"/>
      <c r="W9" s="7"/>
      <c r="X9" s="7"/>
      <c r="Y9" s="7"/>
      <c r="Z9" s="7"/>
      <c r="AA9" s="7"/>
      <c r="AB9" s="7"/>
      <c r="AC9" s="7"/>
      <c r="AD9" s="7"/>
      <c r="AG9" s="7"/>
      <c r="AH9" s="2103"/>
      <c r="AI9" s="2104"/>
      <c r="AJ9" s="7"/>
      <c r="AK9" s="7"/>
      <c r="AL9" s="7"/>
      <c r="AM9" s="7"/>
      <c r="AN9" s="7"/>
      <c r="AO9" s="7"/>
      <c r="AP9" s="7"/>
      <c r="AQ9" s="154"/>
    </row>
    <row r="10" spans="1:44" ht="11.25" customHeight="1">
      <c r="A10" s="2105"/>
      <c r="B10" s="155"/>
      <c r="C10" s="7"/>
      <c r="D10" s="7"/>
      <c r="E10" s="7"/>
      <c r="F10" s="7"/>
      <c r="G10" s="7"/>
      <c r="H10" s="7"/>
      <c r="I10" s="7"/>
      <c r="J10" s="7"/>
      <c r="K10" s="402"/>
      <c r="L10" s="402"/>
      <c r="M10" s="7" t="s">
        <v>681</v>
      </c>
      <c r="N10" s="402"/>
      <c r="P10" s="7"/>
      <c r="Q10" s="15" t="s">
        <v>682</v>
      </c>
      <c r="R10" s="7"/>
      <c r="S10" s="7"/>
      <c r="T10" s="7"/>
      <c r="U10" s="7"/>
      <c r="V10" s="7"/>
      <c r="W10" s="7"/>
      <c r="X10" s="7"/>
      <c r="Y10" s="7"/>
      <c r="Z10" s="7"/>
      <c r="AA10" s="7"/>
      <c r="AB10" s="7"/>
      <c r="AC10" s="7"/>
      <c r="AD10" s="402"/>
      <c r="AE10" s="7"/>
      <c r="AF10" s="7"/>
      <c r="AG10" s="7"/>
      <c r="AH10" s="1465"/>
      <c r="AI10" s="1467"/>
      <c r="AJ10" s="7"/>
      <c r="AK10" s="7"/>
      <c r="AL10" s="7"/>
      <c r="AM10" s="7"/>
      <c r="AN10" s="2106" t="s">
        <v>683</v>
      </c>
      <c r="AO10" s="2107"/>
      <c r="AP10" s="2107"/>
      <c r="AQ10" s="2108"/>
    </row>
    <row r="11" spans="1:44" ht="11.25" customHeight="1">
      <c r="A11" s="2105"/>
      <c r="B11" s="587"/>
      <c r="C11" s="13"/>
      <c r="D11" s="13"/>
      <c r="E11" s="13"/>
      <c r="F11" s="13"/>
      <c r="G11" s="13"/>
      <c r="H11" s="13"/>
      <c r="I11" s="13"/>
      <c r="J11" s="13"/>
      <c r="K11" s="403"/>
      <c r="L11" s="403"/>
      <c r="M11" s="403"/>
      <c r="N11" s="403"/>
      <c r="O11" s="403"/>
      <c r="P11" s="403"/>
      <c r="Q11" s="403"/>
      <c r="R11" s="598"/>
      <c r="S11" s="598"/>
      <c r="T11" s="598"/>
      <c r="U11" s="598"/>
      <c r="V11" s="598"/>
      <c r="W11" s="403"/>
      <c r="X11" s="13"/>
      <c r="Y11" s="403"/>
      <c r="Z11" s="403"/>
      <c r="AA11" s="403"/>
      <c r="AB11" s="403"/>
      <c r="AC11" s="403"/>
      <c r="AD11" s="403"/>
      <c r="AE11" s="403"/>
      <c r="AF11" s="403"/>
      <c r="AG11" s="403"/>
      <c r="AH11" s="403"/>
      <c r="AI11" s="403"/>
      <c r="AJ11" s="403"/>
      <c r="AK11" s="403"/>
      <c r="AL11" s="403"/>
      <c r="AM11" s="599"/>
      <c r="AN11" s="2109"/>
      <c r="AO11" s="2110"/>
      <c r="AP11" s="2110"/>
      <c r="AQ11" s="2111"/>
    </row>
    <row r="12" spans="1:44" ht="11.25" customHeight="1">
      <c r="A12" s="2105"/>
      <c r="B12" s="2112" t="s">
        <v>42</v>
      </c>
      <c r="C12" s="1778">
        <v>2</v>
      </c>
      <c r="D12" s="1437"/>
      <c r="E12" s="1437"/>
      <c r="F12" s="1437"/>
      <c r="G12" s="1779"/>
      <c r="H12" s="1778">
        <v>3</v>
      </c>
      <c r="I12" s="1437"/>
      <c r="J12" s="1437"/>
      <c r="K12" s="1437"/>
      <c r="L12" s="1779"/>
      <c r="M12" s="1778">
        <v>4</v>
      </c>
      <c r="N12" s="1437"/>
      <c r="O12" s="1437"/>
      <c r="P12" s="1437"/>
      <c r="Q12" s="1437"/>
      <c r="R12" s="1778">
        <v>5</v>
      </c>
      <c r="S12" s="1437"/>
      <c r="T12" s="1437"/>
      <c r="U12" s="1437"/>
      <c r="V12" s="1437"/>
      <c r="W12" s="1778">
        <v>6</v>
      </c>
      <c r="X12" s="1437"/>
      <c r="Y12" s="1437"/>
      <c r="Z12" s="1437"/>
      <c r="AA12" s="1779"/>
      <c r="AB12" s="1778">
        <v>7</v>
      </c>
      <c r="AC12" s="1437"/>
      <c r="AD12" s="1437"/>
      <c r="AE12" s="1437"/>
      <c r="AF12" s="1779"/>
      <c r="AG12" s="1778">
        <v>8</v>
      </c>
      <c r="AH12" s="1437"/>
      <c r="AI12" s="1437"/>
      <c r="AJ12" s="1437"/>
      <c r="AK12" s="1779"/>
      <c r="AL12" s="1778">
        <v>9</v>
      </c>
      <c r="AM12" s="1437"/>
      <c r="AN12" s="1778">
        <v>10</v>
      </c>
      <c r="AO12" s="1437"/>
      <c r="AP12" s="1437"/>
      <c r="AQ12" s="1786"/>
    </row>
    <row r="13" spans="1:44" ht="11.25" customHeight="1">
      <c r="A13" s="2105"/>
      <c r="B13" s="2112"/>
      <c r="C13" s="1020"/>
      <c r="D13" s="1015"/>
      <c r="E13" s="1015"/>
      <c r="F13" s="1015"/>
      <c r="G13" s="1065"/>
      <c r="H13" s="1020"/>
      <c r="I13" s="1015"/>
      <c r="J13" s="1015"/>
      <c r="K13" s="1015"/>
      <c r="L13" s="1065"/>
      <c r="M13" s="1020"/>
      <c r="N13" s="1015"/>
      <c r="O13" s="1015"/>
      <c r="P13" s="1015"/>
      <c r="Q13" s="1015"/>
      <c r="R13" s="1020"/>
      <c r="S13" s="1015"/>
      <c r="T13" s="1015"/>
      <c r="U13" s="1015"/>
      <c r="V13" s="1015"/>
      <c r="W13" s="1020"/>
      <c r="X13" s="1015"/>
      <c r="Y13" s="1015"/>
      <c r="Z13" s="1015"/>
      <c r="AA13" s="1065"/>
      <c r="AB13" s="1020"/>
      <c r="AC13" s="1015"/>
      <c r="AD13" s="1015"/>
      <c r="AE13" s="1015"/>
      <c r="AF13" s="1065"/>
      <c r="AG13" s="1020"/>
      <c r="AH13" s="1015"/>
      <c r="AI13" s="1015"/>
      <c r="AJ13" s="1015"/>
      <c r="AK13" s="1065"/>
      <c r="AL13" s="1020"/>
      <c r="AM13" s="1015"/>
      <c r="AN13" s="1020"/>
      <c r="AO13" s="1015"/>
      <c r="AP13" s="1015"/>
      <c r="AQ13" s="1073"/>
    </row>
    <row r="14" spans="1:44" ht="11.25" customHeight="1">
      <c r="A14" s="2105"/>
      <c r="B14" s="2112"/>
      <c r="C14" s="1457" t="s">
        <v>684</v>
      </c>
      <c r="D14" s="1458"/>
      <c r="E14" s="1458"/>
      <c r="F14" s="2114"/>
      <c r="G14" s="2115"/>
      <c r="H14" s="2117"/>
      <c r="I14" s="2118"/>
      <c r="J14" s="2118"/>
      <c r="K14" s="2118"/>
      <c r="L14" s="2119"/>
      <c r="M14" s="1421" t="s">
        <v>685</v>
      </c>
      <c r="N14" s="1422"/>
      <c r="O14" s="1422"/>
      <c r="P14" s="1422"/>
      <c r="Q14" s="1422"/>
      <c r="R14" s="1421" t="s">
        <v>686</v>
      </c>
      <c r="S14" s="1422"/>
      <c r="T14" s="1422"/>
      <c r="U14" s="2094"/>
      <c r="V14" s="2095"/>
      <c r="W14" s="1421" t="s">
        <v>687</v>
      </c>
      <c r="X14" s="1422"/>
      <c r="Y14" s="1422"/>
      <c r="Z14" s="1422"/>
      <c r="AA14" s="1423"/>
      <c r="AB14" s="1421" t="s">
        <v>688</v>
      </c>
      <c r="AC14" s="1422"/>
      <c r="AD14" s="1422"/>
      <c r="AE14" s="1422"/>
      <c r="AF14" s="1423"/>
      <c r="AG14" s="1421" t="s">
        <v>689</v>
      </c>
      <c r="AH14" s="1422"/>
      <c r="AI14" s="1422"/>
      <c r="AJ14" s="1422"/>
      <c r="AK14" s="1423"/>
      <c r="AL14" s="1421" t="s">
        <v>1251</v>
      </c>
      <c r="AM14" s="1422"/>
      <c r="AN14" s="1421" t="s">
        <v>690</v>
      </c>
      <c r="AO14" s="1422"/>
      <c r="AP14" s="1422"/>
      <c r="AQ14" s="2120"/>
    </row>
    <row r="15" spans="1:44" ht="11.25" customHeight="1">
      <c r="A15" s="2105"/>
      <c r="B15" s="2112"/>
      <c r="C15" s="2116"/>
      <c r="D15" s="2114"/>
      <c r="E15" s="2114"/>
      <c r="F15" s="2114"/>
      <c r="G15" s="2115"/>
      <c r="H15" s="2117"/>
      <c r="I15" s="2118"/>
      <c r="J15" s="2118"/>
      <c r="K15" s="2118"/>
      <c r="L15" s="2119"/>
      <c r="M15" s="1421"/>
      <c r="N15" s="1422"/>
      <c r="O15" s="1422"/>
      <c r="P15" s="1422"/>
      <c r="Q15" s="1422"/>
      <c r="R15" s="2096"/>
      <c r="S15" s="2094"/>
      <c r="T15" s="2094"/>
      <c r="U15" s="2094"/>
      <c r="V15" s="2095"/>
      <c r="W15" s="1421"/>
      <c r="X15" s="1422"/>
      <c r="Y15" s="1422"/>
      <c r="Z15" s="1422"/>
      <c r="AA15" s="1423"/>
      <c r="AB15" s="1421"/>
      <c r="AC15" s="1422"/>
      <c r="AD15" s="1422"/>
      <c r="AE15" s="1422"/>
      <c r="AF15" s="1423"/>
      <c r="AG15" s="1421"/>
      <c r="AH15" s="1422"/>
      <c r="AI15" s="1422"/>
      <c r="AJ15" s="1422"/>
      <c r="AK15" s="1423"/>
      <c r="AL15" s="1421"/>
      <c r="AM15" s="1422"/>
      <c r="AN15" s="1421"/>
      <c r="AO15" s="1422"/>
      <c r="AP15" s="1422"/>
      <c r="AQ15" s="2120"/>
    </row>
    <row r="16" spans="1:44" ht="11.25" customHeight="1">
      <c r="A16" s="2105"/>
      <c r="B16" s="2112"/>
      <c r="C16" s="10"/>
      <c r="D16" s="7"/>
      <c r="E16" s="7"/>
      <c r="F16" s="7"/>
      <c r="G16" s="9"/>
      <c r="H16" s="10" t="s">
        <v>691</v>
      </c>
      <c r="I16" s="7"/>
      <c r="J16" s="7"/>
      <c r="K16" s="7"/>
      <c r="L16" s="9"/>
      <c r="M16" s="1421"/>
      <c r="N16" s="1422"/>
      <c r="O16" s="1422"/>
      <c r="P16" s="1422"/>
      <c r="Q16" s="1422"/>
      <c r="R16" s="2096"/>
      <c r="S16" s="2094"/>
      <c r="T16" s="2094"/>
      <c r="U16" s="2094"/>
      <c r="V16" s="2095"/>
      <c r="W16" s="10"/>
      <c r="X16" s="7"/>
      <c r="Y16" s="7"/>
      <c r="Z16" s="7"/>
      <c r="AA16" s="9"/>
      <c r="AB16" s="1421"/>
      <c r="AC16" s="1422"/>
      <c r="AD16" s="1422"/>
      <c r="AE16" s="1422"/>
      <c r="AF16" s="1423"/>
      <c r="AG16" s="1421"/>
      <c r="AH16" s="1422"/>
      <c r="AI16" s="1422"/>
      <c r="AJ16" s="1422"/>
      <c r="AK16" s="1423"/>
      <c r="AL16" s="1421"/>
      <c r="AM16" s="1422"/>
      <c r="AN16" s="1421"/>
      <c r="AO16" s="1422"/>
      <c r="AP16" s="1422"/>
      <c r="AQ16" s="2120"/>
    </row>
    <row r="17" spans="1:43" ht="11.25" customHeight="1">
      <c r="A17" s="2105"/>
      <c r="B17" s="2112"/>
      <c r="C17" s="10"/>
      <c r="D17" s="7"/>
      <c r="E17" s="7"/>
      <c r="F17" s="7"/>
      <c r="G17" s="9"/>
      <c r="H17" s="10" t="s">
        <v>692</v>
      </c>
      <c r="I17" s="7"/>
      <c r="J17" s="7"/>
      <c r="K17" s="7"/>
      <c r="L17" s="9"/>
      <c r="M17" s="1421"/>
      <c r="N17" s="1422"/>
      <c r="O17" s="1422"/>
      <c r="P17" s="1422"/>
      <c r="Q17" s="1422"/>
      <c r="R17" s="2096"/>
      <c r="S17" s="2094"/>
      <c r="T17" s="2094"/>
      <c r="U17" s="2094"/>
      <c r="V17" s="2095"/>
      <c r="W17" s="10"/>
      <c r="X17" s="7"/>
      <c r="Y17" s="7"/>
      <c r="Z17" s="7"/>
      <c r="AA17" s="9"/>
      <c r="AB17" s="1421"/>
      <c r="AC17" s="1422"/>
      <c r="AD17" s="1422"/>
      <c r="AE17" s="1422"/>
      <c r="AF17" s="1423"/>
      <c r="AG17" s="1421"/>
      <c r="AH17" s="1422"/>
      <c r="AI17" s="1422"/>
      <c r="AJ17" s="1422"/>
      <c r="AK17" s="1423"/>
      <c r="AL17" s="1421"/>
      <c r="AM17" s="1422"/>
      <c r="AN17" s="1421"/>
      <c r="AO17" s="1422"/>
      <c r="AP17" s="1422"/>
      <c r="AQ17" s="2120"/>
    </row>
    <row r="18" spans="1:43" ht="11.25" customHeight="1">
      <c r="A18" s="2105"/>
      <c r="B18" s="2112"/>
      <c r="C18" s="2121" t="s">
        <v>693</v>
      </c>
      <c r="D18" s="2122"/>
      <c r="E18" s="2122"/>
      <c r="F18" s="2122"/>
      <c r="G18" s="2123"/>
      <c r="H18" s="10" t="s">
        <v>694</v>
      </c>
      <c r="I18" s="7"/>
      <c r="J18" s="7"/>
      <c r="K18" s="7"/>
      <c r="L18" s="9"/>
      <c r="M18" s="1421"/>
      <c r="N18" s="1422"/>
      <c r="O18" s="1422"/>
      <c r="P18" s="1422"/>
      <c r="Q18" s="1422"/>
      <c r="R18" s="2096"/>
      <c r="S18" s="2094"/>
      <c r="T18" s="2094"/>
      <c r="U18" s="2094"/>
      <c r="V18" s="2095"/>
      <c r="W18" s="7"/>
      <c r="X18" s="601" t="s">
        <v>695</v>
      </c>
      <c r="Y18" s="7"/>
      <c r="Z18" s="7"/>
      <c r="AA18" s="9"/>
      <c r="AB18" s="602" t="s">
        <v>696</v>
      </c>
      <c r="AC18" s="7" t="s">
        <v>697</v>
      </c>
      <c r="AD18" s="7"/>
      <c r="AE18" s="7"/>
      <c r="AF18" s="9"/>
      <c r="AG18" s="1421"/>
      <c r="AH18" s="1422"/>
      <c r="AI18" s="1422"/>
      <c r="AJ18" s="1422"/>
      <c r="AK18" s="1423"/>
      <c r="AL18" s="1421"/>
      <c r="AM18" s="1422"/>
      <c r="AN18" s="1421"/>
      <c r="AO18" s="1422"/>
      <c r="AP18" s="1422"/>
      <c r="AQ18" s="2120"/>
    </row>
    <row r="19" spans="1:43" ht="11.25" customHeight="1">
      <c r="A19" s="2105"/>
      <c r="B19" s="2112"/>
      <c r="C19" s="2121"/>
      <c r="D19" s="2122"/>
      <c r="E19" s="2122"/>
      <c r="F19" s="2122"/>
      <c r="G19" s="2123"/>
      <c r="H19" s="10"/>
      <c r="I19" s="7"/>
      <c r="J19" s="7"/>
      <c r="K19" s="7"/>
      <c r="L19" s="9"/>
      <c r="M19" s="1421"/>
      <c r="N19" s="1422"/>
      <c r="O19" s="1422"/>
      <c r="P19" s="1422"/>
      <c r="Q19" s="1422"/>
      <c r="R19" s="2096"/>
      <c r="S19" s="2094"/>
      <c r="T19" s="2094"/>
      <c r="U19" s="2094"/>
      <c r="V19" s="2095"/>
      <c r="W19" s="7"/>
      <c r="X19" s="601" t="s">
        <v>698</v>
      </c>
      <c r="Y19" s="7"/>
      <c r="Z19" s="7"/>
      <c r="AA19" s="9"/>
      <c r="AB19" s="602" t="s">
        <v>39</v>
      </c>
      <c r="AC19" s="7" t="s">
        <v>699</v>
      </c>
      <c r="AD19" s="7"/>
      <c r="AE19" s="7"/>
      <c r="AF19" s="9"/>
      <c r="AG19" s="1421"/>
      <c r="AH19" s="1422"/>
      <c r="AI19" s="1422"/>
      <c r="AJ19" s="1422"/>
      <c r="AK19" s="1423"/>
      <c r="AL19" s="1421"/>
      <c r="AM19" s="1422"/>
      <c r="AN19" s="1421"/>
      <c r="AO19" s="1422"/>
      <c r="AP19" s="1422"/>
      <c r="AQ19" s="2120"/>
    </row>
    <row r="20" spans="1:43" ht="11.25" customHeight="1">
      <c r="A20" s="2105"/>
      <c r="B20" s="2112"/>
      <c r="C20" s="1222"/>
      <c r="D20" s="16"/>
      <c r="E20" s="16"/>
      <c r="F20" s="16"/>
      <c r="G20" s="661"/>
      <c r="H20" s="10"/>
      <c r="I20" s="7"/>
      <c r="J20" s="7"/>
      <c r="K20" s="7"/>
      <c r="L20" s="9"/>
      <c r="M20" s="1421"/>
      <c r="N20" s="1422"/>
      <c r="O20" s="1422"/>
      <c r="P20" s="1422"/>
      <c r="Q20" s="1422"/>
      <c r="R20" s="2096"/>
      <c r="S20" s="2094"/>
      <c r="T20" s="2094"/>
      <c r="U20" s="2094"/>
      <c r="V20" s="2095"/>
      <c r="W20" s="7"/>
      <c r="X20" s="601" t="s">
        <v>700</v>
      </c>
      <c r="Y20" s="7"/>
      <c r="Z20" s="7"/>
      <c r="AA20" s="9"/>
      <c r="AB20" s="602" t="s">
        <v>701</v>
      </c>
      <c r="AC20" s="7" t="s">
        <v>702</v>
      </c>
      <c r="AD20" s="7"/>
      <c r="AE20" s="7"/>
      <c r="AF20" s="9"/>
      <c r="AG20" s="1421"/>
      <c r="AH20" s="1422"/>
      <c r="AI20" s="1422"/>
      <c r="AJ20" s="1422"/>
      <c r="AK20" s="1423"/>
      <c r="AL20" s="1421"/>
      <c r="AM20" s="1422"/>
      <c r="AN20" s="10"/>
      <c r="AO20" s="7"/>
      <c r="AP20" s="7"/>
      <c r="AQ20" s="154"/>
    </row>
    <row r="21" spans="1:43" ht="11.25" customHeight="1">
      <c r="A21" s="2105"/>
      <c r="B21" s="2112"/>
      <c r="C21" s="1222"/>
      <c r="D21" s="16"/>
      <c r="E21" s="614" t="s">
        <v>703</v>
      </c>
      <c r="G21" s="661"/>
      <c r="H21" s="10"/>
      <c r="I21" s="7"/>
      <c r="J21" s="7"/>
      <c r="K21" s="7"/>
      <c r="L21" s="9"/>
      <c r="M21" s="1421"/>
      <c r="N21" s="1422"/>
      <c r="O21" s="1422"/>
      <c r="P21" s="1422"/>
      <c r="Q21" s="1422"/>
      <c r="R21" s="10"/>
      <c r="S21" s="7"/>
      <c r="T21" s="7"/>
      <c r="U21" s="7"/>
      <c r="V21" s="9"/>
      <c r="W21" s="7"/>
      <c r="X21" s="601" t="s">
        <v>704</v>
      </c>
      <c r="Y21" s="7"/>
      <c r="Z21" s="7"/>
      <c r="AA21" s="9"/>
      <c r="AB21" s="602" t="s">
        <v>705</v>
      </c>
      <c r="AC21" s="7" t="s">
        <v>706</v>
      </c>
      <c r="AD21" s="7"/>
      <c r="AE21" s="7"/>
      <c r="AF21" s="9"/>
      <c r="AG21" s="10"/>
      <c r="AH21" s="7"/>
      <c r="AI21" s="7"/>
      <c r="AJ21" s="7"/>
      <c r="AK21" s="9"/>
      <c r="AL21" s="10"/>
      <c r="AM21" s="7"/>
      <c r="AN21" s="10"/>
      <c r="AO21" s="7"/>
      <c r="AP21" s="7"/>
      <c r="AQ21" s="154"/>
    </row>
    <row r="22" spans="1:43" ht="11.25" customHeight="1">
      <c r="A22" s="2105"/>
      <c r="B22" s="2112"/>
      <c r="C22" s="2124" t="s">
        <v>707</v>
      </c>
      <c r="D22" s="2125"/>
      <c r="E22" s="2125"/>
      <c r="F22" s="2125"/>
      <c r="G22" s="2126"/>
      <c r="H22" s="10"/>
      <c r="I22" s="7"/>
      <c r="J22" s="7"/>
      <c r="K22" s="7"/>
      <c r="L22" s="9"/>
      <c r="M22" s="10"/>
      <c r="N22" s="7"/>
      <c r="O22" s="7"/>
      <c r="P22" s="7"/>
      <c r="Q22" s="7"/>
      <c r="R22" s="10"/>
      <c r="S22" s="7"/>
      <c r="T22" s="7"/>
      <c r="U22" s="7"/>
      <c r="V22" s="7"/>
      <c r="W22" s="10"/>
      <c r="X22" s="7"/>
      <c r="Y22" s="7"/>
      <c r="Z22" s="7"/>
      <c r="AA22" s="9"/>
      <c r="AB22" s="602" t="s">
        <v>708</v>
      </c>
      <c r="AC22" s="7" t="s">
        <v>45</v>
      </c>
      <c r="AD22" s="7"/>
      <c r="AE22" s="7"/>
      <c r="AF22" s="9"/>
      <c r="AG22" s="10"/>
      <c r="AH22" s="7"/>
      <c r="AI22" s="7"/>
      <c r="AJ22" s="7"/>
      <c r="AK22" s="9"/>
      <c r="AL22" s="10"/>
      <c r="AM22" s="7"/>
      <c r="AN22" s="10"/>
      <c r="AO22" s="7"/>
      <c r="AP22" s="7"/>
      <c r="AQ22" s="154"/>
    </row>
    <row r="23" spans="1:43" ht="11.25" customHeight="1">
      <c r="A23" s="2105"/>
      <c r="B23" s="2112"/>
      <c r="C23" s="2124"/>
      <c r="D23" s="2125"/>
      <c r="E23" s="2125"/>
      <c r="F23" s="2125"/>
      <c r="G23" s="2126"/>
      <c r="H23" s="10"/>
      <c r="I23" s="7"/>
      <c r="J23" s="7"/>
      <c r="K23" s="7"/>
      <c r="L23" s="9"/>
      <c r="M23" s="10"/>
      <c r="N23" s="7"/>
      <c r="O23" s="7"/>
      <c r="P23" s="7"/>
      <c r="Q23" s="7"/>
      <c r="R23" s="10"/>
      <c r="S23" s="7"/>
      <c r="T23" s="7"/>
      <c r="U23" s="7"/>
      <c r="V23" s="7"/>
      <c r="W23" s="10"/>
      <c r="X23" s="7"/>
      <c r="Y23" s="7"/>
      <c r="Z23" s="7"/>
      <c r="AA23" s="9"/>
      <c r="AB23" s="602" t="s">
        <v>709</v>
      </c>
      <c r="AC23" s="7" t="s">
        <v>710</v>
      </c>
      <c r="AD23" s="7"/>
      <c r="AE23" s="7"/>
      <c r="AF23" s="9"/>
      <c r="AG23" s="10"/>
      <c r="AH23" s="7"/>
      <c r="AI23" s="7"/>
      <c r="AJ23" s="7"/>
      <c r="AK23" s="9"/>
      <c r="AL23" s="10"/>
      <c r="AM23" s="7"/>
      <c r="AN23" s="10"/>
      <c r="AO23" s="7"/>
      <c r="AP23" s="7"/>
      <c r="AQ23" s="154"/>
    </row>
    <row r="24" spans="1:43" ht="11.25" customHeight="1">
      <c r="A24" s="2105"/>
      <c r="B24" s="2112"/>
      <c r="C24" s="2124"/>
      <c r="D24" s="2125"/>
      <c r="E24" s="2125"/>
      <c r="F24" s="2125"/>
      <c r="G24" s="2126"/>
      <c r="H24" s="12"/>
      <c r="I24" s="13"/>
      <c r="J24" s="13"/>
      <c r="K24" s="13"/>
      <c r="L24" s="14"/>
      <c r="M24" s="10"/>
      <c r="N24" s="7"/>
      <c r="O24" s="7"/>
      <c r="P24" s="7"/>
      <c r="Q24" s="7"/>
      <c r="R24" s="10"/>
      <c r="S24" s="7"/>
      <c r="T24" s="7"/>
      <c r="U24" s="7"/>
      <c r="V24" s="7"/>
      <c r="W24" s="12"/>
      <c r="X24" s="13"/>
      <c r="Y24" s="13"/>
      <c r="Z24" s="13"/>
      <c r="AA24" s="14"/>
      <c r="AB24" s="603" t="s">
        <v>711</v>
      </c>
      <c r="AC24" s="13" t="s">
        <v>53</v>
      </c>
      <c r="AD24" s="13"/>
      <c r="AE24" s="13"/>
      <c r="AF24" s="14"/>
      <c r="AG24" s="12"/>
      <c r="AH24" s="13"/>
      <c r="AI24" s="13"/>
      <c r="AJ24" s="13"/>
      <c r="AK24" s="14"/>
      <c r="AL24" s="10"/>
      <c r="AM24" s="7"/>
      <c r="AN24" s="10"/>
      <c r="AO24" s="7"/>
      <c r="AP24" s="7"/>
      <c r="AQ24" s="154"/>
    </row>
    <row r="25" spans="1:43" ht="11.25" customHeight="1">
      <c r="A25" s="2105"/>
      <c r="B25" s="2112"/>
      <c r="C25" s="10"/>
      <c r="D25" s="7"/>
      <c r="E25" s="7"/>
      <c r="F25" s="7"/>
      <c r="G25" s="9"/>
      <c r="H25" s="2076" t="s">
        <v>712</v>
      </c>
      <c r="I25" s="2077"/>
      <c r="J25" s="2076" t="s">
        <v>46</v>
      </c>
      <c r="K25" s="2097"/>
      <c r="L25" s="2077"/>
      <c r="M25" s="10"/>
      <c r="N25" s="7"/>
      <c r="O25" s="7"/>
      <c r="P25" s="7"/>
      <c r="Q25" s="7"/>
      <c r="R25" s="10"/>
      <c r="S25" s="7"/>
      <c r="T25" s="7"/>
      <c r="U25" s="7"/>
      <c r="V25" s="7"/>
      <c r="W25" s="2076" t="s">
        <v>712</v>
      </c>
      <c r="X25" s="2077"/>
      <c r="Y25" s="2076" t="s">
        <v>46</v>
      </c>
      <c r="Z25" s="2097"/>
      <c r="AA25" s="2077"/>
      <c r="AB25" s="2076" t="s">
        <v>712</v>
      </c>
      <c r="AC25" s="2077"/>
      <c r="AD25" s="2076" t="s">
        <v>46</v>
      </c>
      <c r="AE25" s="2097"/>
      <c r="AF25" s="2077"/>
      <c r="AG25" s="2076" t="s">
        <v>287</v>
      </c>
      <c r="AH25" s="2097"/>
      <c r="AI25" s="2097"/>
      <c r="AJ25" s="2097"/>
      <c r="AK25" s="2077"/>
      <c r="AL25" s="10"/>
      <c r="AM25" s="7"/>
      <c r="AN25" s="2076" t="s">
        <v>503</v>
      </c>
      <c r="AO25" s="2077"/>
      <c r="AP25" s="2076" t="s">
        <v>713</v>
      </c>
      <c r="AQ25" s="2100"/>
    </row>
    <row r="26" spans="1:43" ht="11.25" customHeight="1">
      <c r="A26" s="2105"/>
      <c r="B26" s="2113"/>
      <c r="C26" s="12"/>
      <c r="D26" s="13"/>
      <c r="E26" s="13"/>
      <c r="F26" s="13"/>
      <c r="G26" s="14"/>
      <c r="H26" s="2080"/>
      <c r="I26" s="2081"/>
      <c r="J26" s="2080"/>
      <c r="K26" s="2098"/>
      <c r="L26" s="2081"/>
      <c r="M26" s="12"/>
      <c r="N26" s="13"/>
      <c r="O26" s="13"/>
      <c r="P26" s="13"/>
      <c r="Q26" s="13"/>
      <c r="R26" s="12"/>
      <c r="S26" s="13"/>
      <c r="T26" s="13"/>
      <c r="U26" s="13"/>
      <c r="V26" s="13"/>
      <c r="W26" s="2080"/>
      <c r="X26" s="2081"/>
      <c r="Y26" s="2080"/>
      <c r="Z26" s="2098"/>
      <c r="AA26" s="2081"/>
      <c r="AB26" s="2080"/>
      <c r="AC26" s="2081"/>
      <c r="AD26" s="2080"/>
      <c r="AE26" s="2098"/>
      <c r="AF26" s="2081"/>
      <c r="AG26" s="2080"/>
      <c r="AH26" s="2098"/>
      <c r="AI26" s="2098"/>
      <c r="AJ26" s="2098"/>
      <c r="AK26" s="2081"/>
      <c r="AL26" s="12"/>
      <c r="AM26" s="13"/>
      <c r="AN26" s="2080"/>
      <c r="AO26" s="2081"/>
      <c r="AP26" s="2080"/>
      <c r="AQ26" s="2102"/>
    </row>
    <row r="27" spans="1:43" ht="11.25" customHeight="1">
      <c r="A27" s="2105"/>
      <c r="B27" s="2090"/>
      <c r="C27" s="1463"/>
      <c r="D27" s="1463"/>
      <c r="E27" s="1463"/>
      <c r="F27" s="1463"/>
      <c r="G27" s="1463"/>
      <c r="H27" s="1462"/>
      <c r="I27" s="1464"/>
      <c r="J27" s="1463"/>
      <c r="K27" s="1463"/>
      <c r="L27" s="1463"/>
      <c r="M27" s="1462"/>
      <c r="N27" s="1463"/>
      <c r="O27" s="1463"/>
      <c r="P27" s="1463"/>
      <c r="Q27" s="1464"/>
      <c r="R27" s="1462"/>
      <c r="S27" s="1463"/>
      <c r="T27" s="1463"/>
      <c r="U27" s="1463"/>
      <c r="V27" s="1464"/>
      <c r="W27" s="1462"/>
      <c r="X27" s="1464"/>
      <c r="Y27" s="1463"/>
      <c r="Z27" s="1463"/>
      <c r="AA27" s="1463"/>
      <c r="AB27" s="1462"/>
      <c r="AC27" s="1464"/>
      <c r="AD27" s="1463"/>
      <c r="AE27" s="1463"/>
      <c r="AF27" s="1463"/>
      <c r="AG27" s="1462"/>
      <c r="AH27" s="1463"/>
      <c r="AI27" s="1463"/>
      <c r="AJ27" s="1463"/>
      <c r="AK27" s="1464"/>
      <c r="AL27" s="1463"/>
      <c r="AM27" s="1464"/>
      <c r="AN27" s="1463"/>
      <c r="AO27" s="1463"/>
      <c r="AP27" s="1462"/>
      <c r="AQ27" s="2088"/>
    </row>
    <row r="28" spans="1:43" ht="11.25" customHeight="1">
      <c r="A28" s="2105"/>
      <c r="B28" s="2091"/>
      <c r="C28" s="1466"/>
      <c r="D28" s="1466"/>
      <c r="E28" s="1466"/>
      <c r="F28" s="1466"/>
      <c r="G28" s="1466"/>
      <c r="H28" s="1465"/>
      <c r="I28" s="1467"/>
      <c r="J28" s="1466"/>
      <c r="K28" s="1466"/>
      <c r="L28" s="1466"/>
      <c r="M28" s="1465"/>
      <c r="N28" s="1466"/>
      <c r="O28" s="1466"/>
      <c r="P28" s="1466"/>
      <c r="Q28" s="1467"/>
      <c r="R28" s="1465"/>
      <c r="S28" s="1466"/>
      <c r="T28" s="1466"/>
      <c r="U28" s="1466"/>
      <c r="V28" s="1467"/>
      <c r="W28" s="1465"/>
      <c r="X28" s="1467"/>
      <c r="Y28" s="1466"/>
      <c r="Z28" s="1466"/>
      <c r="AA28" s="1466"/>
      <c r="AB28" s="1465"/>
      <c r="AC28" s="1467"/>
      <c r="AD28" s="1466"/>
      <c r="AE28" s="1466"/>
      <c r="AF28" s="1466"/>
      <c r="AG28" s="1465"/>
      <c r="AH28" s="1466"/>
      <c r="AI28" s="1466"/>
      <c r="AJ28" s="1466"/>
      <c r="AK28" s="1467"/>
      <c r="AL28" s="1466"/>
      <c r="AM28" s="1467"/>
      <c r="AN28" s="1466"/>
      <c r="AO28" s="1466"/>
      <c r="AP28" s="1465"/>
      <c r="AQ28" s="2089"/>
    </row>
    <row r="29" spans="1:43" ht="11.25" customHeight="1">
      <c r="A29" s="2105"/>
      <c r="B29" s="1044"/>
      <c r="C29" s="1463"/>
      <c r="D29" s="1463"/>
      <c r="E29" s="1463"/>
      <c r="F29" s="1463"/>
      <c r="G29" s="1463"/>
      <c r="H29" s="1462"/>
      <c r="I29" s="1464"/>
      <c r="J29" s="1463"/>
      <c r="K29" s="1463"/>
      <c r="L29" s="1463"/>
      <c r="M29" s="1462"/>
      <c r="N29" s="1463"/>
      <c r="O29" s="1463"/>
      <c r="P29" s="1463"/>
      <c r="Q29" s="1464"/>
      <c r="R29" s="1462"/>
      <c r="S29" s="1463"/>
      <c r="T29" s="1463"/>
      <c r="U29" s="1463"/>
      <c r="V29" s="1464"/>
      <c r="W29" s="1462"/>
      <c r="X29" s="1464"/>
      <c r="Y29" s="1463"/>
      <c r="Z29" s="1463"/>
      <c r="AA29" s="1463"/>
      <c r="AB29" s="1462"/>
      <c r="AC29" s="1464"/>
      <c r="AD29" s="1463"/>
      <c r="AE29" s="1463"/>
      <c r="AF29" s="1463"/>
      <c r="AG29" s="1462"/>
      <c r="AH29" s="1463"/>
      <c r="AI29" s="1463"/>
      <c r="AJ29" s="1463"/>
      <c r="AK29" s="1464"/>
      <c r="AL29" s="1463"/>
      <c r="AM29" s="1464"/>
      <c r="AN29" s="1463"/>
      <c r="AO29" s="1463"/>
      <c r="AP29" s="1462"/>
      <c r="AQ29" s="2088"/>
    </row>
    <row r="30" spans="1:43" ht="11.25" customHeight="1">
      <c r="A30" s="2105"/>
      <c r="B30" s="1043"/>
      <c r="C30" s="1466"/>
      <c r="D30" s="1466"/>
      <c r="E30" s="1466"/>
      <c r="F30" s="1466"/>
      <c r="G30" s="1466"/>
      <c r="H30" s="1465"/>
      <c r="I30" s="1467"/>
      <c r="J30" s="1466"/>
      <c r="K30" s="1466"/>
      <c r="L30" s="1466"/>
      <c r="M30" s="1465"/>
      <c r="N30" s="1466"/>
      <c r="O30" s="1466"/>
      <c r="P30" s="1466"/>
      <c r="Q30" s="1467"/>
      <c r="R30" s="1465"/>
      <c r="S30" s="1466"/>
      <c r="T30" s="1466"/>
      <c r="U30" s="1466"/>
      <c r="V30" s="1467"/>
      <c r="W30" s="1465"/>
      <c r="X30" s="1467"/>
      <c r="Y30" s="1466"/>
      <c r="Z30" s="1466"/>
      <c r="AA30" s="1466"/>
      <c r="AB30" s="1465"/>
      <c r="AC30" s="1467"/>
      <c r="AD30" s="1466"/>
      <c r="AE30" s="1466"/>
      <c r="AF30" s="1466"/>
      <c r="AG30" s="1465"/>
      <c r="AH30" s="1466"/>
      <c r="AI30" s="1466"/>
      <c r="AJ30" s="1466"/>
      <c r="AK30" s="1467"/>
      <c r="AL30" s="1466"/>
      <c r="AM30" s="1467"/>
      <c r="AN30" s="1466"/>
      <c r="AO30" s="1466"/>
      <c r="AP30" s="1465"/>
      <c r="AQ30" s="2089"/>
    </row>
    <row r="31" spans="1:43" ht="11.25" customHeight="1">
      <c r="A31" s="2105"/>
      <c r="B31" s="1044"/>
      <c r="C31" s="1463"/>
      <c r="D31" s="1463"/>
      <c r="E31" s="1463"/>
      <c r="F31" s="1463"/>
      <c r="G31" s="1463"/>
      <c r="H31" s="1462"/>
      <c r="I31" s="1464"/>
      <c r="J31" s="1463"/>
      <c r="K31" s="1463"/>
      <c r="L31" s="1463"/>
      <c r="M31" s="1462"/>
      <c r="N31" s="1463"/>
      <c r="O31" s="1463"/>
      <c r="P31" s="1463"/>
      <c r="Q31" s="1464"/>
      <c r="R31" s="1462"/>
      <c r="S31" s="1463"/>
      <c r="T31" s="1463"/>
      <c r="U31" s="1463"/>
      <c r="V31" s="1464"/>
      <c r="W31" s="1462"/>
      <c r="X31" s="1464"/>
      <c r="Y31" s="1463"/>
      <c r="Z31" s="1463"/>
      <c r="AA31" s="1463"/>
      <c r="AB31" s="1462"/>
      <c r="AC31" s="1464"/>
      <c r="AD31" s="1463"/>
      <c r="AE31" s="1463"/>
      <c r="AF31" s="1463"/>
      <c r="AG31" s="1462"/>
      <c r="AH31" s="1463"/>
      <c r="AI31" s="1463"/>
      <c r="AJ31" s="1463"/>
      <c r="AK31" s="1464"/>
      <c r="AL31" s="1463"/>
      <c r="AM31" s="1464"/>
      <c r="AN31" s="1463"/>
      <c r="AO31" s="1463"/>
      <c r="AP31" s="1462"/>
      <c r="AQ31" s="2088"/>
    </row>
    <row r="32" spans="1:43" ht="11.25" customHeight="1">
      <c r="A32" s="2105"/>
      <c r="B32" s="1043"/>
      <c r="C32" s="1466"/>
      <c r="D32" s="1466"/>
      <c r="E32" s="1466"/>
      <c r="F32" s="1466"/>
      <c r="G32" s="1466"/>
      <c r="H32" s="1465"/>
      <c r="I32" s="1467"/>
      <c r="J32" s="1466"/>
      <c r="K32" s="1466"/>
      <c r="L32" s="1466"/>
      <c r="M32" s="1465"/>
      <c r="N32" s="1466"/>
      <c r="O32" s="1466"/>
      <c r="P32" s="1466"/>
      <c r="Q32" s="1467"/>
      <c r="R32" s="1465"/>
      <c r="S32" s="1466"/>
      <c r="T32" s="1466"/>
      <c r="U32" s="1466"/>
      <c r="V32" s="1467"/>
      <c r="W32" s="1465"/>
      <c r="X32" s="1467"/>
      <c r="Y32" s="1466"/>
      <c r="Z32" s="1466"/>
      <c r="AA32" s="1466"/>
      <c r="AB32" s="1465"/>
      <c r="AC32" s="1467"/>
      <c r="AD32" s="1466"/>
      <c r="AE32" s="1466"/>
      <c r="AF32" s="1466"/>
      <c r="AG32" s="1465"/>
      <c r="AH32" s="1466"/>
      <c r="AI32" s="1466"/>
      <c r="AJ32" s="1466"/>
      <c r="AK32" s="1467"/>
      <c r="AL32" s="1466"/>
      <c r="AM32" s="1467"/>
      <c r="AN32" s="1466"/>
      <c r="AO32" s="1466"/>
      <c r="AP32" s="1465"/>
      <c r="AQ32" s="2089"/>
    </row>
    <row r="33" spans="1:43" ht="11.25" customHeight="1">
      <c r="A33" s="2105"/>
      <c r="B33" s="1044"/>
      <c r="C33" s="1463"/>
      <c r="D33" s="1463"/>
      <c r="E33" s="1463"/>
      <c r="F33" s="1463"/>
      <c r="G33" s="1463"/>
      <c r="H33" s="1462"/>
      <c r="I33" s="1464"/>
      <c r="J33" s="1463"/>
      <c r="K33" s="1463"/>
      <c r="L33" s="1463"/>
      <c r="M33" s="1462"/>
      <c r="N33" s="1463"/>
      <c r="O33" s="1463"/>
      <c r="P33" s="1463"/>
      <c r="Q33" s="1464"/>
      <c r="R33" s="1462"/>
      <c r="S33" s="1463"/>
      <c r="T33" s="1463"/>
      <c r="U33" s="1463"/>
      <c r="V33" s="1464"/>
      <c r="W33" s="1462"/>
      <c r="X33" s="1464"/>
      <c r="Y33" s="1463"/>
      <c r="Z33" s="1463"/>
      <c r="AA33" s="1463"/>
      <c r="AB33" s="1462"/>
      <c r="AC33" s="1464"/>
      <c r="AD33" s="1463"/>
      <c r="AE33" s="1463"/>
      <c r="AF33" s="1463"/>
      <c r="AG33" s="1462"/>
      <c r="AH33" s="1463"/>
      <c r="AI33" s="1463"/>
      <c r="AJ33" s="1463"/>
      <c r="AK33" s="1464"/>
      <c r="AL33" s="1463"/>
      <c r="AM33" s="1464"/>
      <c r="AN33" s="1463"/>
      <c r="AO33" s="1463"/>
      <c r="AP33" s="1462"/>
      <c r="AQ33" s="2088"/>
    </row>
    <row r="34" spans="1:43" ht="11.25" customHeight="1">
      <c r="A34" s="2105"/>
      <c r="B34" s="1044"/>
      <c r="C34" s="1466"/>
      <c r="D34" s="1466"/>
      <c r="E34" s="1466"/>
      <c r="F34" s="1466"/>
      <c r="G34" s="1466"/>
      <c r="H34" s="1465"/>
      <c r="I34" s="1467"/>
      <c r="J34" s="1466"/>
      <c r="K34" s="1466"/>
      <c r="L34" s="1466"/>
      <c r="M34" s="1465"/>
      <c r="N34" s="1466"/>
      <c r="O34" s="1466"/>
      <c r="P34" s="1466"/>
      <c r="Q34" s="1467"/>
      <c r="R34" s="1465"/>
      <c r="S34" s="1466"/>
      <c r="T34" s="1466"/>
      <c r="U34" s="1466"/>
      <c r="V34" s="1467"/>
      <c r="W34" s="1465"/>
      <c r="X34" s="1467"/>
      <c r="Y34" s="1466"/>
      <c r="Z34" s="1466"/>
      <c r="AA34" s="1466"/>
      <c r="AB34" s="1465"/>
      <c r="AC34" s="1467"/>
      <c r="AD34" s="1466"/>
      <c r="AE34" s="1466"/>
      <c r="AF34" s="1466"/>
      <c r="AG34" s="1465"/>
      <c r="AH34" s="1466"/>
      <c r="AI34" s="1466"/>
      <c r="AJ34" s="1466"/>
      <c r="AK34" s="1467"/>
      <c r="AL34" s="1466"/>
      <c r="AM34" s="1467"/>
      <c r="AN34" s="1466"/>
      <c r="AO34" s="1466"/>
      <c r="AP34" s="1465"/>
      <c r="AQ34" s="2089"/>
    </row>
    <row r="35" spans="1:43" ht="11.25" customHeight="1">
      <c r="A35" s="2105"/>
      <c r="B35" s="2090"/>
      <c r="C35" s="1463"/>
      <c r="D35" s="1463"/>
      <c r="E35" s="1463"/>
      <c r="F35" s="1463"/>
      <c r="G35" s="1463"/>
      <c r="H35" s="1462"/>
      <c r="I35" s="1464"/>
      <c r="J35" s="1463"/>
      <c r="K35" s="1463"/>
      <c r="L35" s="1463"/>
      <c r="M35" s="1462"/>
      <c r="N35" s="1463"/>
      <c r="O35" s="1463"/>
      <c r="P35" s="1463"/>
      <c r="Q35" s="1464"/>
      <c r="R35" s="1462"/>
      <c r="S35" s="1463"/>
      <c r="T35" s="1463"/>
      <c r="U35" s="1463"/>
      <c r="V35" s="1464"/>
      <c r="W35" s="1462"/>
      <c r="X35" s="1464"/>
      <c r="Y35" s="1463"/>
      <c r="Z35" s="1463"/>
      <c r="AA35" s="1463"/>
      <c r="AB35" s="1462"/>
      <c r="AC35" s="1464"/>
      <c r="AD35" s="1463"/>
      <c r="AE35" s="1463"/>
      <c r="AF35" s="1463"/>
      <c r="AG35" s="1462"/>
      <c r="AH35" s="1463"/>
      <c r="AI35" s="1463"/>
      <c r="AJ35" s="1463"/>
      <c r="AK35" s="1464"/>
      <c r="AL35" s="1463"/>
      <c r="AM35" s="1464"/>
      <c r="AN35" s="1463"/>
      <c r="AO35" s="1463"/>
      <c r="AP35" s="1462"/>
      <c r="AQ35" s="2088"/>
    </row>
    <row r="36" spans="1:43" ht="11.25" customHeight="1">
      <c r="A36" s="2105"/>
      <c r="B36" s="2091"/>
      <c r="C36" s="1466"/>
      <c r="D36" s="1466"/>
      <c r="E36" s="1466"/>
      <c r="F36" s="1466"/>
      <c r="G36" s="1466"/>
      <c r="H36" s="1465"/>
      <c r="I36" s="1467"/>
      <c r="J36" s="1466"/>
      <c r="K36" s="1466"/>
      <c r="L36" s="1466"/>
      <c r="M36" s="1465"/>
      <c r="N36" s="1466"/>
      <c r="O36" s="1466"/>
      <c r="P36" s="1466"/>
      <c r="Q36" s="1467"/>
      <c r="R36" s="1465"/>
      <c r="S36" s="1466"/>
      <c r="T36" s="1466"/>
      <c r="U36" s="1466"/>
      <c r="V36" s="1467"/>
      <c r="W36" s="1465"/>
      <c r="X36" s="1467"/>
      <c r="Y36" s="1466"/>
      <c r="Z36" s="1466"/>
      <c r="AA36" s="1466"/>
      <c r="AB36" s="1465"/>
      <c r="AC36" s="1467"/>
      <c r="AD36" s="1466"/>
      <c r="AE36" s="1466"/>
      <c r="AF36" s="1466"/>
      <c r="AG36" s="1465"/>
      <c r="AH36" s="1466"/>
      <c r="AI36" s="1466"/>
      <c r="AJ36" s="1466"/>
      <c r="AK36" s="1467"/>
      <c r="AL36" s="1466"/>
      <c r="AM36" s="1467"/>
      <c r="AN36" s="1466"/>
      <c r="AO36" s="1466"/>
      <c r="AP36" s="1465"/>
      <c r="AQ36" s="2089"/>
    </row>
    <row r="37" spans="1:43" ht="10.5" customHeight="1">
      <c r="A37" s="2105"/>
      <c r="B37" s="2090"/>
      <c r="C37" s="1463"/>
      <c r="D37" s="1463"/>
      <c r="E37" s="1463"/>
      <c r="F37" s="1463"/>
      <c r="G37" s="1463"/>
      <c r="H37" s="1462"/>
      <c r="I37" s="1464"/>
      <c r="J37" s="1463"/>
      <c r="K37" s="1463"/>
      <c r="L37" s="1463"/>
      <c r="M37" s="1462"/>
      <c r="N37" s="1463"/>
      <c r="O37" s="1463"/>
      <c r="P37" s="1463"/>
      <c r="Q37" s="1464"/>
      <c r="R37" s="1462"/>
      <c r="S37" s="1463"/>
      <c r="T37" s="1463"/>
      <c r="U37" s="1463"/>
      <c r="V37" s="1464"/>
      <c r="W37" s="1462"/>
      <c r="X37" s="1464"/>
      <c r="Y37" s="1463"/>
      <c r="Z37" s="1463"/>
      <c r="AA37" s="1463"/>
      <c r="AB37" s="1462"/>
      <c r="AC37" s="1464"/>
      <c r="AD37" s="1463"/>
      <c r="AE37" s="1463"/>
      <c r="AF37" s="1463"/>
      <c r="AG37" s="1462"/>
      <c r="AH37" s="1463"/>
      <c r="AI37" s="1463"/>
      <c r="AJ37" s="1463"/>
      <c r="AK37" s="1464"/>
      <c r="AL37" s="1463"/>
      <c r="AM37" s="1464"/>
      <c r="AN37" s="1463"/>
      <c r="AO37" s="1463"/>
      <c r="AP37" s="1462"/>
      <c r="AQ37" s="2088"/>
    </row>
    <row r="38" spans="1:43" ht="11.25" customHeight="1">
      <c r="A38" s="2105"/>
      <c r="B38" s="2091"/>
      <c r="C38" s="1466"/>
      <c r="D38" s="1466"/>
      <c r="E38" s="1466"/>
      <c r="F38" s="1466"/>
      <c r="G38" s="1466"/>
      <c r="H38" s="1465"/>
      <c r="I38" s="1467"/>
      <c r="J38" s="1466"/>
      <c r="K38" s="1466"/>
      <c r="L38" s="1466"/>
      <c r="M38" s="1465"/>
      <c r="N38" s="1466"/>
      <c r="O38" s="1466"/>
      <c r="P38" s="1466"/>
      <c r="Q38" s="1467"/>
      <c r="R38" s="1465"/>
      <c r="S38" s="1466"/>
      <c r="T38" s="1466"/>
      <c r="U38" s="1466"/>
      <c r="V38" s="1467"/>
      <c r="W38" s="1465"/>
      <c r="X38" s="1467"/>
      <c r="Y38" s="1466"/>
      <c r="Z38" s="1466"/>
      <c r="AA38" s="1466"/>
      <c r="AB38" s="1465"/>
      <c r="AC38" s="1467"/>
      <c r="AD38" s="1466"/>
      <c r="AE38" s="1466"/>
      <c r="AF38" s="1466"/>
      <c r="AG38" s="1465"/>
      <c r="AH38" s="1466"/>
      <c r="AI38" s="1466"/>
      <c r="AJ38" s="1466"/>
      <c r="AK38" s="1467"/>
      <c r="AL38" s="1466"/>
      <c r="AM38" s="1467"/>
      <c r="AN38" s="1466"/>
      <c r="AO38" s="1466"/>
      <c r="AP38" s="1465"/>
      <c r="AQ38" s="2089"/>
    </row>
    <row r="39" spans="1:43" ht="11.25" customHeight="1">
      <c r="A39" s="2105"/>
      <c r="B39" s="2093"/>
      <c r="C39" s="1463"/>
      <c r="D39" s="1463"/>
      <c r="E39" s="1463"/>
      <c r="F39" s="1463"/>
      <c r="G39" s="1463"/>
      <c r="H39" s="1462"/>
      <c r="I39" s="1464"/>
      <c r="J39" s="1463"/>
      <c r="K39" s="1463"/>
      <c r="L39" s="1463"/>
      <c r="M39" s="1462"/>
      <c r="N39" s="1463"/>
      <c r="O39" s="1463"/>
      <c r="P39" s="1463"/>
      <c r="Q39" s="1464"/>
      <c r="R39" s="1462"/>
      <c r="S39" s="1463"/>
      <c r="T39" s="1463"/>
      <c r="U39" s="1463"/>
      <c r="V39" s="1464"/>
      <c r="W39" s="1462"/>
      <c r="X39" s="1464"/>
      <c r="Y39" s="1463"/>
      <c r="Z39" s="1463"/>
      <c r="AA39" s="1463"/>
      <c r="AB39" s="1462"/>
      <c r="AC39" s="1464"/>
      <c r="AD39" s="1463"/>
      <c r="AE39" s="1463"/>
      <c r="AF39" s="1463"/>
      <c r="AG39" s="1462"/>
      <c r="AH39" s="1463"/>
      <c r="AI39" s="1463"/>
      <c r="AJ39" s="1463"/>
      <c r="AK39" s="1464"/>
      <c r="AL39" s="1463"/>
      <c r="AM39" s="1464"/>
      <c r="AN39" s="1463"/>
      <c r="AO39" s="1463"/>
      <c r="AP39" s="1462"/>
      <c r="AQ39" s="2088"/>
    </row>
    <row r="40" spans="1:43" ht="11.25" customHeight="1">
      <c r="A40" s="2105"/>
      <c r="B40" s="2091"/>
      <c r="C40" s="1466"/>
      <c r="D40" s="1466"/>
      <c r="E40" s="1466"/>
      <c r="F40" s="1466"/>
      <c r="G40" s="1466"/>
      <c r="H40" s="1465"/>
      <c r="I40" s="1467"/>
      <c r="J40" s="1466"/>
      <c r="K40" s="1466"/>
      <c r="L40" s="1466"/>
      <c r="M40" s="1465"/>
      <c r="N40" s="1466"/>
      <c r="O40" s="1466"/>
      <c r="P40" s="1466"/>
      <c r="Q40" s="1467"/>
      <c r="R40" s="1465"/>
      <c r="S40" s="1466"/>
      <c r="T40" s="1466"/>
      <c r="U40" s="1466"/>
      <c r="V40" s="1467"/>
      <c r="W40" s="1465"/>
      <c r="X40" s="1467"/>
      <c r="Y40" s="1466"/>
      <c r="Z40" s="1466"/>
      <c r="AA40" s="1466"/>
      <c r="AB40" s="1465"/>
      <c r="AC40" s="1467"/>
      <c r="AD40" s="1466"/>
      <c r="AE40" s="1466"/>
      <c r="AF40" s="1466"/>
      <c r="AG40" s="1465"/>
      <c r="AH40" s="1466"/>
      <c r="AI40" s="1466"/>
      <c r="AJ40" s="1466"/>
      <c r="AK40" s="1467"/>
      <c r="AL40" s="1466"/>
      <c r="AM40" s="1467"/>
      <c r="AN40" s="1466"/>
      <c r="AO40" s="1466"/>
      <c r="AP40" s="1465"/>
      <c r="AQ40" s="2089"/>
    </row>
    <row r="41" spans="1:43" ht="11.25" customHeight="1">
      <c r="A41" s="2105"/>
      <c r="B41" s="2090"/>
      <c r="C41" s="1463"/>
      <c r="D41" s="1463"/>
      <c r="E41" s="1463"/>
      <c r="F41" s="1463"/>
      <c r="G41" s="1463"/>
      <c r="H41" s="1462"/>
      <c r="I41" s="1464"/>
      <c r="J41" s="1463"/>
      <c r="K41" s="1463"/>
      <c r="L41" s="1463"/>
      <c r="M41" s="1462"/>
      <c r="N41" s="1463"/>
      <c r="O41" s="1463"/>
      <c r="P41" s="1463"/>
      <c r="Q41" s="1464"/>
      <c r="R41" s="1462"/>
      <c r="S41" s="1463"/>
      <c r="T41" s="1463"/>
      <c r="U41" s="1463"/>
      <c r="V41" s="1464"/>
      <c r="W41" s="1462"/>
      <c r="X41" s="1464"/>
      <c r="Y41" s="1463"/>
      <c r="Z41" s="1463"/>
      <c r="AA41" s="1463"/>
      <c r="AB41" s="1462"/>
      <c r="AC41" s="1464"/>
      <c r="AD41" s="1463"/>
      <c r="AE41" s="1463"/>
      <c r="AF41" s="1463"/>
      <c r="AG41" s="1462"/>
      <c r="AH41" s="1463"/>
      <c r="AI41" s="1463"/>
      <c r="AJ41" s="1463"/>
      <c r="AK41" s="1464"/>
      <c r="AL41" s="1463"/>
      <c r="AM41" s="1464"/>
      <c r="AN41" s="1463"/>
      <c r="AO41" s="1463"/>
      <c r="AP41" s="1462"/>
      <c r="AQ41" s="2088"/>
    </row>
    <row r="42" spans="1:43" ht="11.25" customHeight="1">
      <c r="A42" s="2105"/>
      <c r="B42" s="2091"/>
      <c r="C42" s="1466"/>
      <c r="D42" s="1466"/>
      <c r="E42" s="1466"/>
      <c r="F42" s="1466"/>
      <c r="G42" s="1466"/>
      <c r="H42" s="1465"/>
      <c r="I42" s="1467"/>
      <c r="J42" s="1466"/>
      <c r="K42" s="1466"/>
      <c r="L42" s="1466"/>
      <c r="M42" s="1465"/>
      <c r="N42" s="1466"/>
      <c r="O42" s="1466"/>
      <c r="P42" s="1466"/>
      <c r="Q42" s="1467"/>
      <c r="R42" s="1465"/>
      <c r="S42" s="1466"/>
      <c r="T42" s="1466"/>
      <c r="U42" s="1466"/>
      <c r="V42" s="1467"/>
      <c r="W42" s="1465"/>
      <c r="X42" s="1467"/>
      <c r="Y42" s="1466"/>
      <c r="Z42" s="1466"/>
      <c r="AA42" s="1466"/>
      <c r="AB42" s="1465"/>
      <c r="AC42" s="1467"/>
      <c r="AD42" s="1466"/>
      <c r="AE42" s="1466"/>
      <c r="AF42" s="1466"/>
      <c r="AG42" s="1465"/>
      <c r="AH42" s="1466"/>
      <c r="AI42" s="1466"/>
      <c r="AJ42" s="1466"/>
      <c r="AK42" s="1467"/>
      <c r="AL42" s="1466"/>
      <c r="AM42" s="1467"/>
      <c r="AN42" s="1466"/>
      <c r="AO42" s="1466"/>
      <c r="AP42" s="1465"/>
      <c r="AQ42" s="2089"/>
    </row>
    <row r="43" spans="1:43" ht="11.25" customHeight="1">
      <c r="A43" s="2105"/>
      <c r="B43" s="2090"/>
      <c r="C43" s="1463"/>
      <c r="D43" s="1463"/>
      <c r="E43" s="1463"/>
      <c r="F43" s="1463"/>
      <c r="G43" s="1463"/>
      <c r="H43" s="1462"/>
      <c r="I43" s="1464"/>
      <c r="J43" s="1463"/>
      <c r="K43" s="1463"/>
      <c r="L43" s="1463"/>
      <c r="M43" s="1462"/>
      <c r="N43" s="1463"/>
      <c r="O43" s="1463"/>
      <c r="P43" s="1463"/>
      <c r="Q43" s="1464"/>
      <c r="R43" s="1462"/>
      <c r="S43" s="1463"/>
      <c r="T43" s="1463"/>
      <c r="U43" s="1463"/>
      <c r="V43" s="1464"/>
      <c r="W43" s="1462"/>
      <c r="X43" s="1464"/>
      <c r="Y43" s="1463"/>
      <c r="Z43" s="1463"/>
      <c r="AA43" s="1463"/>
      <c r="AB43" s="1462"/>
      <c r="AC43" s="1464"/>
      <c r="AD43" s="1463"/>
      <c r="AE43" s="1463"/>
      <c r="AF43" s="1463"/>
      <c r="AG43" s="1462"/>
      <c r="AH43" s="1463"/>
      <c r="AI43" s="1463"/>
      <c r="AJ43" s="1463"/>
      <c r="AK43" s="1464"/>
      <c r="AL43" s="1463"/>
      <c r="AM43" s="1464"/>
      <c r="AN43" s="1463"/>
      <c r="AO43" s="1463"/>
      <c r="AP43" s="1462"/>
      <c r="AQ43" s="2088"/>
    </row>
    <row r="44" spans="1:43" ht="11.25" customHeight="1">
      <c r="A44" s="2105"/>
      <c r="B44" s="2091"/>
      <c r="C44" s="1466"/>
      <c r="D44" s="1466"/>
      <c r="E44" s="1466"/>
      <c r="F44" s="1466"/>
      <c r="G44" s="1466"/>
      <c r="H44" s="1465"/>
      <c r="I44" s="1467"/>
      <c r="J44" s="1466"/>
      <c r="K44" s="1466"/>
      <c r="L44" s="1466"/>
      <c r="M44" s="1465"/>
      <c r="N44" s="1466"/>
      <c r="O44" s="1466"/>
      <c r="P44" s="1466"/>
      <c r="Q44" s="1467"/>
      <c r="R44" s="1465"/>
      <c r="S44" s="1466"/>
      <c r="T44" s="1466"/>
      <c r="U44" s="1466"/>
      <c r="V44" s="1467"/>
      <c r="W44" s="1465"/>
      <c r="X44" s="1467"/>
      <c r="Y44" s="1466"/>
      <c r="Z44" s="1466"/>
      <c r="AA44" s="1466"/>
      <c r="AB44" s="1465"/>
      <c r="AC44" s="1467"/>
      <c r="AD44" s="1466"/>
      <c r="AE44" s="1466"/>
      <c r="AF44" s="1466"/>
      <c r="AG44" s="1465"/>
      <c r="AH44" s="1466"/>
      <c r="AI44" s="1466"/>
      <c r="AJ44" s="1466"/>
      <c r="AK44" s="1467"/>
      <c r="AL44" s="1466"/>
      <c r="AM44" s="1467"/>
      <c r="AN44" s="1466"/>
      <c r="AO44" s="1466"/>
      <c r="AP44" s="1465"/>
      <c r="AQ44" s="2089"/>
    </row>
    <row r="45" spans="1:43" ht="11.25" customHeight="1">
      <c r="A45" s="2105"/>
      <c r="B45" s="2090"/>
      <c r="C45" s="1463"/>
      <c r="D45" s="1463"/>
      <c r="E45" s="1463"/>
      <c r="F45" s="1463"/>
      <c r="G45" s="1463"/>
      <c r="H45" s="1462"/>
      <c r="I45" s="1464"/>
      <c r="J45" s="1463"/>
      <c r="K45" s="1463"/>
      <c r="L45" s="1463"/>
      <c r="M45" s="1462"/>
      <c r="N45" s="1463"/>
      <c r="O45" s="1463"/>
      <c r="P45" s="1463"/>
      <c r="Q45" s="1464"/>
      <c r="R45" s="1462"/>
      <c r="S45" s="1463"/>
      <c r="T45" s="1463"/>
      <c r="U45" s="1463"/>
      <c r="V45" s="1464"/>
      <c r="W45" s="1462"/>
      <c r="X45" s="1464"/>
      <c r="Y45" s="1463"/>
      <c r="Z45" s="1463"/>
      <c r="AA45" s="1463"/>
      <c r="AB45" s="1462"/>
      <c r="AC45" s="1464"/>
      <c r="AD45" s="1463"/>
      <c r="AE45" s="1463"/>
      <c r="AF45" s="1463"/>
      <c r="AG45" s="1462"/>
      <c r="AH45" s="1463"/>
      <c r="AI45" s="1463"/>
      <c r="AJ45" s="1463"/>
      <c r="AK45" s="1464"/>
      <c r="AL45" s="1463"/>
      <c r="AM45" s="1464"/>
      <c r="AN45" s="1463"/>
      <c r="AO45" s="1463"/>
      <c r="AP45" s="1462"/>
      <c r="AQ45" s="2088"/>
    </row>
    <row r="46" spans="1:43" ht="11.25" customHeight="1">
      <c r="A46" s="2105"/>
      <c r="B46" s="2091"/>
      <c r="C46" s="1466"/>
      <c r="D46" s="1466"/>
      <c r="E46" s="1466"/>
      <c r="F46" s="1466"/>
      <c r="G46" s="1466"/>
      <c r="H46" s="1465"/>
      <c r="I46" s="1467"/>
      <c r="J46" s="1466"/>
      <c r="K46" s="1466"/>
      <c r="L46" s="1466"/>
      <c r="M46" s="1465"/>
      <c r="N46" s="1466"/>
      <c r="O46" s="1466"/>
      <c r="P46" s="1466"/>
      <c r="Q46" s="1467"/>
      <c r="R46" s="1465"/>
      <c r="S46" s="1466"/>
      <c r="T46" s="1466"/>
      <c r="U46" s="1466"/>
      <c r="V46" s="1467"/>
      <c r="W46" s="1465"/>
      <c r="X46" s="1467"/>
      <c r="Y46" s="1466"/>
      <c r="Z46" s="1466"/>
      <c r="AA46" s="1466"/>
      <c r="AB46" s="1465"/>
      <c r="AC46" s="1467"/>
      <c r="AD46" s="1466"/>
      <c r="AE46" s="1466"/>
      <c r="AF46" s="1466"/>
      <c r="AG46" s="1465"/>
      <c r="AH46" s="1466"/>
      <c r="AI46" s="1466"/>
      <c r="AJ46" s="1466"/>
      <c r="AK46" s="1467"/>
      <c r="AL46" s="1466"/>
      <c r="AM46" s="1467"/>
      <c r="AN46" s="1466"/>
      <c r="AO46" s="1466"/>
      <c r="AP46" s="1465"/>
      <c r="AQ46" s="2089"/>
    </row>
    <row r="47" spans="1:43" ht="11.25" customHeight="1">
      <c r="A47" s="2105"/>
      <c r="B47" s="2090"/>
      <c r="C47" s="1463"/>
      <c r="D47" s="1463"/>
      <c r="E47" s="1463"/>
      <c r="F47" s="1463"/>
      <c r="G47" s="1463"/>
      <c r="H47" s="1462"/>
      <c r="I47" s="1464"/>
      <c r="J47" s="1463"/>
      <c r="K47" s="1463"/>
      <c r="L47" s="1463"/>
      <c r="M47" s="1462"/>
      <c r="N47" s="1463"/>
      <c r="O47" s="1463"/>
      <c r="P47" s="1463"/>
      <c r="Q47" s="1464"/>
      <c r="R47" s="1462"/>
      <c r="S47" s="1463"/>
      <c r="T47" s="1463"/>
      <c r="U47" s="1463"/>
      <c r="V47" s="1464"/>
      <c r="W47" s="1462"/>
      <c r="X47" s="1464"/>
      <c r="Y47" s="1463"/>
      <c r="Z47" s="1463"/>
      <c r="AA47" s="1463"/>
      <c r="AB47" s="1462"/>
      <c r="AC47" s="1464"/>
      <c r="AD47" s="1463"/>
      <c r="AE47" s="1463"/>
      <c r="AF47" s="1463"/>
      <c r="AG47" s="1462"/>
      <c r="AH47" s="1463"/>
      <c r="AI47" s="1463"/>
      <c r="AJ47" s="1463"/>
      <c r="AK47" s="1464"/>
      <c r="AL47" s="1463"/>
      <c r="AM47" s="1464"/>
      <c r="AN47" s="1463"/>
      <c r="AO47" s="1463"/>
      <c r="AP47" s="1462"/>
      <c r="AQ47" s="2088"/>
    </row>
    <row r="48" spans="1:43" ht="11.25" customHeight="1">
      <c r="A48" s="2105"/>
      <c r="B48" s="2091"/>
      <c r="C48" s="1466"/>
      <c r="D48" s="1466"/>
      <c r="E48" s="1466"/>
      <c r="F48" s="1466"/>
      <c r="G48" s="1466"/>
      <c r="H48" s="1465"/>
      <c r="I48" s="1467"/>
      <c r="J48" s="1466"/>
      <c r="K48" s="1466"/>
      <c r="L48" s="1466"/>
      <c r="M48" s="1465"/>
      <c r="N48" s="1466"/>
      <c r="O48" s="1466"/>
      <c r="P48" s="1466"/>
      <c r="Q48" s="1467"/>
      <c r="R48" s="1465"/>
      <c r="S48" s="1466"/>
      <c r="T48" s="1466"/>
      <c r="U48" s="1466"/>
      <c r="V48" s="1467"/>
      <c r="W48" s="1465"/>
      <c r="X48" s="1467"/>
      <c r="Y48" s="1466"/>
      <c r="Z48" s="1466"/>
      <c r="AA48" s="1466"/>
      <c r="AB48" s="1465"/>
      <c r="AC48" s="1467"/>
      <c r="AD48" s="1466"/>
      <c r="AE48" s="1466"/>
      <c r="AF48" s="1466"/>
      <c r="AG48" s="1465"/>
      <c r="AH48" s="1466"/>
      <c r="AI48" s="1466"/>
      <c r="AJ48" s="1466"/>
      <c r="AK48" s="1467"/>
      <c r="AL48" s="1466"/>
      <c r="AM48" s="1467"/>
      <c r="AN48" s="1466"/>
      <c r="AO48" s="1466"/>
      <c r="AP48" s="1465"/>
      <c r="AQ48" s="2089"/>
    </row>
    <row r="49" spans="1:44" ht="11.25" customHeight="1">
      <c r="A49" s="2105"/>
      <c r="B49" s="2090"/>
      <c r="C49" s="1463"/>
      <c r="D49" s="1463"/>
      <c r="E49" s="1463"/>
      <c r="F49" s="1463"/>
      <c r="G49" s="1463"/>
      <c r="H49" s="1462"/>
      <c r="I49" s="1464"/>
      <c r="J49" s="1463"/>
      <c r="K49" s="1463"/>
      <c r="L49" s="1463"/>
      <c r="M49" s="1462"/>
      <c r="N49" s="1463"/>
      <c r="O49" s="1463"/>
      <c r="P49" s="1463"/>
      <c r="Q49" s="1464"/>
      <c r="R49" s="1462"/>
      <c r="S49" s="1463"/>
      <c r="T49" s="1463"/>
      <c r="U49" s="1463"/>
      <c r="V49" s="1464"/>
      <c r="W49" s="1462"/>
      <c r="X49" s="1464"/>
      <c r="Y49" s="1463"/>
      <c r="Z49" s="1463"/>
      <c r="AA49" s="1463"/>
      <c r="AB49" s="1462"/>
      <c r="AC49" s="1464"/>
      <c r="AD49" s="1463"/>
      <c r="AE49" s="1463"/>
      <c r="AF49" s="1463"/>
      <c r="AG49" s="1462"/>
      <c r="AH49" s="1463"/>
      <c r="AI49" s="1463"/>
      <c r="AJ49" s="1463"/>
      <c r="AK49" s="1464"/>
      <c r="AL49" s="1463"/>
      <c r="AM49" s="1464"/>
      <c r="AN49" s="1463"/>
      <c r="AO49" s="1463"/>
      <c r="AP49" s="1462"/>
      <c r="AQ49" s="2088"/>
    </row>
    <row r="50" spans="1:44" ht="11.25" customHeight="1">
      <c r="A50" s="2105"/>
      <c r="B50" s="2091"/>
      <c r="C50" s="1466"/>
      <c r="D50" s="1466"/>
      <c r="E50" s="1466"/>
      <c r="F50" s="1466"/>
      <c r="G50" s="1466"/>
      <c r="H50" s="1465"/>
      <c r="I50" s="1467"/>
      <c r="J50" s="1466"/>
      <c r="K50" s="1466"/>
      <c r="L50" s="1466"/>
      <c r="M50" s="1465"/>
      <c r="N50" s="1466"/>
      <c r="O50" s="1466"/>
      <c r="P50" s="1466"/>
      <c r="Q50" s="1467"/>
      <c r="R50" s="1465"/>
      <c r="S50" s="1466"/>
      <c r="T50" s="1466"/>
      <c r="U50" s="1466"/>
      <c r="V50" s="1467"/>
      <c r="W50" s="1465"/>
      <c r="X50" s="1467"/>
      <c r="Y50" s="1466"/>
      <c r="Z50" s="1466"/>
      <c r="AA50" s="1466"/>
      <c r="AB50" s="1465"/>
      <c r="AC50" s="1467"/>
      <c r="AD50" s="1466"/>
      <c r="AE50" s="1466"/>
      <c r="AF50" s="1466"/>
      <c r="AG50" s="1465"/>
      <c r="AH50" s="1466"/>
      <c r="AI50" s="1466"/>
      <c r="AJ50" s="1466"/>
      <c r="AK50" s="1467"/>
      <c r="AL50" s="1466"/>
      <c r="AM50" s="1467"/>
      <c r="AN50" s="1466"/>
      <c r="AO50" s="1466"/>
      <c r="AP50" s="1465"/>
      <c r="AQ50" s="2089"/>
    </row>
    <row r="51" spans="1:44" ht="11.25" customHeight="1">
      <c r="A51" s="2105"/>
      <c r="B51" s="155"/>
      <c r="C51" s="7"/>
      <c r="D51" s="7"/>
      <c r="E51" s="7"/>
      <c r="F51" s="7"/>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62"/>
    </row>
    <row r="52" spans="1:44" ht="11.25" customHeight="1">
      <c r="A52" s="2105"/>
      <c r="B52" s="2092" t="s">
        <v>714</v>
      </c>
      <c r="C52" s="1431"/>
      <c r="D52" s="1431"/>
      <c r="E52" s="1431"/>
      <c r="F52" s="1431"/>
      <c r="G52" s="1431"/>
      <c r="H52" s="1431"/>
      <c r="I52" s="1431"/>
      <c r="J52" s="1431"/>
      <c r="K52" s="1431"/>
      <c r="L52" s="1431"/>
      <c r="M52" s="1431"/>
      <c r="N52" s="1431"/>
      <c r="O52" s="1431"/>
      <c r="P52" s="1431"/>
      <c r="Q52" s="1431"/>
      <c r="R52" s="1431"/>
      <c r="S52" s="1431"/>
      <c r="T52" s="1431"/>
      <c r="U52" s="1431"/>
      <c r="V52" s="1431"/>
      <c r="W52" s="1431"/>
      <c r="X52" s="1431"/>
      <c r="Y52" s="1431"/>
      <c r="Z52" s="1431"/>
      <c r="AA52" s="1431"/>
      <c r="AB52" s="1431"/>
      <c r="AC52" s="1431"/>
      <c r="AD52" s="1431"/>
      <c r="AE52" s="1431"/>
      <c r="AF52" s="1431"/>
      <c r="AG52" s="1431"/>
      <c r="AH52" s="1431"/>
      <c r="AI52" s="1431"/>
      <c r="AJ52" s="1431"/>
      <c r="AK52" s="1431"/>
      <c r="AL52" s="1431"/>
      <c r="AM52" s="1431"/>
      <c r="AN52" s="1431"/>
      <c r="AO52" s="1431"/>
      <c r="AP52" s="1431"/>
      <c r="AQ52" s="1684"/>
    </row>
    <row r="53" spans="1:44" ht="11.25" customHeight="1">
      <c r="A53" s="2105"/>
      <c r="B53" s="155">
        <v>0</v>
      </c>
      <c r="C53" s="7" t="s">
        <v>1219</v>
      </c>
      <c r="D53" s="7"/>
      <c r="E53" s="7"/>
      <c r="F53" s="7"/>
      <c r="G53" s="7"/>
      <c r="H53" s="7"/>
      <c r="I53" s="7">
        <v>4</v>
      </c>
      <c r="J53" s="7" t="s">
        <v>716</v>
      </c>
      <c r="K53" s="7"/>
      <c r="L53" s="7"/>
      <c r="M53" s="7"/>
      <c r="N53" s="7"/>
      <c r="O53" s="7"/>
      <c r="P53" s="7"/>
      <c r="Q53" s="7"/>
      <c r="R53" s="7"/>
      <c r="S53" s="7"/>
      <c r="T53" s="7"/>
      <c r="U53" s="7">
        <v>7</v>
      </c>
      <c r="V53" s="7" t="s">
        <v>717</v>
      </c>
      <c r="W53" s="7"/>
      <c r="X53" s="7"/>
      <c r="Y53" s="7"/>
      <c r="Z53" s="7"/>
      <c r="AA53" s="7"/>
      <c r="AB53" s="7">
        <v>11</v>
      </c>
      <c r="AC53" s="7" t="s">
        <v>722</v>
      </c>
      <c r="AD53" s="431"/>
      <c r="AE53" s="431"/>
      <c r="AF53" s="431"/>
      <c r="AG53" s="7"/>
      <c r="AH53" s="7"/>
      <c r="AI53" s="7">
        <v>14</v>
      </c>
      <c r="AJ53" s="7" t="s">
        <v>718</v>
      </c>
      <c r="AK53" s="7"/>
      <c r="AL53" s="7"/>
      <c r="AM53" s="7"/>
      <c r="AN53" s="7"/>
      <c r="AO53" s="7"/>
      <c r="AP53" s="7"/>
      <c r="AQ53" s="154"/>
    </row>
    <row r="54" spans="1:44" ht="11.25" customHeight="1">
      <c r="A54" s="2105"/>
      <c r="B54" s="155">
        <v>1</v>
      </c>
      <c r="C54" s="7" t="s">
        <v>719</v>
      </c>
      <c r="D54" s="7"/>
      <c r="E54" s="7"/>
      <c r="F54" s="7"/>
      <c r="G54" s="7"/>
      <c r="H54" s="7"/>
      <c r="I54" s="7"/>
      <c r="J54" s="7" t="s">
        <v>720</v>
      </c>
      <c r="K54" s="7"/>
      <c r="L54" s="7"/>
      <c r="M54" s="7"/>
      <c r="N54" s="7"/>
      <c r="O54" s="7"/>
      <c r="P54" s="7"/>
      <c r="Q54" s="7"/>
      <c r="R54" s="7"/>
      <c r="S54" s="7"/>
      <c r="T54" s="7"/>
      <c r="U54" s="7">
        <v>8</v>
      </c>
      <c r="V54" s="7" t="s">
        <v>721</v>
      </c>
      <c r="W54" s="7"/>
      <c r="X54" s="7"/>
      <c r="Y54" s="7"/>
      <c r="Z54" s="7"/>
      <c r="AA54" s="7"/>
      <c r="AB54" s="7">
        <v>12</v>
      </c>
      <c r="AC54" s="7" t="s">
        <v>727</v>
      </c>
      <c r="AD54" s="7"/>
      <c r="AE54" s="7"/>
      <c r="AF54" s="7"/>
      <c r="AG54" s="7"/>
      <c r="AH54" s="7"/>
      <c r="AI54" s="7">
        <v>15</v>
      </c>
      <c r="AJ54" s="7" t="s">
        <v>723</v>
      </c>
      <c r="AK54" s="7"/>
      <c r="AL54" s="7"/>
      <c r="AM54" s="7"/>
      <c r="AN54" s="7"/>
      <c r="AO54" s="7"/>
      <c r="AP54" s="7"/>
      <c r="AQ54" s="154"/>
      <c r="AR54" s="7"/>
    </row>
    <row r="55" spans="1:44" ht="11.25" customHeight="1">
      <c r="A55" s="2105"/>
      <c r="B55" s="155">
        <v>2</v>
      </c>
      <c r="C55" s="7" t="s">
        <v>724</v>
      </c>
      <c r="D55" s="7"/>
      <c r="E55" s="7"/>
      <c r="F55" s="7"/>
      <c r="G55" s="7"/>
      <c r="H55" s="7"/>
      <c r="I55" s="7">
        <v>5</v>
      </c>
      <c r="J55" s="7" t="s">
        <v>725</v>
      </c>
      <c r="K55" s="7"/>
      <c r="L55" s="7"/>
      <c r="M55" s="7"/>
      <c r="N55" s="7"/>
      <c r="O55" s="7"/>
      <c r="P55" s="7"/>
      <c r="Q55" s="7"/>
      <c r="R55" s="7"/>
      <c r="S55" s="7"/>
      <c r="T55" s="7"/>
      <c r="U55" s="7">
        <v>9</v>
      </c>
      <c r="V55" s="7" t="s">
        <v>726</v>
      </c>
      <c r="W55" s="7"/>
      <c r="X55" s="7"/>
      <c r="Y55" s="7"/>
      <c r="Z55" s="7"/>
      <c r="AA55" s="7"/>
      <c r="AB55" s="7">
        <v>13</v>
      </c>
      <c r="AC55" s="7" t="s">
        <v>732</v>
      </c>
      <c r="AD55" s="7"/>
      <c r="AE55" s="7"/>
      <c r="AF55" s="7"/>
      <c r="AG55" s="7"/>
      <c r="AH55" s="7"/>
      <c r="AI55" s="7">
        <v>16</v>
      </c>
      <c r="AJ55" s="7" t="s">
        <v>728</v>
      </c>
      <c r="AK55" s="7"/>
      <c r="AL55" s="7"/>
      <c r="AM55" s="7"/>
      <c r="AN55" s="7"/>
      <c r="AO55" s="7"/>
      <c r="AP55" s="7"/>
      <c r="AQ55" s="154"/>
    </row>
    <row r="56" spans="1:44" ht="11.25" customHeight="1">
      <c r="A56" s="2105"/>
      <c r="B56" s="155">
        <v>3</v>
      </c>
      <c r="C56" s="7" t="s">
        <v>729</v>
      </c>
      <c r="D56" s="7"/>
      <c r="E56" s="7"/>
      <c r="F56" s="7"/>
      <c r="G56" s="7"/>
      <c r="H56" s="7"/>
      <c r="I56" s="7">
        <v>6</v>
      </c>
      <c r="J56" s="7" t="s">
        <v>730</v>
      </c>
      <c r="K56" s="7"/>
      <c r="L56" s="7"/>
      <c r="M56" s="7"/>
      <c r="N56" s="7"/>
      <c r="O56" s="7"/>
      <c r="P56" s="7"/>
      <c r="Q56" s="7"/>
      <c r="R56" s="7"/>
      <c r="S56" s="7"/>
      <c r="T56" s="7"/>
      <c r="U56" s="7">
        <v>10</v>
      </c>
      <c r="V56" s="7" t="s">
        <v>731</v>
      </c>
      <c r="W56" s="7"/>
      <c r="X56" s="7"/>
      <c r="Y56" s="7"/>
      <c r="Z56" s="7"/>
      <c r="AA56" s="7"/>
      <c r="AB56" s="7"/>
      <c r="AC56" s="7"/>
      <c r="AD56" s="7"/>
      <c r="AE56" s="7"/>
      <c r="AF56" s="7"/>
      <c r="AG56" s="7"/>
      <c r="AH56" s="7"/>
      <c r="AI56" s="7">
        <v>17</v>
      </c>
      <c r="AJ56" s="7" t="s">
        <v>733</v>
      </c>
      <c r="AK56" s="7"/>
      <c r="AL56" s="7"/>
      <c r="AM56" s="7"/>
      <c r="AN56" s="7"/>
      <c r="AO56" s="7"/>
      <c r="AP56" s="7"/>
      <c r="AQ56" s="154"/>
    </row>
    <row r="57" spans="1:44" ht="11.25" customHeight="1" thickBot="1">
      <c r="A57" s="2105"/>
      <c r="B57" s="157"/>
      <c r="C57" s="158"/>
      <c r="D57" s="158"/>
      <c r="E57" s="158"/>
      <c r="F57" s="158"/>
      <c r="G57" s="158"/>
      <c r="H57" s="158"/>
      <c r="I57" s="158"/>
      <c r="J57" s="158" t="s">
        <v>734</v>
      </c>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v>77</v>
      </c>
      <c r="AJ57" s="158" t="s">
        <v>735</v>
      </c>
      <c r="AK57" s="158"/>
      <c r="AL57" s="158"/>
      <c r="AM57" s="158"/>
      <c r="AN57" s="158"/>
      <c r="AO57" s="158"/>
      <c r="AP57" s="158"/>
      <c r="AQ57" s="159"/>
    </row>
    <row r="58" spans="1:44" ht="11.25" customHeight="1" thickTop="1">
      <c r="AQ58" s="7">
        <v>17</v>
      </c>
      <c r="AR58" s="20"/>
    </row>
    <row r="59" spans="1:44" ht="11.25" customHeight="1">
      <c r="AF59" s="15"/>
      <c r="AL59" s="15"/>
      <c r="AM59" s="15"/>
      <c r="AN59" s="15"/>
      <c r="AO59" s="15"/>
      <c r="AP59" s="15"/>
    </row>
    <row r="60" spans="1:44" ht="11.25" customHeight="1">
      <c r="AG60" s="15"/>
      <c r="AM60" s="15"/>
    </row>
    <row r="61" spans="1:44" ht="11.25" customHeight="1">
      <c r="AG61" s="15"/>
    </row>
    <row r="62" spans="1:44" ht="11.25" customHeight="1">
      <c r="AN62" s="15"/>
      <c r="AO62" s="15"/>
    </row>
    <row r="63" spans="1:44" ht="11.25" customHeight="1">
      <c r="AE63" s="15"/>
      <c r="AM63" s="15"/>
      <c r="AN63" s="15"/>
    </row>
    <row r="64" spans="1:44" ht="11.25" customHeight="1">
      <c r="AE64" s="15"/>
    </row>
    <row r="65" spans="39:44" ht="11.25" customHeight="1">
      <c r="AM65" s="15"/>
      <c r="AN65" s="15"/>
    </row>
    <row r="66" spans="39:44" ht="11.25" customHeight="1">
      <c r="AN66" s="15"/>
      <c r="AO66" s="15"/>
    </row>
    <row r="67" spans="39:44" ht="11.25" customHeight="1">
      <c r="AM67" s="15"/>
      <c r="AN67" s="15"/>
      <c r="AO67" s="15"/>
      <c r="AR67" s="15"/>
    </row>
    <row r="68" spans="39:44" ht="11.25" customHeight="1">
      <c r="AP68" s="15"/>
      <c r="AQ68" s="15"/>
    </row>
  </sheetData>
  <mergeCells count="201">
    <mergeCell ref="A2:A57"/>
    <mergeCell ref="B2:AQ2"/>
    <mergeCell ref="AN10:AQ11"/>
    <mergeCell ref="B12:B26"/>
    <mergeCell ref="C12:G12"/>
    <mergeCell ref="H12:L12"/>
    <mergeCell ref="M12:Q12"/>
    <mergeCell ref="R12:V12"/>
    <mergeCell ref="W12:AA12"/>
    <mergeCell ref="AB12:AF12"/>
    <mergeCell ref="AG12:AK12"/>
    <mergeCell ref="AL12:AM12"/>
    <mergeCell ref="AN12:AQ12"/>
    <mergeCell ref="C14:G15"/>
    <mergeCell ref="H14:L15"/>
    <mergeCell ref="C37:G38"/>
    <mergeCell ref="AL14:AM20"/>
    <mergeCell ref="AN14:AQ19"/>
    <mergeCell ref="C18:G19"/>
    <mergeCell ref="C22:G24"/>
    <mergeCell ref="AD25:AF26"/>
    <mergeCell ref="AG25:AK26"/>
    <mergeCell ref="AN25:AO26"/>
    <mergeCell ref="AP25:AQ26"/>
    <mergeCell ref="AB25:AC26"/>
    <mergeCell ref="M14:Q21"/>
    <mergeCell ref="R14:V20"/>
    <mergeCell ref="W14:AA15"/>
    <mergeCell ref="AB14:AF17"/>
    <mergeCell ref="W25:X26"/>
    <mergeCell ref="Y25:AA26"/>
    <mergeCell ref="B3:AQ4"/>
    <mergeCell ref="H25:I26"/>
    <mergeCell ref="J25:L26"/>
    <mergeCell ref="AH8:AI10"/>
    <mergeCell ref="AG14:AK20"/>
    <mergeCell ref="B49:B50"/>
    <mergeCell ref="B52:AQ52"/>
    <mergeCell ref="AL27:AM28"/>
    <mergeCell ref="AN27:AO28"/>
    <mergeCell ref="AP27:AQ28"/>
    <mergeCell ref="B35:B36"/>
    <mergeCell ref="B37:B38"/>
    <mergeCell ref="B39:B40"/>
    <mergeCell ref="W27:X28"/>
    <mergeCell ref="Y27:AA28"/>
    <mergeCell ref="AB27:AC28"/>
    <mergeCell ref="AD27:AF28"/>
    <mergeCell ref="B41:B42"/>
    <mergeCell ref="B43:B44"/>
    <mergeCell ref="B45:B46"/>
    <mergeCell ref="R27:V28"/>
    <mergeCell ref="B27:B28"/>
    <mergeCell ref="C27:G28"/>
    <mergeCell ref="H27:I28"/>
    <mergeCell ref="AG27:AK28"/>
    <mergeCell ref="C29:G30"/>
    <mergeCell ref="H29:I30"/>
    <mergeCell ref="J29:L30"/>
    <mergeCell ref="R29:V30"/>
    <mergeCell ref="W29:X30"/>
    <mergeCell ref="Y29:AA30"/>
    <mergeCell ref="AB29:AC30"/>
    <mergeCell ref="AD29:AF30"/>
    <mergeCell ref="AG29:AK30"/>
    <mergeCell ref="J27:L28"/>
    <mergeCell ref="M27:Q28"/>
    <mergeCell ref="B47:B48"/>
    <mergeCell ref="AD33:AF34"/>
    <mergeCell ref="AG33:AK34"/>
    <mergeCell ref="AL29:AM30"/>
    <mergeCell ref="AN29:AO30"/>
    <mergeCell ref="AP29:AQ30"/>
    <mergeCell ref="C31:G32"/>
    <mergeCell ref="H31:I32"/>
    <mergeCell ref="J31:L32"/>
    <mergeCell ref="M31:Q32"/>
    <mergeCell ref="R31:V32"/>
    <mergeCell ref="W31:X32"/>
    <mergeCell ref="Y31:AA32"/>
    <mergeCell ref="AB31:AC32"/>
    <mergeCell ref="AD31:AF32"/>
    <mergeCell ref="AG31:AK32"/>
    <mergeCell ref="AL31:AM32"/>
    <mergeCell ref="AN31:AO32"/>
    <mergeCell ref="AP31:AQ32"/>
    <mergeCell ref="J33:L34"/>
    <mergeCell ref="M33:Q34"/>
    <mergeCell ref="R33:V34"/>
    <mergeCell ref="C33:G34"/>
    <mergeCell ref="H33:I34"/>
    <mergeCell ref="M29:Q30"/>
    <mergeCell ref="H37:I38"/>
    <mergeCell ref="J37:L38"/>
    <mergeCell ref="M37:Q38"/>
    <mergeCell ref="R37:V38"/>
    <mergeCell ref="W37:X38"/>
    <mergeCell ref="AL33:AM34"/>
    <mergeCell ref="AN33:AO34"/>
    <mergeCell ref="AP33:AQ34"/>
    <mergeCell ref="C35:G36"/>
    <mergeCell ref="H35:I36"/>
    <mergeCell ref="J35:L36"/>
    <mergeCell ref="M35:Q36"/>
    <mergeCell ref="R35:V36"/>
    <mergeCell ref="W35:X36"/>
    <mergeCell ref="Y35:AA36"/>
    <mergeCell ref="AB35:AC36"/>
    <mergeCell ref="AD35:AF36"/>
    <mergeCell ref="AG35:AK36"/>
    <mergeCell ref="AL35:AM36"/>
    <mergeCell ref="AN35:AO36"/>
    <mergeCell ref="AP35:AQ36"/>
    <mergeCell ref="W33:X34"/>
    <mergeCell ref="Y33:AA34"/>
    <mergeCell ref="AB33:AC34"/>
    <mergeCell ref="H41:I42"/>
    <mergeCell ref="J41:L42"/>
    <mergeCell ref="M41:Q42"/>
    <mergeCell ref="R41:V42"/>
    <mergeCell ref="AN37:AO38"/>
    <mergeCell ref="AP37:AQ38"/>
    <mergeCell ref="C39:G40"/>
    <mergeCell ref="H39:I40"/>
    <mergeCell ref="J39:L40"/>
    <mergeCell ref="M39:Q40"/>
    <mergeCell ref="R39:V40"/>
    <mergeCell ref="W39:X40"/>
    <mergeCell ref="Y39:AA40"/>
    <mergeCell ref="AB39:AC40"/>
    <mergeCell ref="AD39:AF40"/>
    <mergeCell ref="AG39:AK40"/>
    <mergeCell ref="AL39:AM40"/>
    <mergeCell ref="AN39:AO40"/>
    <mergeCell ref="AP39:AQ40"/>
    <mergeCell ref="Y37:AA38"/>
    <mergeCell ref="AB37:AC38"/>
    <mergeCell ref="AD37:AF38"/>
    <mergeCell ref="AG37:AK38"/>
    <mergeCell ref="AL37:AM38"/>
    <mergeCell ref="M45:Q46"/>
    <mergeCell ref="R45:V46"/>
    <mergeCell ref="AL41:AM42"/>
    <mergeCell ref="AN41:AO42"/>
    <mergeCell ref="AP41:AQ42"/>
    <mergeCell ref="C43:G44"/>
    <mergeCell ref="H43:I44"/>
    <mergeCell ref="J43:L44"/>
    <mergeCell ref="M43:Q44"/>
    <mergeCell ref="R43:V44"/>
    <mergeCell ref="W43:X44"/>
    <mergeCell ref="Y43:AA44"/>
    <mergeCell ref="AB43:AC44"/>
    <mergeCell ref="AD43:AF44"/>
    <mergeCell ref="AG43:AK44"/>
    <mergeCell ref="AL43:AM44"/>
    <mergeCell ref="AN43:AO44"/>
    <mergeCell ref="AP43:AQ44"/>
    <mergeCell ref="W41:X42"/>
    <mergeCell ref="Y41:AA42"/>
    <mergeCell ref="AB41:AC42"/>
    <mergeCell ref="AD41:AF42"/>
    <mergeCell ref="AG41:AK42"/>
    <mergeCell ref="C41:G42"/>
    <mergeCell ref="AL45:AM46"/>
    <mergeCell ref="AN45:AO46"/>
    <mergeCell ref="AP45:AQ46"/>
    <mergeCell ref="C47:G48"/>
    <mergeCell ref="H47:I48"/>
    <mergeCell ref="J47:L48"/>
    <mergeCell ref="M47:Q48"/>
    <mergeCell ref="R47:V48"/>
    <mergeCell ref="W47:X48"/>
    <mergeCell ref="Y47:AA48"/>
    <mergeCell ref="AB47:AC48"/>
    <mergeCell ref="AD47:AF48"/>
    <mergeCell ref="AG47:AK48"/>
    <mergeCell ref="AL47:AM48"/>
    <mergeCell ref="AN47:AO48"/>
    <mergeCell ref="AP47:AQ48"/>
    <mergeCell ref="W45:X46"/>
    <mergeCell ref="Y45:AA46"/>
    <mergeCell ref="AB45:AC46"/>
    <mergeCell ref="AD45:AF46"/>
    <mergeCell ref="AG45:AK46"/>
    <mergeCell ref="C45:G46"/>
    <mergeCell ref="H45:I46"/>
    <mergeCell ref="J45:L46"/>
    <mergeCell ref="AL49:AM50"/>
    <mergeCell ref="AN49:AO50"/>
    <mergeCell ref="AP49:AQ50"/>
    <mergeCell ref="W49:X50"/>
    <mergeCell ref="Y49:AA50"/>
    <mergeCell ref="AB49:AC50"/>
    <mergeCell ref="AD49:AF50"/>
    <mergeCell ref="AG49:AK50"/>
    <mergeCell ref="C49:G50"/>
    <mergeCell ref="H49:I50"/>
    <mergeCell ref="J49:L50"/>
    <mergeCell ref="M49:Q50"/>
    <mergeCell ref="R49:V50"/>
  </mergeCells>
  <printOptions horizontalCentered="1" verticalCentered="1"/>
  <pageMargins left="0.1" right="0.1" top="0.1" bottom="0.1" header="0" footer="0"/>
  <pageSetup scale="91"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sheetPr>
    <pageSetUpPr fitToPage="1"/>
  </sheetPr>
  <dimension ref="A1:BN51"/>
  <sheetViews>
    <sheetView showGridLines="0" view="pageBreakPreview" zoomScaleNormal="100" zoomScaleSheetLayoutView="100" workbookViewId="0">
      <selection activeCell="BR13" sqref="BR13"/>
    </sheetView>
  </sheetViews>
  <sheetFormatPr defaultColWidth="4" defaultRowHeight="11.25"/>
  <cols>
    <col min="1" max="1" width="4.7109375" style="11" customWidth="1"/>
    <col min="2" max="2" width="2.7109375" style="11" customWidth="1"/>
    <col min="3" max="4" width="3.140625" style="11" customWidth="1"/>
    <col min="5" max="6" width="2.7109375" style="11" customWidth="1"/>
    <col min="7" max="15" width="2" style="11" customWidth="1"/>
    <col min="16" max="24" width="1.5703125" style="11" customWidth="1"/>
    <col min="25" max="25" width="2.7109375" style="11" customWidth="1"/>
    <col min="26" max="34" width="1.7109375" style="11" customWidth="1"/>
    <col min="35" max="35" width="2.7109375" style="11" customWidth="1"/>
    <col min="36" max="39" width="2.28515625" style="11" customWidth="1"/>
    <col min="40" max="40" width="2.5703125" style="11" customWidth="1"/>
    <col min="41" max="44" width="2.28515625" style="11" customWidth="1"/>
    <col min="45" max="54" width="1.85546875" style="11" customWidth="1"/>
    <col min="55" max="55" width="2.5703125" style="11" customWidth="1"/>
    <col min="56" max="58" width="2.7109375" style="379" customWidth="1"/>
    <col min="59" max="59" width="1.85546875" style="379" customWidth="1"/>
    <col min="60" max="60" width="2.7109375" style="379" customWidth="1"/>
    <col min="61" max="61" width="3.42578125" style="379" customWidth="1"/>
    <col min="62" max="63" width="2.7109375" style="379" customWidth="1"/>
    <col min="64" max="64" width="1.7109375" style="379" customWidth="1"/>
    <col min="65" max="65" width="2.7109375" style="379" customWidth="1"/>
    <col min="66" max="66" width="2.42578125" style="379" customWidth="1"/>
    <col min="67" max="67" width="1.7109375" style="11" customWidth="1"/>
    <col min="68" max="16384" width="4" style="11"/>
  </cols>
  <sheetData>
    <row r="1" spans="1:66" ht="11.25" customHeight="1" thickBot="1"/>
    <row r="2" spans="1:66" ht="16.5" customHeight="1" thickTop="1">
      <c r="A2" s="2127"/>
      <c r="B2" s="2070" t="s">
        <v>1252</v>
      </c>
      <c r="C2" s="2071"/>
      <c r="D2" s="2071"/>
      <c r="E2" s="2071"/>
      <c r="F2" s="2071"/>
      <c r="G2" s="2071"/>
      <c r="H2" s="2071"/>
      <c r="I2" s="2071"/>
      <c r="J2" s="2071"/>
      <c r="K2" s="2071"/>
      <c r="L2" s="2071"/>
      <c r="M2" s="2071"/>
      <c r="N2" s="2071"/>
      <c r="O2" s="2071"/>
      <c r="P2" s="2071"/>
      <c r="Q2" s="2071"/>
      <c r="R2" s="2071"/>
      <c r="S2" s="2071"/>
      <c r="T2" s="2071"/>
      <c r="U2" s="2071"/>
      <c r="V2" s="2071"/>
      <c r="W2" s="2071"/>
      <c r="X2" s="2071"/>
      <c r="Y2" s="2071"/>
      <c r="Z2" s="2071"/>
      <c r="AA2" s="2071"/>
      <c r="AB2" s="2071"/>
      <c r="AC2" s="2071"/>
      <c r="AD2" s="2071"/>
      <c r="AE2" s="2071"/>
      <c r="AF2" s="2071"/>
      <c r="AG2" s="2071"/>
      <c r="AH2" s="2071"/>
      <c r="AI2" s="2071"/>
      <c r="AJ2" s="2071"/>
      <c r="AK2" s="2071"/>
      <c r="AL2" s="2071"/>
      <c r="AM2" s="2071"/>
      <c r="AN2" s="2071"/>
      <c r="AO2" s="2071"/>
      <c r="AP2" s="2071"/>
      <c r="AQ2" s="2071"/>
      <c r="AR2" s="2071"/>
      <c r="AS2" s="2071"/>
      <c r="AT2" s="2071"/>
      <c r="AU2" s="2071"/>
      <c r="AV2" s="2071"/>
      <c r="AW2" s="2071"/>
      <c r="AX2" s="2071"/>
      <c r="AY2" s="2071"/>
      <c r="AZ2" s="2071"/>
      <c r="BA2" s="2071"/>
      <c r="BB2" s="2071"/>
      <c r="BC2" s="2071"/>
      <c r="BD2" s="2071"/>
      <c r="BE2" s="2071"/>
      <c r="BF2" s="2071"/>
      <c r="BG2" s="2071"/>
      <c r="BH2" s="2071"/>
      <c r="BI2" s="2071"/>
      <c r="BJ2" s="2071"/>
      <c r="BK2" s="2071"/>
      <c r="BL2" s="2071"/>
      <c r="BM2" s="2071"/>
      <c r="BN2" s="2072"/>
    </row>
    <row r="3" spans="1:66" ht="11.25" customHeight="1">
      <c r="A3" s="2127"/>
      <c r="B3" s="2128" t="s">
        <v>677</v>
      </c>
      <c r="C3" s="2129"/>
      <c r="D3" s="2129"/>
      <c r="E3" s="2129"/>
      <c r="F3" s="2129"/>
      <c r="G3" s="2129"/>
      <c r="H3" s="2129"/>
      <c r="I3" s="2129"/>
      <c r="J3" s="2129"/>
      <c r="K3" s="2129"/>
      <c r="L3" s="2129"/>
      <c r="M3" s="2129"/>
      <c r="N3" s="2129"/>
      <c r="O3" s="2129"/>
      <c r="P3" s="2129"/>
      <c r="Q3" s="2129"/>
      <c r="R3" s="2129"/>
      <c r="S3" s="2129"/>
      <c r="T3" s="2129"/>
      <c r="U3" s="2129"/>
      <c r="V3" s="2129"/>
      <c r="W3" s="2129"/>
      <c r="X3" s="2129"/>
      <c r="Y3" s="2129"/>
      <c r="Z3" s="2129"/>
      <c r="AA3" s="2129"/>
      <c r="AB3" s="2129"/>
      <c r="AC3" s="2129"/>
      <c r="AD3" s="2129"/>
      <c r="AE3" s="2129"/>
      <c r="AF3" s="2129"/>
      <c r="AG3" s="2129"/>
      <c r="AH3" s="2129"/>
      <c r="AI3" s="2129"/>
      <c r="AJ3" s="2129"/>
      <c r="AK3" s="2129"/>
      <c r="AL3" s="2129"/>
      <c r="AM3" s="2129"/>
      <c r="AN3" s="2129"/>
      <c r="AO3" s="2129"/>
      <c r="AP3" s="2129"/>
      <c r="AQ3" s="2129"/>
      <c r="AR3" s="2129"/>
      <c r="AS3" s="2129"/>
      <c r="AT3" s="2129"/>
      <c r="AU3" s="2129"/>
      <c r="AV3" s="2129"/>
      <c r="AW3" s="2129"/>
      <c r="AX3" s="2129"/>
      <c r="AY3" s="2129"/>
      <c r="AZ3" s="2129"/>
      <c r="BA3" s="2129"/>
      <c r="BB3" s="2129"/>
      <c r="BC3" s="2129"/>
      <c r="BD3" s="2129"/>
      <c r="BE3" s="2129"/>
      <c r="BF3" s="2129"/>
      <c r="BG3" s="2129"/>
      <c r="BH3" s="2129"/>
      <c r="BI3" s="2129"/>
      <c r="BJ3" s="2129"/>
      <c r="BK3" s="2129"/>
      <c r="BL3" s="2129"/>
      <c r="BM3" s="1129"/>
      <c r="BN3" s="209"/>
    </row>
    <row r="4" spans="1:66" ht="11.25" customHeight="1">
      <c r="A4" s="2127"/>
      <c r="B4" s="2101"/>
      <c r="C4" s="2098"/>
      <c r="D4" s="2098"/>
      <c r="E4" s="2098"/>
      <c r="F4" s="2098"/>
      <c r="G4" s="2098"/>
      <c r="H4" s="2098"/>
      <c r="I4" s="2098"/>
      <c r="J4" s="2098"/>
      <c r="K4" s="2098"/>
      <c r="L4" s="2098"/>
      <c r="M4" s="2098"/>
      <c r="N4" s="2098"/>
      <c r="O4" s="2098"/>
      <c r="P4" s="2098"/>
      <c r="Q4" s="2098"/>
      <c r="R4" s="2098"/>
      <c r="S4" s="2098"/>
      <c r="T4" s="2098"/>
      <c r="U4" s="2098"/>
      <c r="V4" s="2098"/>
      <c r="W4" s="2098"/>
      <c r="X4" s="2098"/>
      <c r="Y4" s="2098"/>
      <c r="Z4" s="2098"/>
      <c r="AA4" s="2098"/>
      <c r="AB4" s="2098"/>
      <c r="AC4" s="2098"/>
      <c r="AD4" s="2098"/>
      <c r="AE4" s="2098"/>
      <c r="AF4" s="2098"/>
      <c r="AG4" s="2098"/>
      <c r="AH4" s="2098"/>
      <c r="AI4" s="2098"/>
      <c r="AJ4" s="2098"/>
      <c r="AK4" s="2098"/>
      <c r="AL4" s="2098"/>
      <c r="AM4" s="2098"/>
      <c r="AN4" s="2098"/>
      <c r="AO4" s="2098"/>
      <c r="AP4" s="2098"/>
      <c r="AQ4" s="2098"/>
      <c r="AR4" s="2098"/>
      <c r="AS4" s="2098"/>
      <c r="AT4" s="2098"/>
      <c r="AU4" s="2098"/>
      <c r="AV4" s="2098"/>
      <c r="AW4" s="2098"/>
      <c r="AX4" s="2098"/>
      <c r="AY4" s="2098"/>
      <c r="AZ4" s="2098"/>
      <c r="BA4" s="2098"/>
      <c r="BB4" s="2098"/>
      <c r="BC4" s="2098"/>
      <c r="BD4" s="2098"/>
      <c r="BE4" s="2098"/>
      <c r="BF4" s="2098"/>
      <c r="BG4" s="2098"/>
      <c r="BH4" s="2098"/>
      <c r="BI4" s="2098"/>
      <c r="BJ4" s="2098"/>
      <c r="BK4" s="2098"/>
      <c r="BL4" s="2098"/>
      <c r="BM4" s="404"/>
      <c r="BN4" s="1223"/>
    </row>
    <row r="5" spans="1:66" ht="11.25" customHeight="1">
      <c r="A5" s="2127"/>
      <c r="B5" s="1058"/>
      <c r="C5" s="1041"/>
      <c r="D5" s="1041"/>
      <c r="E5" s="1041"/>
      <c r="F5" s="1041"/>
      <c r="G5" s="1041"/>
      <c r="H5" s="1041"/>
      <c r="I5" s="1041"/>
      <c r="J5" s="1041"/>
      <c r="K5" s="1041"/>
      <c r="L5" s="1041"/>
      <c r="M5" s="1041"/>
      <c r="N5" s="1041"/>
      <c r="O5" s="1041"/>
      <c r="P5" s="1041"/>
      <c r="Q5" s="1041"/>
      <c r="R5" s="1041"/>
      <c r="S5" s="1041"/>
      <c r="T5" s="1041"/>
      <c r="U5" s="1041"/>
      <c r="V5" s="1041"/>
      <c r="W5" s="1041"/>
      <c r="X5" s="1041"/>
      <c r="Y5" s="1041"/>
      <c r="Z5" s="1041"/>
      <c r="AA5" s="1041"/>
      <c r="AB5" s="1041"/>
      <c r="AC5" s="1041"/>
      <c r="AD5" s="1041"/>
      <c r="AE5" s="1041"/>
      <c r="AF5" s="1041"/>
      <c r="AG5" s="1041"/>
      <c r="AH5" s="1041"/>
      <c r="AI5" s="1041"/>
      <c r="AJ5" s="1041"/>
      <c r="AK5" s="1041"/>
      <c r="AL5" s="1041"/>
      <c r="AM5" s="1041"/>
      <c r="AN5" s="1041"/>
      <c r="AO5" s="1041"/>
      <c r="AP5" s="1041"/>
      <c r="AQ5" s="1041"/>
      <c r="AR5" s="1041"/>
      <c r="AS5" s="1041"/>
      <c r="AT5" s="1041"/>
      <c r="AU5" s="1041"/>
      <c r="AV5" s="1041"/>
      <c r="AW5" s="1041"/>
      <c r="AX5" s="1041"/>
      <c r="AY5" s="1041"/>
      <c r="AZ5" s="1041"/>
      <c r="BA5" s="1041"/>
      <c r="BB5" s="1041"/>
      <c r="BC5" s="1041"/>
      <c r="BD5" s="402"/>
      <c r="BE5" s="402"/>
      <c r="BF5" s="402"/>
      <c r="BG5" s="402"/>
      <c r="BH5" s="402"/>
      <c r="BI5" s="402"/>
      <c r="BJ5" s="1041"/>
      <c r="BK5" s="1041"/>
      <c r="BL5" s="1041"/>
      <c r="BM5" s="402"/>
      <c r="BN5" s="623"/>
    </row>
    <row r="6" spans="1:66" ht="11.25" customHeight="1">
      <c r="A6" s="2127"/>
      <c r="B6" s="155"/>
      <c r="C6" s="7"/>
      <c r="D6" s="7"/>
      <c r="E6" s="1015">
        <v>1</v>
      </c>
      <c r="F6" s="314" t="s">
        <v>736</v>
      </c>
      <c r="G6" s="148"/>
      <c r="H6" s="148"/>
      <c r="I6" s="148"/>
      <c r="J6" s="148"/>
      <c r="K6" s="148"/>
      <c r="L6" s="148"/>
      <c r="M6" s="148"/>
      <c r="N6" s="148"/>
      <c r="O6" s="148"/>
      <c r="P6" s="148"/>
      <c r="Q6" s="148"/>
      <c r="R6" s="148"/>
      <c r="S6" s="148"/>
      <c r="T6" s="148"/>
      <c r="U6" s="148"/>
      <c r="V6" s="148"/>
      <c r="W6" s="148"/>
      <c r="X6" s="148"/>
      <c r="Y6" s="148"/>
      <c r="Z6" s="402"/>
      <c r="AA6" s="7"/>
      <c r="AB6" s="7"/>
      <c r="AC6" s="7"/>
      <c r="AD6" s="7"/>
      <c r="AE6" s="7"/>
      <c r="AF6" s="402"/>
      <c r="AG6" s="402"/>
      <c r="AH6" s="402"/>
      <c r="AI6" s="402"/>
      <c r="AJ6" s="7"/>
      <c r="AK6" s="7"/>
      <c r="AL6" s="7"/>
      <c r="AM6" s="7"/>
      <c r="AN6" s="7"/>
      <c r="AO6" s="7"/>
      <c r="AP6" s="7"/>
      <c r="AQ6" s="7"/>
      <c r="AR6" s="7"/>
      <c r="AS6" s="7"/>
      <c r="AT6" s="7"/>
      <c r="AU6" s="7"/>
      <c r="AV6" s="7"/>
      <c r="AW6" s="7"/>
      <c r="AX6" s="7"/>
      <c r="AY6" s="7"/>
      <c r="AZ6" s="7"/>
      <c r="BA6" s="7"/>
      <c r="BB6" s="7"/>
      <c r="BC6" s="7"/>
      <c r="BD6" s="402"/>
      <c r="BE6" s="402"/>
      <c r="BF6" s="402"/>
      <c r="BG6" s="402"/>
      <c r="BH6" s="402"/>
      <c r="BI6" s="402"/>
      <c r="BJ6" s="15"/>
      <c r="BK6" s="15"/>
      <c r="BL6" s="15"/>
      <c r="BM6" s="15"/>
      <c r="BN6" s="160"/>
    </row>
    <row r="7" spans="1:66" ht="11.25" customHeight="1">
      <c r="A7" s="2127"/>
      <c r="B7" s="155"/>
      <c r="C7" s="7"/>
      <c r="D7" s="7"/>
      <c r="E7" s="604"/>
      <c r="F7" s="148"/>
      <c r="G7" s="148"/>
      <c r="H7" s="148"/>
      <c r="I7" s="148"/>
      <c r="J7" s="148"/>
      <c r="K7" s="148"/>
      <c r="L7" s="148"/>
      <c r="M7" s="148"/>
      <c r="N7" s="148"/>
      <c r="O7" s="148"/>
      <c r="P7" s="148"/>
      <c r="Q7" s="148"/>
      <c r="R7" s="148"/>
      <c r="S7" s="7"/>
      <c r="T7" s="7"/>
      <c r="U7" s="7"/>
      <c r="V7" s="7"/>
      <c r="W7" s="7"/>
      <c r="X7" s="7"/>
      <c r="Y7" s="7"/>
      <c r="Z7" s="7"/>
      <c r="AA7" s="7"/>
      <c r="AB7" s="7"/>
      <c r="AC7" s="7"/>
      <c r="AD7" s="7"/>
      <c r="AE7" s="7"/>
      <c r="AF7" s="402"/>
      <c r="AG7" s="402"/>
      <c r="AH7" s="402"/>
      <c r="AI7" s="7"/>
      <c r="AJ7" s="7"/>
      <c r="AK7" s="7"/>
      <c r="AL7" s="7"/>
      <c r="AM7" s="7"/>
      <c r="AN7" s="7"/>
      <c r="AO7" s="7"/>
      <c r="AP7" s="7"/>
      <c r="AQ7" s="7"/>
      <c r="AR7" s="7"/>
      <c r="AS7" s="7"/>
      <c r="AT7" s="7"/>
      <c r="AU7" s="7"/>
      <c r="AV7" s="7"/>
      <c r="AW7" s="7"/>
      <c r="AX7" s="7"/>
      <c r="AY7" s="7"/>
      <c r="AZ7" s="7"/>
      <c r="BA7" s="7"/>
      <c r="BB7" s="7"/>
      <c r="BC7" s="7"/>
      <c r="BD7" s="402"/>
      <c r="BE7" s="15"/>
      <c r="BF7" s="15"/>
      <c r="BG7" s="15"/>
      <c r="BH7" s="15"/>
      <c r="BI7" s="15"/>
      <c r="BJ7" s="15"/>
      <c r="BK7" s="15"/>
      <c r="BL7" s="15"/>
      <c r="BM7" s="15"/>
      <c r="BN7" s="160"/>
    </row>
    <row r="8" spans="1:66" ht="11.25" customHeight="1">
      <c r="A8" s="2127"/>
      <c r="B8" s="597"/>
      <c r="C8" s="402"/>
      <c r="D8" s="402"/>
      <c r="E8" s="402"/>
      <c r="F8" s="402"/>
      <c r="G8" s="402"/>
      <c r="H8" s="402"/>
      <c r="I8" s="402"/>
      <c r="J8" s="402"/>
      <c r="K8" s="402"/>
      <c r="L8" s="402"/>
      <c r="M8" s="402"/>
      <c r="N8" s="402"/>
      <c r="O8" s="402"/>
      <c r="P8" s="402"/>
      <c r="Q8" s="402"/>
      <c r="R8" s="402"/>
      <c r="S8" s="7"/>
      <c r="T8" s="7"/>
      <c r="U8" s="7"/>
      <c r="V8" s="7"/>
      <c r="W8" s="7"/>
      <c r="X8" s="7"/>
      <c r="Y8" s="7" t="s">
        <v>603</v>
      </c>
      <c r="Z8" s="7"/>
      <c r="AA8" s="7"/>
      <c r="AB8" s="15"/>
      <c r="AC8" s="7"/>
      <c r="AD8" s="7"/>
      <c r="AE8" s="7"/>
      <c r="AF8" s="7"/>
      <c r="AG8" s="7"/>
      <c r="AH8" s="7"/>
      <c r="AI8" s="7"/>
      <c r="AJ8" s="7"/>
      <c r="AK8" s="7"/>
      <c r="AL8" s="402"/>
      <c r="AM8" s="7"/>
      <c r="AN8" s="7"/>
      <c r="AO8" s="1462"/>
      <c r="AP8" s="1463"/>
      <c r="AQ8" s="1464"/>
      <c r="AR8" s="7"/>
      <c r="AS8" s="7"/>
      <c r="AT8" s="7"/>
      <c r="AU8" s="7"/>
      <c r="AV8" s="7"/>
      <c r="AW8" s="7"/>
      <c r="AX8" s="7"/>
      <c r="AY8" s="7"/>
      <c r="AZ8" s="7"/>
      <c r="BA8" s="7"/>
      <c r="BB8" s="7"/>
      <c r="BC8" s="7"/>
      <c r="BD8" s="402"/>
      <c r="BE8" s="402"/>
      <c r="BF8" s="402"/>
      <c r="BG8" s="402"/>
      <c r="BH8" s="402"/>
      <c r="BI8" s="402"/>
      <c r="BJ8" s="15"/>
      <c r="BK8" s="15"/>
      <c r="BL8" s="15"/>
      <c r="BM8" s="15"/>
      <c r="BN8" s="160"/>
    </row>
    <row r="9" spans="1:66" ht="11.25" customHeight="1">
      <c r="A9" s="2127"/>
      <c r="B9" s="155"/>
      <c r="C9" s="7"/>
      <c r="D9" s="7"/>
      <c r="E9" s="7"/>
      <c r="F9" s="605"/>
      <c r="G9" s="605"/>
      <c r="H9" s="605"/>
      <c r="I9" s="605"/>
      <c r="J9" s="605"/>
      <c r="K9" s="605"/>
      <c r="L9" s="605"/>
      <c r="M9" s="605"/>
      <c r="N9" s="605"/>
      <c r="O9" s="605"/>
      <c r="P9" s="605"/>
      <c r="Q9" s="605"/>
      <c r="R9" s="605"/>
      <c r="S9" s="605"/>
      <c r="T9" s="605"/>
      <c r="U9" s="605"/>
      <c r="V9" s="605"/>
      <c r="W9" s="605"/>
      <c r="X9" s="605"/>
      <c r="Y9" s="7" t="s">
        <v>604</v>
      </c>
      <c r="Z9" s="7"/>
      <c r="AA9" s="7"/>
      <c r="AB9" s="15" t="s">
        <v>737</v>
      </c>
      <c r="AC9" s="7"/>
      <c r="AD9" s="7"/>
      <c r="AE9" s="7"/>
      <c r="AF9" s="7"/>
      <c r="AG9" s="7"/>
      <c r="AH9" s="7"/>
      <c r="AI9" s="7"/>
      <c r="AJ9" s="7"/>
      <c r="AK9" s="7"/>
      <c r="AL9" s="1064"/>
      <c r="AM9" s="402"/>
      <c r="AN9" s="402"/>
      <c r="AO9" s="1465"/>
      <c r="AP9" s="1466"/>
      <c r="AQ9" s="1467"/>
      <c r="AR9" s="402"/>
      <c r="AS9" s="402"/>
      <c r="AT9" s="402"/>
      <c r="AU9" s="402"/>
      <c r="AV9" s="402"/>
      <c r="AW9" s="402"/>
      <c r="AX9" s="402"/>
      <c r="AY9" s="402"/>
      <c r="AZ9" s="402"/>
      <c r="BA9" s="402"/>
      <c r="BB9" s="402"/>
      <c r="BC9" s="402"/>
      <c r="BD9" s="402"/>
      <c r="BE9" s="402"/>
      <c r="BF9" s="402"/>
      <c r="BG9" s="402"/>
      <c r="BH9" s="402"/>
      <c r="BI9" s="402"/>
      <c r="BJ9" s="402"/>
      <c r="BK9" s="402"/>
      <c r="BL9" s="402"/>
      <c r="BM9" s="402"/>
      <c r="BN9" s="623"/>
    </row>
    <row r="10" spans="1:66" ht="11.25" customHeight="1">
      <c r="A10" s="2127"/>
      <c r="B10" s="587"/>
      <c r="C10" s="13"/>
      <c r="D10" s="13"/>
      <c r="E10" s="13"/>
      <c r="F10" s="13"/>
      <c r="G10" s="13"/>
      <c r="H10" s="13"/>
      <c r="I10" s="13"/>
      <c r="J10" s="13"/>
      <c r="K10" s="13"/>
      <c r="L10" s="13"/>
      <c r="M10" s="13"/>
      <c r="N10" s="13"/>
      <c r="O10" s="13"/>
      <c r="P10" s="13"/>
      <c r="Q10" s="13"/>
      <c r="R10" s="13"/>
      <c r="S10" s="13"/>
      <c r="T10" s="13"/>
      <c r="U10" s="13"/>
      <c r="V10" s="13"/>
      <c r="W10" s="403"/>
      <c r="X10" s="403"/>
      <c r="Y10" s="403"/>
      <c r="Z10" s="403"/>
      <c r="AA10" s="13"/>
      <c r="AB10" s="13"/>
      <c r="AC10" s="13"/>
      <c r="AD10" s="13"/>
      <c r="AE10" s="13"/>
      <c r="AF10" s="403"/>
      <c r="AG10" s="403"/>
      <c r="AH10" s="403"/>
      <c r="AI10" s="598"/>
      <c r="AJ10" s="598"/>
      <c r="AK10" s="598"/>
      <c r="AL10" s="598"/>
      <c r="AM10" s="598"/>
      <c r="AN10" s="598"/>
      <c r="AO10" s="598"/>
      <c r="AP10" s="598"/>
      <c r="AQ10" s="598"/>
      <c r="AR10" s="598"/>
      <c r="AS10" s="598"/>
      <c r="AT10" s="598"/>
      <c r="AU10" s="598"/>
      <c r="AV10" s="598"/>
      <c r="AW10" s="598"/>
      <c r="AX10" s="598"/>
      <c r="AY10" s="598"/>
      <c r="AZ10" s="598"/>
      <c r="BA10" s="598"/>
      <c r="BB10" s="598"/>
      <c r="BC10" s="598"/>
      <c r="BD10" s="449"/>
      <c r="BE10" s="449"/>
      <c r="BF10" s="449"/>
      <c r="BG10" s="449"/>
      <c r="BH10" s="449"/>
      <c r="BI10" s="449"/>
      <c r="BJ10" s="449"/>
      <c r="BK10" s="449"/>
      <c r="BL10" s="449"/>
      <c r="BM10" s="449"/>
      <c r="BN10" s="1224"/>
    </row>
    <row r="11" spans="1:66" ht="11.25" customHeight="1">
      <c r="A11" s="2127"/>
      <c r="B11" s="2044" t="s">
        <v>42</v>
      </c>
      <c r="C11" s="1430">
        <v>2</v>
      </c>
      <c r="D11" s="1431"/>
      <c r="E11" s="1431"/>
      <c r="F11" s="1431"/>
      <c r="G11" s="1431"/>
      <c r="H11" s="1431"/>
      <c r="I11" s="1431"/>
      <c r="J11" s="1431"/>
      <c r="K11" s="1431"/>
      <c r="L11" s="1431"/>
      <c r="M11" s="1431"/>
      <c r="N11" s="1431"/>
      <c r="O11" s="1432"/>
      <c r="P11" s="1430">
        <v>3</v>
      </c>
      <c r="Q11" s="1431"/>
      <c r="R11" s="1431"/>
      <c r="S11" s="1431"/>
      <c r="T11" s="1431"/>
      <c r="U11" s="1431"/>
      <c r="V11" s="1431"/>
      <c r="W11" s="1431"/>
      <c r="X11" s="1432"/>
      <c r="Y11" s="1430">
        <v>4</v>
      </c>
      <c r="Z11" s="1431"/>
      <c r="AA11" s="1431"/>
      <c r="AB11" s="1431"/>
      <c r="AC11" s="1431"/>
      <c r="AD11" s="1431"/>
      <c r="AE11" s="1431"/>
      <c r="AF11" s="1431"/>
      <c r="AG11" s="1431"/>
      <c r="AH11" s="1432"/>
      <c r="AI11" s="1430">
        <v>5</v>
      </c>
      <c r="AJ11" s="1431"/>
      <c r="AK11" s="1431"/>
      <c r="AL11" s="1431"/>
      <c r="AM11" s="1431"/>
      <c r="AN11" s="1431"/>
      <c r="AO11" s="1431"/>
      <c r="AP11" s="1431"/>
      <c r="AQ11" s="1431"/>
      <c r="AR11" s="1432"/>
      <c r="AS11" s="1430">
        <v>6</v>
      </c>
      <c r="AT11" s="1431"/>
      <c r="AU11" s="1431"/>
      <c r="AV11" s="1431"/>
      <c r="AW11" s="1431"/>
      <c r="AX11" s="1431"/>
      <c r="AY11" s="1431"/>
      <c r="AZ11" s="1431"/>
      <c r="BA11" s="1431"/>
      <c r="BB11" s="1431"/>
      <c r="BC11" s="1432"/>
      <c r="BD11" s="1011"/>
      <c r="BE11" s="1012"/>
      <c r="BF11" s="1012">
        <v>7</v>
      </c>
      <c r="BG11" s="1012"/>
      <c r="BH11" s="1012"/>
      <c r="BI11" s="1013"/>
      <c r="BJ11" s="2130">
        <v>8</v>
      </c>
      <c r="BK11" s="2131"/>
      <c r="BL11" s="2131"/>
      <c r="BM11" s="2131"/>
      <c r="BN11" s="1645"/>
    </row>
    <row r="12" spans="1:66" ht="11.25" customHeight="1">
      <c r="A12" s="2127"/>
      <c r="B12" s="2045"/>
      <c r="C12" s="1130"/>
      <c r="D12" s="618"/>
      <c r="E12" s="15"/>
      <c r="F12" s="15"/>
      <c r="G12" s="15"/>
      <c r="H12" s="15"/>
      <c r="I12" s="15"/>
      <c r="J12" s="15"/>
      <c r="K12" s="15"/>
      <c r="L12" s="15"/>
      <c r="M12" s="15"/>
      <c r="N12" s="15"/>
      <c r="O12" s="205"/>
      <c r="P12" s="51"/>
      <c r="Q12" s="15"/>
      <c r="R12" s="15"/>
      <c r="S12" s="15"/>
      <c r="T12" s="15"/>
      <c r="U12" s="15"/>
      <c r="V12" s="15"/>
      <c r="W12" s="15"/>
      <c r="X12" s="205"/>
      <c r="Y12" s="51"/>
      <c r="Z12" s="15"/>
      <c r="AA12" s="15"/>
      <c r="AB12" s="15"/>
      <c r="AC12" s="15"/>
      <c r="AD12" s="15"/>
      <c r="AE12" s="15"/>
      <c r="AF12" s="15"/>
      <c r="AG12" s="15"/>
      <c r="AH12" s="205"/>
      <c r="AI12" s="51"/>
      <c r="AJ12" s="15"/>
      <c r="AK12" s="15"/>
      <c r="AL12" s="15"/>
      <c r="AM12" s="15"/>
      <c r="AN12" s="15"/>
      <c r="AO12" s="15"/>
      <c r="AP12" s="15"/>
      <c r="AQ12" s="15"/>
      <c r="AR12" s="205"/>
      <c r="AS12" s="606"/>
      <c r="AT12" s="15"/>
      <c r="AU12" s="15"/>
      <c r="AV12" s="15"/>
      <c r="AW12" s="15"/>
      <c r="AX12" s="15"/>
      <c r="AY12" s="15"/>
      <c r="AZ12" s="7"/>
      <c r="BA12" s="7"/>
      <c r="BB12" s="7"/>
      <c r="BC12" s="7"/>
      <c r="BD12" s="420" t="s">
        <v>1117</v>
      </c>
      <c r="BE12" s="607"/>
      <c r="BF12" s="607"/>
      <c r="BG12" s="607"/>
      <c r="BH12" s="607"/>
      <c r="BI12" s="607"/>
      <c r="BJ12" s="420" t="s">
        <v>1115</v>
      </c>
      <c r="BK12" s="607"/>
      <c r="BL12" s="607"/>
      <c r="BM12" s="607"/>
      <c r="BN12" s="1225"/>
    </row>
    <row r="13" spans="1:66" ht="11.25" customHeight="1">
      <c r="A13" s="2127"/>
      <c r="B13" s="2045"/>
      <c r="C13" s="2029" t="s">
        <v>738</v>
      </c>
      <c r="D13" s="2030"/>
      <c r="E13" s="2030"/>
      <c r="F13" s="2030"/>
      <c r="G13" s="2030"/>
      <c r="H13" s="2030"/>
      <c r="I13" s="2030"/>
      <c r="J13" s="2030"/>
      <c r="K13" s="2030"/>
      <c r="L13" s="2030"/>
      <c r="M13" s="2030"/>
      <c r="N13" s="2030"/>
      <c r="O13" s="2031"/>
      <c r="P13" s="1421" t="s">
        <v>739</v>
      </c>
      <c r="Q13" s="1422"/>
      <c r="R13" s="1422"/>
      <c r="S13" s="1422"/>
      <c r="T13" s="1422"/>
      <c r="U13" s="1422"/>
      <c r="V13" s="1422"/>
      <c r="W13" s="1422"/>
      <c r="X13" s="1423"/>
      <c r="Y13" s="1421" t="s">
        <v>1328</v>
      </c>
      <c r="Z13" s="1422"/>
      <c r="AA13" s="1422"/>
      <c r="AB13" s="1422"/>
      <c r="AC13" s="1422"/>
      <c r="AD13" s="1422"/>
      <c r="AE13" s="1422"/>
      <c r="AF13" s="1422"/>
      <c r="AG13" s="1422"/>
      <c r="AH13" s="1423"/>
      <c r="AI13" s="1763" t="s">
        <v>740</v>
      </c>
      <c r="AJ13" s="1764"/>
      <c r="AK13" s="1764"/>
      <c r="AL13" s="1764"/>
      <c r="AM13" s="1764"/>
      <c r="AN13" s="1764"/>
      <c r="AO13" s="1764"/>
      <c r="AP13" s="1764"/>
      <c r="AQ13" s="1764"/>
      <c r="AR13" s="1765"/>
      <c r="AS13" s="1421" t="s">
        <v>1299</v>
      </c>
      <c r="AT13" s="1422"/>
      <c r="AU13" s="1422"/>
      <c r="AV13" s="1422"/>
      <c r="AW13" s="1422"/>
      <c r="AX13" s="1422"/>
      <c r="AY13" s="1422"/>
      <c r="AZ13" s="1422"/>
      <c r="BA13" s="1422"/>
      <c r="BB13" s="1422"/>
      <c r="BC13" s="1423"/>
      <c r="BD13" s="608" t="s">
        <v>1116</v>
      </c>
      <c r="BE13" s="314"/>
      <c r="BF13" s="314"/>
      <c r="BG13" s="314"/>
      <c r="BH13" s="314"/>
      <c r="BI13" s="314"/>
      <c r="BJ13" s="608" t="s">
        <v>1112</v>
      </c>
      <c r="BK13" s="314"/>
      <c r="BL13" s="314"/>
      <c r="BM13" s="314"/>
      <c r="BN13" s="327"/>
    </row>
    <row r="14" spans="1:66" ht="11.25" customHeight="1">
      <c r="A14" s="2127"/>
      <c r="B14" s="2045"/>
      <c r="C14" s="2029"/>
      <c r="D14" s="2030"/>
      <c r="E14" s="2030"/>
      <c r="F14" s="2030"/>
      <c r="G14" s="2030"/>
      <c r="H14" s="2030"/>
      <c r="I14" s="2030"/>
      <c r="J14" s="2030"/>
      <c r="K14" s="2030"/>
      <c r="L14" s="2030"/>
      <c r="M14" s="2030"/>
      <c r="N14" s="2030"/>
      <c r="O14" s="2031"/>
      <c r="P14" s="1421"/>
      <c r="Q14" s="1422"/>
      <c r="R14" s="1422"/>
      <c r="S14" s="1422"/>
      <c r="T14" s="1422"/>
      <c r="U14" s="1422"/>
      <c r="V14" s="1422"/>
      <c r="W14" s="1422"/>
      <c r="X14" s="1423"/>
      <c r="Y14" s="1421"/>
      <c r="Z14" s="1422"/>
      <c r="AA14" s="1422"/>
      <c r="AB14" s="1422"/>
      <c r="AC14" s="1422"/>
      <c r="AD14" s="1422"/>
      <c r="AE14" s="1422"/>
      <c r="AF14" s="1422"/>
      <c r="AG14" s="1422"/>
      <c r="AH14" s="1423"/>
      <c r="AI14" s="1763"/>
      <c r="AJ14" s="1764"/>
      <c r="AK14" s="1764"/>
      <c r="AL14" s="1764"/>
      <c r="AM14" s="1764"/>
      <c r="AN14" s="1764"/>
      <c r="AO14" s="1764"/>
      <c r="AP14" s="1764"/>
      <c r="AQ14" s="1764"/>
      <c r="AR14" s="1765"/>
      <c r="AS14" s="1421"/>
      <c r="AT14" s="1422"/>
      <c r="AU14" s="1422"/>
      <c r="AV14" s="1422"/>
      <c r="AW14" s="1422"/>
      <c r="AX14" s="1422"/>
      <c r="AY14" s="1422"/>
      <c r="AZ14" s="1422"/>
      <c r="BA14" s="1422"/>
      <c r="BB14" s="1422"/>
      <c r="BC14" s="1423"/>
      <c r="BD14" s="608" t="s">
        <v>1118</v>
      </c>
      <c r="BE14" s="314"/>
      <c r="BF14" s="314"/>
      <c r="BG14" s="314"/>
      <c r="BH14" s="314"/>
      <c r="BI14" s="314"/>
      <c r="BJ14" s="608" t="s">
        <v>1113</v>
      </c>
      <c r="BK14" s="314"/>
      <c r="BL14" s="314"/>
      <c r="BM14" s="314"/>
      <c r="BN14" s="327"/>
    </row>
    <row r="15" spans="1:66" ht="11.25" customHeight="1">
      <c r="A15" s="2127"/>
      <c r="B15" s="2045"/>
      <c r="C15" s="1130"/>
      <c r="D15" s="618"/>
      <c r="E15" s="1053"/>
      <c r="F15" s="7"/>
      <c r="G15" s="1053"/>
      <c r="H15" s="1053"/>
      <c r="I15" s="1053"/>
      <c r="J15" s="1053"/>
      <c r="K15" s="1053"/>
      <c r="L15" s="7"/>
      <c r="M15" s="15"/>
      <c r="N15" s="1053"/>
      <c r="O15" s="1054"/>
      <c r="P15" s="1421"/>
      <c r="Q15" s="1422"/>
      <c r="R15" s="1422"/>
      <c r="S15" s="1422"/>
      <c r="T15" s="1422"/>
      <c r="U15" s="1422"/>
      <c r="V15" s="1422"/>
      <c r="W15" s="1422"/>
      <c r="X15" s="1423"/>
      <c r="Y15" s="1421"/>
      <c r="Z15" s="1422"/>
      <c r="AA15" s="1422"/>
      <c r="AB15" s="1422"/>
      <c r="AC15" s="1422"/>
      <c r="AD15" s="1422"/>
      <c r="AE15" s="1422"/>
      <c r="AF15" s="1422"/>
      <c r="AG15" s="1422"/>
      <c r="AH15" s="1423"/>
      <c r="AI15" s="1047"/>
      <c r="AJ15" s="1045"/>
      <c r="AK15" s="1045"/>
      <c r="AL15" s="1045"/>
      <c r="AM15" s="1045"/>
      <c r="AN15" s="1045"/>
      <c r="AO15" s="1045"/>
      <c r="AP15" s="1045"/>
      <c r="AQ15" s="1045"/>
      <c r="AR15" s="1046"/>
      <c r="AS15" s="1421"/>
      <c r="AT15" s="1422"/>
      <c r="AU15" s="1422"/>
      <c r="AV15" s="1422"/>
      <c r="AW15" s="1422"/>
      <c r="AX15" s="1422"/>
      <c r="AY15" s="1422"/>
      <c r="AZ15" s="1422"/>
      <c r="BA15" s="1422"/>
      <c r="BB15" s="1422"/>
      <c r="BC15" s="1423"/>
      <c r="BD15" s="608"/>
      <c r="BE15" s="314"/>
      <c r="BF15" s="314"/>
      <c r="BG15" s="314"/>
      <c r="BH15" s="314"/>
      <c r="BI15" s="314"/>
      <c r="BJ15" s="608" t="s">
        <v>1114</v>
      </c>
      <c r="BK15" s="314"/>
      <c r="BL15" s="314"/>
      <c r="BM15" s="314"/>
      <c r="BN15" s="327"/>
    </row>
    <row r="16" spans="1:66" ht="11.25" customHeight="1">
      <c r="A16" s="2127"/>
      <c r="B16" s="2045"/>
      <c r="C16" s="10" t="s">
        <v>1293</v>
      </c>
      <c r="D16" s="618"/>
      <c r="E16" s="7"/>
      <c r="F16" s="7"/>
      <c r="G16" s="7"/>
      <c r="H16" s="7"/>
      <c r="I16" s="7"/>
      <c r="J16" s="7"/>
      <c r="K16" s="7"/>
      <c r="L16" s="7"/>
      <c r="M16" s="7"/>
      <c r="N16" s="7"/>
      <c r="O16" s="9"/>
      <c r="P16" s="1421"/>
      <c r="Q16" s="1422"/>
      <c r="R16" s="1422"/>
      <c r="S16" s="1422"/>
      <c r="T16" s="1422"/>
      <c r="U16" s="1422"/>
      <c r="V16" s="1422"/>
      <c r="W16" s="1422"/>
      <c r="X16" s="1423"/>
      <c r="Y16" s="1421"/>
      <c r="Z16" s="1422"/>
      <c r="AA16" s="1422"/>
      <c r="AB16" s="1422"/>
      <c r="AC16" s="1422"/>
      <c r="AD16" s="1422"/>
      <c r="AE16" s="1422"/>
      <c r="AF16" s="1422"/>
      <c r="AG16" s="1422"/>
      <c r="AH16" s="1423"/>
      <c r="AI16" s="1047"/>
      <c r="AJ16" s="1045"/>
      <c r="AK16" s="1045"/>
      <c r="AL16" s="1045"/>
      <c r="AM16" s="1045"/>
      <c r="AN16" s="1045"/>
      <c r="AO16" s="1045"/>
      <c r="AP16" s="1045"/>
      <c r="AQ16" s="1045"/>
      <c r="AR16" s="1046"/>
      <c r="AS16" s="1421"/>
      <c r="AT16" s="1422"/>
      <c r="AU16" s="1422"/>
      <c r="AV16" s="1422"/>
      <c r="AW16" s="1422"/>
      <c r="AX16" s="1422"/>
      <c r="AY16" s="1422"/>
      <c r="AZ16" s="1422"/>
      <c r="BA16" s="1422"/>
      <c r="BB16" s="1422"/>
      <c r="BC16" s="1423"/>
      <c r="BD16" s="608"/>
      <c r="BE16" s="314"/>
      <c r="BF16" s="314"/>
      <c r="BG16" s="314"/>
      <c r="BH16" s="314"/>
      <c r="BI16" s="314"/>
      <c r="BJ16" s="608">
        <v>1</v>
      </c>
      <c r="BK16" s="314" t="s">
        <v>38</v>
      </c>
      <c r="BL16" s="314"/>
      <c r="BM16" s="314"/>
      <c r="BN16" s="327"/>
    </row>
    <row r="17" spans="1:66" ht="11.25" customHeight="1">
      <c r="A17" s="2127"/>
      <c r="B17" s="2045"/>
      <c r="C17" s="591" t="s">
        <v>1294</v>
      </c>
      <c r="D17" s="618"/>
      <c r="E17" s="7"/>
      <c r="F17" s="7"/>
      <c r="G17" s="7"/>
      <c r="H17" s="15"/>
      <c r="I17" s="15"/>
      <c r="J17" s="15"/>
      <c r="K17" s="15"/>
      <c r="L17" s="7"/>
      <c r="M17" s="7"/>
      <c r="N17" s="7"/>
      <c r="O17" s="9"/>
      <c r="P17" s="1421"/>
      <c r="Q17" s="1422"/>
      <c r="R17" s="1422"/>
      <c r="S17" s="1422"/>
      <c r="T17" s="1422"/>
      <c r="U17" s="1422"/>
      <c r="V17" s="1422"/>
      <c r="W17" s="1422"/>
      <c r="X17" s="1423"/>
      <c r="Y17" s="1009"/>
      <c r="Z17" s="1010"/>
      <c r="AA17" s="1010"/>
      <c r="AB17" s="1010"/>
      <c r="AC17" s="1010"/>
      <c r="AD17" s="1010"/>
      <c r="AE17" s="1010"/>
      <c r="AF17" s="1010"/>
      <c r="AG17" s="1010"/>
      <c r="AH17" s="1019"/>
      <c r="AI17" s="10"/>
      <c r="AJ17" s="7"/>
      <c r="AK17" s="7"/>
      <c r="AL17" s="7"/>
      <c r="AM17" s="7"/>
      <c r="AN17" s="7"/>
      <c r="AO17" s="7"/>
      <c r="AP17" s="7"/>
      <c r="AQ17" s="7"/>
      <c r="AR17" s="9"/>
      <c r="AS17" s="1421"/>
      <c r="AT17" s="1422"/>
      <c r="AU17" s="1422"/>
      <c r="AV17" s="1422"/>
      <c r="AW17" s="1422"/>
      <c r="AX17" s="1422"/>
      <c r="AY17" s="1422"/>
      <c r="AZ17" s="1422"/>
      <c r="BA17" s="1422"/>
      <c r="BB17" s="1422"/>
      <c r="BC17" s="1423"/>
      <c r="BD17" s="608"/>
      <c r="BE17" s="314"/>
      <c r="BF17" s="314"/>
      <c r="BG17" s="314"/>
      <c r="BH17" s="314"/>
      <c r="BI17" s="314"/>
      <c r="BJ17" s="608">
        <v>2</v>
      </c>
      <c r="BK17" s="314" t="s">
        <v>1120</v>
      </c>
      <c r="BL17" s="314"/>
      <c r="BM17" s="314"/>
      <c r="BN17" s="327"/>
    </row>
    <row r="18" spans="1:66" ht="11.25" customHeight="1">
      <c r="A18" s="2127"/>
      <c r="B18" s="2045"/>
      <c r="C18" s="1131"/>
      <c r="D18" s="619"/>
      <c r="E18" s="616"/>
      <c r="F18" s="616"/>
      <c r="G18" s="616"/>
      <c r="H18" s="616"/>
      <c r="I18" s="616"/>
      <c r="J18" s="616"/>
      <c r="K18" s="616"/>
      <c r="L18" s="616"/>
      <c r="M18" s="616"/>
      <c r="N18" s="616"/>
      <c r="O18" s="617"/>
      <c r="P18" s="1421"/>
      <c r="Q18" s="1422"/>
      <c r="R18" s="1422"/>
      <c r="S18" s="1422"/>
      <c r="T18" s="1422"/>
      <c r="U18" s="1422"/>
      <c r="V18" s="1422"/>
      <c r="W18" s="1422"/>
      <c r="X18" s="1423"/>
      <c r="Y18" s="10"/>
      <c r="Z18" s="7"/>
      <c r="AA18" s="7"/>
      <c r="AB18" s="7"/>
      <c r="AC18" s="7"/>
      <c r="AD18" s="7"/>
      <c r="AE18" s="7"/>
      <c r="AF18" s="7"/>
      <c r="AG18" s="7"/>
      <c r="AH18" s="9"/>
      <c r="AI18" s="10"/>
      <c r="AJ18" s="7"/>
      <c r="AK18" s="7"/>
      <c r="AL18" s="7"/>
      <c r="AM18" s="7"/>
      <c r="AN18" s="7"/>
      <c r="AO18" s="7"/>
      <c r="AP18" s="7"/>
      <c r="AQ18" s="7"/>
      <c r="AR18" s="9"/>
      <c r="AS18" s="10"/>
      <c r="AT18" s="7"/>
      <c r="AU18" s="7"/>
      <c r="AV18" s="7"/>
      <c r="AW18" s="7"/>
      <c r="AX18" s="7"/>
      <c r="AY18" s="7"/>
      <c r="AZ18" s="7"/>
      <c r="BA18" s="7"/>
      <c r="BB18" s="7"/>
      <c r="BC18" s="7"/>
      <c r="BD18" s="609"/>
      <c r="BE18" s="610"/>
      <c r="BF18" s="610"/>
      <c r="BG18" s="610"/>
      <c r="BH18" s="610"/>
      <c r="BI18" s="610"/>
      <c r="BJ18" s="608"/>
      <c r="BK18" s="314"/>
      <c r="BL18" s="314"/>
      <c r="BM18" s="314"/>
      <c r="BN18" s="327"/>
    </row>
    <row r="19" spans="1:66" ht="11.25" customHeight="1">
      <c r="A19" s="2127"/>
      <c r="B19" s="2045"/>
      <c r="C19" s="2132" t="s">
        <v>129</v>
      </c>
      <c r="D19" s="2132"/>
      <c r="E19" s="2097" t="s">
        <v>47</v>
      </c>
      <c r="F19" s="2097"/>
      <c r="G19" s="2077"/>
      <c r="H19" s="2076" t="s">
        <v>46</v>
      </c>
      <c r="I19" s="2097"/>
      <c r="J19" s="2097"/>
      <c r="K19" s="2097"/>
      <c r="L19" s="2097"/>
      <c r="M19" s="2097"/>
      <c r="N19" s="2097"/>
      <c r="O19" s="2077"/>
      <c r="P19" s="2129"/>
      <c r="Q19" s="2129"/>
      <c r="R19" s="2129"/>
      <c r="S19" s="2129"/>
      <c r="T19" s="2129"/>
      <c r="U19" s="2129"/>
      <c r="V19" s="2129"/>
      <c r="W19" s="2129"/>
      <c r="X19" s="2079"/>
      <c r="Y19" s="1006"/>
      <c r="Z19" s="1007"/>
      <c r="AA19" s="1007"/>
      <c r="AB19" s="1007"/>
      <c r="AC19" s="1007"/>
      <c r="AD19" s="1007"/>
      <c r="AE19" s="1007"/>
      <c r="AF19" s="1007"/>
      <c r="AG19" s="1007"/>
      <c r="AH19" s="1008"/>
      <c r="AI19" s="2076" t="s">
        <v>741</v>
      </c>
      <c r="AJ19" s="2097"/>
      <c r="AK19" s="2097"/>
      <c r="AL19" s="2097"/>
      <c r="AM19" s="2097"/>
      <c r="AN19" s="2097"/>
      <c r="AO19" s="2097"/>
      <c r="AP19" s="2097"/>
      <c r="AQ19" s="2097"/>
      <c r="AR19" s="2077"/>
      <c r="AS19" s="2076" t="s">
        <v>741</v>
      </c>
      <c r="AT19" s="2097"/>
      <c r="AU19" s="2097"/>
      <c r="AV19" s="2097"/>
      <c r="AW19" s="2097"/>
      <c r="AX19" s="2097"/>
      <c r="AY19" s="2097"/>
      <c r="AZ19" s="2097"/>
      <c r="BA19" s="2097"/>
      <c r="BB19" s="2097"/>
      <c r="BC19" s="2097"/>
      <c r="BD19" s="2076" t="s">
        <v>45</v>
      </c>
      <c r="BE19" s="2097"/>
      <c r="BF19" s="2077"/>
      <c r="BG19" s="2076" t="s">
        <v>1119</v>
      </c>
      <c r="BH19" s="2097"/>
      <c r="BI19" s="2097"/>
      <c r="BJ19" s="608"/>
      <c r="BK19" s="314"/>
      <c r="BL19" s="314"/>
      <c r="BM19" s="314"/>
      <c r="BN19" s="327"/>
    </row>
    <row r="20" spans="1:66" ht="11.25" customHeight="1">
      <c r="A20" s="2127"/>
      <c r="B20" s="2046"/>
      <c r="C20" s="2132"/>
      <c r="D20" s="2132"/>
      <c r="E20" s="2098"/>
      <c r="F20" s="2098"/>
      <c r="G20" s="2081"/>
      <c r="H20" s="2080"/>
      <c r="I20" s="2098"/>
      <c r="J20" s="2098"/>
      <c r="K20" s="2098"/>
      <c r="L20" s="2098"/>
      <c r="M20" s="2098"/>
      <c r="N20" s="2098"/>
      <c r="O20" s="2081"/>
      <c r="P20" s="2098"/>
      <c r="Q20" s="2098"/>
      <c r="R20" s="2098"/>
      <c r="S20" s="2098"/>
      <c r="T20" s="2098"/>
      <c r="U20" s="2098"/>
      <c r="V20" s="2098"/>
      <c r="W20" s="2098"/>
      <c r="X20" s="2081"/>
      <c r="Y20" s="1076"/>
      <c r="Z20" s="611"/>
      <c r="AA20" s="611"/>
      <c r="AB20" s="611"/>
      <c r="AC20" s="611"/>
      <c r="AD20" s="611"/>
      <c r="AE20" s="611"/>
      <c r="AF20" s="611"/>
      <c r="AG20" s="611"/>
      <c r="AH20" s="1077"/>
      <c r="AI20" s="2080"/>
      <c r="AJ20" s="2098"/>
      <c r="AK20" s="2098"/>
      <c r="AL20" s="2098"/>
      <c r="AM20" s="2098"/>
      <c r="AN20" s="2098"/>
      <c r="AO20" s="2098"/>
      <c r="AP20" s="2098"/>
      <c r="AQ20" s="2098"/>
      <c r="AR20" s="2081"/>
      <c r="AS20" s="2080"/>
      <c r="AT20" s="2098"/>
      <c r="AU20" s="2098"/>
      <c r="AV20" s="2098"/>
      <c r="AW20" s="2098"/>
      <c r="AX20" s="2098"/>
      <c r="AY20" s="2098"/>
      <c r="AZ20" s="2098"/>
      <c r="BA20" s="2098"/>
      <c r="BB20" s="2098"/>
      <c r="BC20" s="2098"/>
      <c r="BD20" s="2080"/>
      <c r="BE20" s="2098"/>
      <c r="BF20" s="2081"/>
      <c r="BG20" s="2080"/>
      <c r="BH20" s="2098"/>
      <c r="BI20" s="2098"/>
      <c r="BJ20" s="609"/>
      <c r="BK20" s="610"/>
      <c r="BL20" s="610"/>
      <c r="BM20" s="610"/>
      <c r="BN20" s="1226"/>
    </row>
    <row r="21" spans="1:66" ht="11.25" customHeight="1">
      <c r="A21" s="2127"/>
      <c r="B21" s="2090"/>
      <c r="C21" s="1462"/>
      <c r="D21" s="2133"/>
      <c r="E21" s="1462"/>
      <c r="F21" s="1463"/>
      <c r="G21" s="1464"/>
      <c r="H21" s="1462"/>
      <c r="I21" s="1463"/>
      <c r="J21" s="1463"/>
      <c r="K21" s="1463"/>
      <c r="L21" s="1463"/>
      <c r="M21" s="1463"/>
      <c r="N21" s="1463"/>
      <c r="O21" s="1464"/>
      <c r="P21" s="1462"/>
      <c r="Q21" s="1463"/>
      <c r="R21" s="1463"/>
      <c r="S21" s="1463"/>
      <c r="T21" s="1463"/>
      <c r="U21" s="1463"/>
      <c r="V21" s="1463"/>
      <c r="W21" s="1463"/>
      <c r="X21" s="1464"/>
      <c r="Y21" s="1462"/>
      <c r="Z21" s="1463"/>
      <c r="AA21" s="1463"/>
      <c r="AB21" s="1463"/>
      <c r="AC21" s="1463"/>
      <c r="AD21" s="1463"/>
      <c r="AE21" s="1463"/>
      <c r="AF21" s="1463"/>
      <c r="AG21" s="1463"/>
      <c r="AH21" s="1464"/>
      <c r="AI21" s="1462"/>
      <c r="AJ21" s="1463"/>
      <c r="AK21" s="1463"/>
      <c r="AL21" s="1463"/>
      <c r="AM21" s="1463"/>
      <c r="AN21" s="1463"/>
      <c r="AO21" s="1463"/>
      <c r="AP21" s="1463"/>
      <c r="AQ21" s="1463"/>
      <c r="AR21" s="1464"/>
      <c r="AS21" s="1462"/>
      <c r="AT21" s="1463"/>
      <c r="AU21" s="1463"/>
      <c r="AV21" s="1463"/>
      <c r="AW21" s="1463"/>
      <c r="AX21" s="1463"/>
      <c r="AY21" s="1463"/>
      <c r="AZ21" s="1463"/>
      <c r="BA21" s="1463"/>
      <c r="BB21" s="1463"/>
      <c r="BC21" s="1464"/>
      <c r="BD21" s="1462"/>
      <c r="BE21" s="1463"/>
      <c r="BF21" s="1464"/>
      <c r="BG21" s="1462"/>
      <c r="BH21" s="1463"/>
      <c r="BI21" s="1464"/>
      <c r="BJ21" s="1462"/>
      <c r="BK21" s="1463"/>
      <c r="BL21" s="1463"/>
      <c r="BM21" s="1463"/>
      <c r="BN21" s="2088"/>
    </row>
    <row r="22" spans="1:66" ht="11.25" customHeight="1">
      <c r="A22" s="2127"/>
      <c r="B22" s="2091"/>
      <c r="C22" s="2134"/>
      <c r="D22" s="2135"/>
      <c r="E22" s="1465"/>
      <c r="F22" s="1466"/>
      <c r="G22" s="1467"/>
      <c r="H22" s="1465"/>
      <c r="I22" s="1466"/>
      <c r="J22" s="1466"/>
      <c r="K22" s="1466"/>
      <c r="L22" s="1466"/>
      <c r="M22" s="1466"/>
      <c r="N22" s="1466"/>
      <c r="O22" s="1467"/>
      <c r="P22" s="1465"/>
      <c r="Q22" s="1466"/>
      <c r="R22" s="1466"/>
      <c r="S22" s="1466"/>
      <c r="T22" s="1466"/>
      <c r="U22" s="1466"/>
      <c r="V22" s="1466"/>
      <c r="W22" s="1466"/>
      <c r="X22" s="1467"/>
      <c r="Y22" s="1465"/>
      <c r="Z22" s="1466"/>
      <c r="AA22" s="1466"/>
      <c r="AB22" s="1466"/>
      <c r="AC22" s="1466"/>
      <c r="AD22" s="1466"/>
      <c r="AE22" s="1466"/>
      <c r="AF22" s="1466"/>
      <c r="AG22" s="1466"/>
      <c r="AH22" s="1467"/>
      <c r="AI22" s="1465"/>
      <c r="AJ22" s="1466"/>
      <c r="AK22" s="1466"/>
      <c r="AL22" s="1466"/>
      <c r="AM22" s="1466"/>
      <c r="AN22" s="1466"/>
      <c r="AO22" s="1466"/>
      <c r="AP22" s="1466"/>
      <c r="AQ22" s="1466"/>
      <c r="AR22" s="1467"/>
      <c r="AS22" s="1465"/>
      <c r="AT22" s="1466"/>
      <c r="AU22" s="1466"/>
      <c r="AV22" s="1466"/>
      <c r="AW22" s="1466"/>
      <c r="AX22" s="1466"/>
      <c r="AY22" s="1466"/>
      <c r="AZ22" s="1466"/>
      <c r="BA22" s="1466"/>
      <c r="BB22" s="1466"/>
      <c r="BC22" s="1467"/>
      <c r="BD22" s="1465"/>
      <c r="BE22" s="1466"/>
      <c r="BF22" s="1467"/>
      <c r="BG22" s="1465"/>
      <c r="BH22" s="1466"/>
      <c r="BI22" s="1467"/>
      <c r="BJ22" s="1465"/>
      <c r="BK22" s="1466"/>
      <c r="BL22" s="1466"/>
      <c r="BM22" s="1466"/>
      <c r="BN22" s="2089"/>
    </row>
    <row r="23" spans="1:66" ht="11.25" customHeight="1">
      <c r="A23" s="2127"/>
      <c r="B23" s="1044"/>
      <c r="C23" s="1462"/>
      <c r="D23" s="2133"/>
      <c r="E23" s="1462"/>
      <c r="F23" s="1463"/>
      <c r="G23" s="1464"/>
      <c r="H23" s="1462"/>
      <c r="I23" s="1463"/>
      <c r="J23" s="1463"/>
      <c r="K23" s="1463"/>
      <c r="L23" s="1463"/>
      <c r="M23" s="1463"/>
      <c r="N23" s="1463"/>
      <c r="O23" s="1464"/>
      <c r="P23" s="1462"/>
      <c r="Q23" s="1463"/>
      <c r="R23" s="1463"/>
      <c r="S23" s="1463"/>
      <c r="T23" s="1463"/>
      <c r="U23" s="1463"/>
      <c r="V23" s="1463"/>
      <c r="W23" s="1463"/>
      <c r="X23" s="1464"/>
      <c r="Y23" s="1462"/>
      <c r="Z23" s="1463"/>
      <c r="AA23" s="1463"/>
      <c r="AB23" s="1463"/>
      <c r="AC23" s="1463"/>
      <c r="AD23" s="1463"/>
      <c r="AE23" s="1463"/>
      <c r="AF23" s="1463"/>
      <c r="AG23" s="1463"/>
      <c r="AH23" s="1464"/>
      <c r="AI23" s="1462"/>
      <c r="AJ23" s="1463"/>
      <c r="AK23" s="1463"/>
      <c r="AL23" s="1463"/>
      <c r="AM23" s="1463"/>
      <c r="AN23" s="1463"/>
      <c r="AO23" s="1463"/>
      <c r="AP23" s="1463"/>
      <c r="AQ23" s="1463"/>
      <c r="AR23" s="1464"/>
      <c r="AS23" s="1462"/>
      <c r="AT23" s="1463"/>
      <c r="AU23" s="1463"/>
      <c r="AV23" s="1463"/>
      <c r="AW23" s="1463"/>
      <c r="AX23" s="1463"/>
      <c r="AY23" s="1463"/>
      <c r="AZ23" s="1463"/>
      <c r="BA23" s="1463"/>
      <c r="BB23" s="1463"/>
      <c r="BC23" s="1464"/>
      <c r="BD23" s="1462"/>
      <c r="BE23" s="1463"/>
      <c r="BF23" s="1464"/>
      <c r="BG23" s="1462"/>
      <c r="BH23" s="1463"/>
      <c r="BI23" s="1464"/>
      <c r="BJ23" s="1462"/>
      <c r="BK23" s="1463"/>
      <c r="BL23" s="1463"/>
      <c r="BM23" s="1463"/>
      <c r="BN23" s="2088"/>
    </row>
    <row r="24" spans="1:66" ht="11.25" customHeight="1">
      <c r="A24" s="2127"/>
      <c r="B24" s="1043"/>
      <c r="C24" s="2134"/>
      <c r="D24" s="2135"/>
      <c r="E24" s="1465"/>
      <c r="F24" s="1466"/>
      <c r="G24" s="1467"/>
      <c r="H24" s="1465"/>
      <c r="I24" s="1466"/>
      <c r="J24" s="1466"/>
      <c r="K24" s="1466"/>
      <c r="L24" s="1466"/>
      <c r="M24" s="1466"/>
      <c r="N24" s="1466"/>
      <c r="O24" s="1467"/>
      <c r="P24" s="1465"/>
      <c r="Q24" s="1466"/>
      <c r="R24" s="1466"/>
      <c r="S24" s="1466"/>
      <c r="T24" s="1466"/>
      <c r="U24" s="1466"/>
      <c r="V24" s="1466"/>
      <c r="W24" s="1466"/>
      <c r="X24" s="1467"/>
      <c r="Y24" s="1465"/>
      <c r="Z24" s="1466"/>
      <c r="AA24" s="1466"/>
      <c r="AB24" s="1466"/>
      <c r="AC24" s="1466"/>
      <c r="AD24" s="1466"/>
      <c r="AE24" s="1466"/>
      <c r="AF24" s="1466"/>
      <c r="AG24" s="1466"/>
      <c r="AH24" s="1467"/>
      <c r="AI24" s="1465"/>
      <c r="AJ24" s="1466"/>
      <c r="AK24" s="1466"/>
      <c r="AL24" s="1466"/>
      <c r="AM24" s="1466"/>
      <c r="AN24" s="1466"/>
      <c r="AO24" s="1466"/>
      <c r="AP24" s="1466"/>
      <c r="AQ24" s="1466"/>
      <c r="AR24" s="1467"/>
      <c r="AS24" s="1465"/>
      <c r="AT24" s="1466"/>
      <c r="AU24" s="1466"/>
      <c r="AV24" s="1466"/>
      <c r="AW24" s="1466"/>
      <c r="AX24" s="1466"/>
      <c r="AY24" s="1466"/>
      <c r="AZ24" s="1466"/>
      <c r="BA24" s="1466"/>
      <c r="BB24" s="1466"/>
      <c r="BC24" s="1467"/>
      <c r="BD24" s="1465"/>
      <c r="BE24" s="1466"/>
      <c r="BF24" s="1467"/>
      <c r="BG24" s="1465"/>
      <c r="BH24" s="1466"/>
      <c r="BI24" s="1467"/>
      <c r="BJ24" s="1465"/>
      <c r="BK24" s="1466"/>
      <c r="BL24" s="1466"/>
      <c r="BM24" s="1466"/>
      <c r="BN24" s="2089"/>
    </row>
    <row r="25" spans="1:66" ht="11.25" customHeight="1">
      <c r="A25" s="2127"/>
      <c r="B25" s="1044"/>
      <c r="C25" s="1462"/>
      <c r="D25" s="2133"/>
      <c r="E25" s="1462"/>
      <c r="F25" s="1463"/>
      <c r="G25" s="1464"/>
      <c r="H25" s="1462"/>
      <c r="I25" s="1463"/>
      <c r="J25" s="1463"/>
      <c r="K25" s="1463"/>
      <c r="L25" s="1463"/>
      <c r="M25" s="1463"/>
      <c r="N25" s="1463"/>
      <c r="O25" s="1464"/>
      <c r="P25" s="1462"/>
      <c r="Q25" s="1463"/>
      <c r="R25" s="1463"/>
      <c r="S25" s="1463"/>
      <c r="T25" s="1463"/>
      <c r="U25" s="1463"/>
      <c r="V25" s="1463"/>
      <c r="W25" s="1463"/>
      <c r="X25" s="1464"/>
      <c r="Y25" s="1462"/>
      <c r="Z25" s="1463"/>
      <c r="AA25" s="1463"/>
      <c r="AB25" s="1463"/>
      <c r="AC25" s="1463"/>
      <c r="AD25" s="1463"/>
      <c r="AE25" s="1463"/>
      <c r="AF25" s="1463"/>
      <c r="AG25" s="1463"/>
      <c r="AH25" s="1464"/>
      <c r="AI25" s="1462"/>
      <c r="AJ25" s="1463"/>
      <c r="AK25" s="1463"/>
      <c r="AL25" s="1463"/>
      <c r="AM25" s="1463"/>
      <c r="AN25" s="1463"/>
      <c r="AO25" s="1463"/>
      <c r="AP25" s="1463"/>
      <c r="AQ25" s="1463"/>
      <c r="AR25" s="1464"/>
      <c r="AS25" s="1462"/>
      <c r="AT25" s="1463"/>
      <c r="AU25" s="1463"/>
      <c r="AV25" s="1463"/>
      <c r="AW25" s="1463"/>
      <c r="AX25" s="1463"/>
      <c r="AY25" s="1463"/>
      <c r="AZ25" s="1463"/>
      <c r="BA25" s="1463"/>
      <c r="BB25" s="1463"/>
      <c r="BC25" s="1464"/>
      <c r="BD25" s="1462"/>
      <c r="BE25" s="1463"/>
      <c r="BF25" s="1464"/>
      <c r="BG25" s="1462"/>
      <c r="BH25" s="1463"/>
      <c r="BI25" s="1464"/>
      <c r="BJ25" s="1462"/>
      <c r="BK25" s="1463"/>
      <c r="BL25" s="1463"/>
      <c r="BM25" s="1463"/>
      <c r="BN25" s="2088"/>
    </row>
    <row r="26" spans="1:66" ht="11.25" customHeight="1">
      <c r="A26" s="2127"/>
      <c r="B26" s="1043"/>
      <c r="C26" s="2134"/>
      <c r="D26" s="2135"/>
      <c r="E26" s="1465"/>
      <c r="F26" s="1466"/>
      <c r="G26" s="1467"/>
      <c r="H26" s="1465"/>
      <c r="I26" s="1466"/>
      <c r="J26" s="1466"/>
      <c r="K26" s="1466"/>
      <c r="L26" s="1466"/>
      <c r="M26" s="1466"/>
      <c r="N26" s="1466"/>
      <c r="O26" s="1467"/>
      <c r="P26" s="1465"/>
      <c r="Q26" s="1466"/>
      <c r="R26" s="1466"/>
      <c r="S26" s="1466"/>
      <c r="T26" s="1466"/>
      <c r="U26" s="1466"/>
      <c r="V26" s="1466"/>
      <c r="W26" s="1466"/>
      <c r="X26" s="1467"/>
      <c r="Y26" s="1465"/>
      <c r="Z26" s="1466"/>
      <c r="AA26" s="1466"/>
      <c r="AB26" s="1466"/>
      <c r="AC26" s="1466"/>
      <c r="AD26" s="1466"/>
      <c r="AE26" s="1466"/>
      <c r="AF26" s="1466"/>
      <c r="AG26" s="1466"/>
      <c r="AH26" s="1467"/>
      <c r="AI26" s="1465"/>
      <c r="AJ26" s="1466"/>
      <c r="AK26" s="1466"/>
      <c r="AL26" s="1466"/>
      <c r="AM26" s="1466"/>
      <c r="AN26" s="1466"/>
      <c r="AO26" s="1466"/>
      <c r="AP26" s="1466"/>
      <c r="AQ26" s="1466"/>
      <c r="AR26" s="1467"/>
      <c r="AS26" s="1465"/>
      <c r="AT26" s="1466"/>
      <c r="AU26" s="1466"/>
      <c r="AV26" s="1466"/>
      <c r="AW26" s="1466"/>
      <c r="AX26" s="1466"/>
      <c r="AY26" s="1466"/>
      <c r="AZ26" s="1466"/>
      <c r="BA26" s="1466"/>
      <c r="BB26" s="1466"/>
      <c r="BC26" s="1467"/>
      <c r="BD26" s="1465"/>
      <c r="BE26" s="1466"/>
      <c r="BF26" s="1467"/>
      <c r="BG26" s="1465"/>
      <c r="BH26" s="1466"/>
      <c r="BI26" s="1467"/>
      <c r="BJ26" s="1465"/>
      <c r="BK26" s="1466"/>
      <c r="BL26" s="1466"/>
      <c r="BM26" s="1466"/>
      <c r="BN26" s="2089"/>
    </row>
    <row r="27" spans="1:66" ht="10.5" customHeight="1">
      <c r="A27" s="2127"/>
      <c r="B27" s="1044"/>
      <c r="C27" s="1462"/>
      <c r="D27" s="2133"/>
      <c r="E27" s="1462"/>
      <c r="F27" s="1463"/>
      <c r="G27" s="1464"/>
      <c r="H27" s="1462"/>
      <c r="I27" s="1463"/>
      <c r="J27" s="1463"/>
      <c r="K27" s="1463"/>
      <c r="L27" s="1463"/>
      <c r="M27" s="1463"/>
      <c r="N27" s="1463"/>
      <c r="O27" s="1464"/>
      <c r="P27" s="1462"/>
      <c r="Q27" s="1463"/>
      <c r="R27" s="1463"/>
      <c r="S27" s="1463"/>
      <c r="T27" s="1463"/>
      <c r="U27" s="1463"/>
      <c r="V27" s="1463"/>
      <c r="W27" s="1463"/>
      <c r="X27" s="1464"/>
      <c r="Y27" s="1462"/>
      <c r="Z27" s="1463"/>
      <c r="AA27" s="1463"/>
      <c r="AB27" s="1463"/>
      <c r="AC27" s="1463"/>
      <c r="AD27" s="1463"/>
      <c r="AE27" s="1463"/>
      <c r="AF27" s="1463"/>
      <c r="AG27" s="1463"/>
      <c r="AH27" s="1464"/>
      <c r="AI27" s="1462"/>
      <c r="AJ27" s="1463"/>
      <c r="AK27" s="1463"/>
      <c r="AL27" s="1463"/>
      <c r="AM27" s="1463"/>
      <c r="AN27" s="1463"/>
      <c r="AO27" s="1463"/>
      <c r="AP27" s="1463"/>
      <c r="AQ27" s="1463"/>
      <c r="AR27" s="1464"/>
      <c r="AS27" s="1462"/>
      <c r="AT27" s="1463"/>
      <c r="AU27" s="1463"/>
      <c r="AV27" s="1463"/>
      <c r="AW27" s="1463"/>
      <c r="AX27" s="1463"/>
      <c r="AY27" s="1463"/>
      <c r="AZ27" s="1463"/>
      <c r="BA27" s="1463"/>
      <c r="BB27" s="1463"/>
      <c r="BC27" s="1464"/>
      <c r="BD27" s="1462"/>
      <c r="BE27" s="1463"/>
      <c r="BF27" s="1464"/>
      <c r="BG27" s="1462"/>
      <c r="BH27" s="1463"/>
      <c r="BI27" s="1464"/>
      <c r="BJ27" s="1462"/>
      <c r="BK27" s="1463"/>
      <c r="BL27" s="1463"/>
      <c r="BM27" s="1463"/>
      <c r="BN27" s="2088"/>
    </row>
    <row r="28" spans="1:66" ht="11.25" customHeight="1">
      <c r="A28" s="2127"/>
      <c r="B28" s="1044"/>
      <c r="C28" s="2134"/>
      <c r="D28" s="2135"/>
      <c r="E28" s="1465"/>
      <c r="F28" s="1466"/>
      <c r="G28" s="1467"/>
      <c r="H28" s="1465"/>
      <c r="I28" s="1466"/>
      <c r="J28" s="1466"/>
      <c r="K28" s="1466"/>
      <c r="L28" s="1466"/>
      <c r="M28" s="1466"/>
      <c r="N28" s="1466"/>
      <c r="O28" s="1467"/>
      <c r="P28" s="1465"/>
      <c r="Q28" s="1466"/>
      <c r="R28" s="1466"/>
      <c r="S28" s="1466"/>
      <c r="T28" s="1466"/>
      <c r="U28" s="1466"/>
      <c r="V28" s="1466"/>
      <c r="W28" s="1466"/>
      <c r="X28" s="1467"/>
      <c r="Y28" s="1465"/>
      <c r="Z28" s="1466"/>
      <c r="AA28" s="1466"/>
      <c r="AB28" s="1466"/>
      <c r="AC28" s="1466"/>
      <c r="AD28" s="1466"/>
      <c r="AE28" s="1466"/>
      <c r="AF28" s="1466"/>
      <c r="AG28" s="1466"/>
      <c r="AH28" s="1467"/>
      <c r="AI28" s="1465"/>
      <c r="AJ28" s="1466"/>
      <c r="AK28" s="1466"/>
      <c r="AL28" s="1466"/>
      <c r="AM28" s="1466"/>
      <c r="AN28" s="1466"/>
      <c r="AO28" s="1466"/>
      <c r="AP28" s="1466"/>
      <c r="AQ28" s="1466"/>
      <c r="AR28" s="1467"/>
      <c r="AS28" s="1465"/>
      <c r="AT28" s="1466"/>
      <c r="AU28" s="1466"/>
      <c r="AV28" s="1466"/>
      <c r="AW28" s="1466"/>
      <c r="AX28" s="1466"/>
      <c r="AY28" s="1466"/>
      <c r="AZ28" s="1466"/>
      <c r="BA28" s="1466"/>
      <c r="BB28" s="1466"/>
      <c r="BC28" s="1467"/>
      <c r="BD28" s="1465"/>
      <c r="BE28" s="1466"/>
      <c r="BF28" s="1467"/>
      <c r="BG28" s="1465"/>
      <c r="BH28" s="1466"/>
      <c r="BI28" s="1467"/>
      <c r="BJ28" s="1465"/>
      <c r="BK28" s="1466"/>
      <c r="BL28" s="1466"/>
      <c r="BM28" s="1466"/>
      <c r="BN28" s="2089"/>
    </row>
    <row r="29" spans="1:66" ht="11.25" customHeight="1">
      <c r="A29" s="2127"/>
      <c r="B29" s="1042"/>
      <c r="C29" s="1462"/>
      <c r="D29" s="2133"/>
      <c r="E29" s="1462"/>
      <c r="F29" s="1463"/>
      <c r="G29" s="1464"/>
      <c r="H29" s="1462"/>
      <c r="I29" s="1463"/>
      <c r="J29" s="1463"/>
      <c r="K29" s="1463"/>
      <c r="L29" s="1463"/>
      <c r="M29" s="1463"/>
      <c r="N29" s="1463"/>
      <c r="O29" s="1464"/>
      <c r="P29" s="1462"/>
      <c r="Q29" s="1463"/>
      <c r="R29" s="1463"/>
      <c r="S29" s="1463"/>
      <c r="T29" s="1463"/>
      <c r="U29" s="1463"/>
      <c r="V29" s="1463"/>
      <c r="W29" s="1463"/>
      <c r="X29" s="1464"/>
      <c r="Y29" s="1462"/>
      <c r="Z29" s="1463"/>
      <c r="AA29" s="1463"/>
      <c r="AB29" s="1463"/>
      <c r="AC29" s="1463"/>
      <c r="AD29" s="1463"/>
      <c r="AE29" s="1463"/>
      <c r="AF29" s="1463"/>
      <c r="AG29" s="1463"/>
      <c r="AH29" s="1464"/>
      <c r="AI29" s="1462"/>
      <c r="AJ29" s="1463"/>
      <c r="AK29" s="1463"/>
      <c r="AL29" s="1463"/>
      <c r="AM29" s="1463"/>
      <c r="AN29" s="1463"/>
      <c r="AO29" s="1463"/>
      <c r="AP29" s="1463"/>
      <c r="AQ29" s="1463"/>
      <c r="AR29" s="1464"/>
      <c r="AS29" s="1462"/>
      <c r="AT29" s="1463"/>
      <c r="AU29" s="1463"/>
      <c r="AV29" s="1463"/>
      <c r="AW29" s="1463"/>
      <c r="AX29" s="1463"/>
      <c r="AY29" s="1463"/>
      <c r="AZ29" s="1463"/>
      <c r="BA29" s="1463"/>
      <c r="BB29" s="1463"/>
      <c r="BC29" s="1464"/>
      <c r="BD29" s="1462"/>
      <c r="BE29" s="1463"/>
      <c r="BF29" s="1464"/>
      <c r="BG29" s="1462"/>
      <c r="BH29" s="1463"/>
      <c r="BI29" s="1464"/>
      <c r="BJ29" s="1462"/>
      <c r="BK29" s="1463"/>
      <c r="BL29" s="1463"/>
      <c r="BM29" s="1463"/>
      <c r="BN29" s="2088"/>
    </row>
    <row r="30" spans="1:66" ht="11.25" customHeight="1">
      <c r="A30" s="2127"/>
      <c r="B30" s="1043"/>
      <c r="C30" s="2134"/>
      <c r="D30" s="2135"/>
      <c r="E30" s="1465"/>
      <c r="F30" s="1466"/>
      <c r="G30" s="1467"/>
      <c r="H30" s="1465"/>
      <c r="I30" s="1466"/>
      <c r="J30" s="1466"/>
      <c r="K30" s="1466"/>
      <c r="L30" s="1466"/>
      <c r="M30" s="1466"/>
      <c r="N30" s="1466"/>
      <c r="O30" s="1467"/>
      <c r="P30" s="1465"/>
      <c r="Q30" s="1466"/>
      <c r="R30" s="1466"/>
      <c r="S30" s="1466"/>
      <c r="T30" s="1466"/>
      <c r="U30" s="1466"/>
      <c r="V30" s="1466"/>
      <c r="W30" s="1466"/>
      <c r="X30" s="1467"/>
      <c r="Y30" s="1465"/>
      <c r="Z30" s="1466"/>
      <c r="AA30" s="1466"/>
      <c r="AB30" s="1466"/>
      <c r="AC30" s="1466"/>
      <c r="AD30" s="1466"/>
      <c r="AE30" s="1466"/>
      <c r="AF30" s="1466"/>
      <c r="AG30" s="1466"/>
      <c r="AH30" s="1467"/>
      <c r="AI30" s="1465"/>
      <c r="AJ30" s="1466"/>
      <c r="AK30" s="1466"/>
      <c r="AL30" s="1466"/>
      <c r="AM30" s="1466"/>
      <c r="AN30" s="1466"/>
      <c r="AO30" s="1466"/>
      <c r="AP30" s="1466"/>
      <c r="AQ30" s="1466"/>
      <c r="AR30" s="1467"/>
      <c r="AS30" s="1465"/>
      <c r="AT30" s="1466"/>
      <c r="AU30" s="1466"/>
      <c r="AV30" s="1466"/>
      <c r="AW30" s="1466"/>
      <c r="AX30" s="1466"/>
      <c r="AY30" s="1466"/>
      <c r="AZ30" s="1466"/>
      <c r="BA30" s="1466"/>
      <c r="BB30" s="1466"/>
      <c r="BC30" s="1467"/>
      <c r="BD30" s="1465"/>
      <c r="BE30" s="1466"/>
      <c r="BF30" s="1467"/>
      <c r="BG30" s="1465"/>
      <c r="BH30" s="1466"/>
      <c r="BI30" s="1467"/>
      <c r="BJ30" s="1465"/>
      <c r="BK30" s="1466"/>
      <c r="BL30" s="1466"/>
      <c r="BM30" s="1466"/>
      <c r="BN30" s="2089"/>
    </row>
    <row r="31" spans="1:66" ht="11.25" customHeight="1">
      <c r="A31" s="2127"/>
      <c r="B31" s="1042"/>
      <c r="C31" s="1462"/>
      <c r="D31" s="2133"/>
      <c r="E31" s="1462"/>
      <c r="F31" s="1463"/>
      <c r="G31" s="1464"/>
      <c r="H31" s="1462"/>
      <c r="I31" s="1463"/>
      <c r="J31" s="1463"/>
      <c r="K31" s="1463"/>
      <c r="L31" s="1463"/>
      <c r="M31" s="1463"/>
      <c r="N31" s="1463"/>
      <c r="O31" s="1464"/>
      <c r="P31" s="1462"/>
      <c r="Q31" s="1463"/>
      <c r="R31" s="1463"/>
      <c r="S31" s="1463"/>
      <c r="T31" s="1463"/>
      <c r="U31" s="1463"/>
      <c r="V31" s="1463"/>
      <c r="W31" s="1463"/>
      <c r="X31" s="1464"/>
      <c r="Y31" s="1462"/>
      <c r="Z31" s="1463"/>
      <c r="AA31" s="1463"/>
      <c r="AB31" s="1463"/>
      <c r="AC31" s="1463"/>
      <c r="AD31" s="1463"/>
      <c r="AE31" s="1463"/>
      <c r="AF31" s="1463"/>
      <c r="AG31" s="1463"/>
      <c r="AH31" s="1464"/>
      <c r="AI31" s="1462"/>
      <c r="AJ31" s="1463"/>
      <c r="AK31" s="1463"/>
      <c r="AL31" s="1463"/>
      <c r="AM31" s="1463"/>
      <c r="AN31" s="1463"/>
      <c r="AO31" s="1463"/>
      <c r="AP31" s="1463"/>
      <c r="AQ31" s="1463"/>
      <c r="AR31" s="1464"/>
      <c r="AS31" s="1462"/>
      <c r="AT31" s="1463"/>
      <c r="AU31" s="1463"/>
      <c r="AV31" s="1463"/>
      <c r="AW31" s="1463"/>
      <c r="AX31" s="1463"/>
      <c r="AY31" s="1463"/>
      <c r="AZ31" s="1463"/>
      <c r="BA31" s="1463"/>
      <c r="BB31" s="1463"/>
      <c r="BC31" s="1464"/>
      <c r="BD31" s="1462"/>
      <c r="BE31" s="1463"/>
      <c r="BF31" s="1464"/>
      <c r="BG31" s="1462"/>
      <c r="BH31" s="1463"/>
      <c r="BI31" s="1464"/>
      <c r="BJ31" s="1462"/>
      <c r="BK31" s="1463"/>
      <c r="BL31" s="1463"/>
      <c r="BM31" s="1463"/>
      <c r="BN31" s="2088"/>
    </row>
    <row r="32" spans="1:66" ht="11.25" customHeight="1">
      <c r="A32" s="2127"/>
      <c r="B32" s="1043"/>
      <c r="C32" s="2134"/>
      <c r="D32" s="2135"/>
      <c r="E32" s="1465"/>
      <c r="F32" s="1466"/>
      <c r="G32" s="1467"/>
      <c r="H32" s="1465"/>
      <c r="I32" s="1466"/>
      <c r="J32" s="1466"/>
      <c r="K32" s="1466"/>
      <c r="L32" s="1466"/>
      <c r="M32" s="1466"/>
      <c r="N32" s="1466"/>
      <c r="O32" s="1467"/>
      <c r="P32" s="1465"/>
      <c r="Q32" s="1466"/>
      <c r="R32" s="1466"/>
      <c r="S32" s="1466"/>
      <c r="T32" s="1466"/>
      <c r="U32" s="1466"/>
      <c r="V32" s="1466"/>
      <c r="W32" s="1466"/>
      <c r="X32" s="1467"/>
      <c r="Y32" s="1465"/>
      <c r="Z32" s="1466"/>
      <c r="AA32" s="1466"/>
      <c r="AB32" s="1466"/>
      <c r="AC32" s="1466"/>
      <c r="AD32" s="1466"/>
      <c r="AE32" s="1466"/>
      <c r="AF32" s="1466"/>
      <c r="AG32" s="1466"/>
      <c r="AH32" s="1467"/>
      <c r="AI32" s="1465"/>
      <c r="AJ32" s="1466"/>
      <c r="AK32" s="1466"/>
      <c r="AL32" s="1466"/>
      <c r="AM32" s="1466"/>
      <c r="AN32" s="1466"/>
      <c r="AO32" s="1466"/>
      <c r="AP32" s="1466"/>
      <c r="AQ32" s="1466"/>
      <c r="AR32" s="1467"/>
      <c r="AS32" s="1465"/>
      <c r="AT32" s="1466"/>
      <c r="AU32" s="1466"/>
      <c r="AV32" s="1466"/>
      <c r="AW32" s="1466"/>
      <c r="AX32" s="1466"/>
      <c r="AY32" s="1466"/>
      <c r="AZ32" s="1466"/>
      <c r="BA32" s="1466"/>
      <c r="BB32" s="1466"/>
      <c r="BC32" s="1467"/>
      <c r="BD32" s="1465"/>
      <c r="BE32" s="1466"/>
      <c r="BF32" s="1467"/>
      <c r="BG32" s="1465"/>
      <c r="BH32" s="1466"/>
      <c r="BI32" s="1467"/>
      <c r="BJ32" s="1465"/>
      <c r="BK32" s="1466"/>
      <c r="BL32" s="1466"/>
      <c r="BM32" s="1466"/>
      <c r="BN32" s="2089"/>
    </row>
    <row r="33" spans="1:66" ht="11.25" customHeight="1">
      <c r="A33" s="2127"/>
      <c r="B33" s="1044"/>
      <c r="C33" s="1462"/>
      <c r="D33" s="2133"/>
      <c r="E33" s="1462"/>
      <c r="F33" s="1463"/>
      <c r="G33" s="1464"/>
      <c r="H33" s="1462"/>
      <c r="I33" s="1463"/>
      <c r="J33" s="1463"/>
      <c r="K33" s="1463"/>
      <c r="L33" s="1463"/>
      <c r="M33" s="1463"/>
      <c r="N33" s="1463"/>
      <c r="O33" s="1464"/>
      <c r="P33" s="1462"/>
      <c r="Q33" s="1463"/>
      <c r="R33" s="1463"/>
      <c r="S33" s="1463"/>
      <c r="T33" s="1463"/>
      <c r="U33" s="1463"/>
      <c r="V33" s="1463"/>
      <c r="W33" s="1463"/>
      <c r="X33" s="1464"/>
      <c r="Y33" s="1462"/>
      <c r="Z33" s="1463"/>
      <c r="AA33" s="1463"/>
      <c r="AB33" s="1463"/>
      <c r="AC33" s="1463"/>
      <c r="AD33" s="1463"/>
      <c r="AE33" s="1463"/>
      <c r="AF33" s="1463"/>
      <c r="AG33" s="1463"/>
      <c r="AH33" s="1464"/>
      <c r="AI33" s="1462"/>
      <c r="AJ33" s="1463"/>
      <c r="AK33" s="1463"/>
      <c r="AL33" s="1463"/>
      <c r="AM33" s="1463"/>
      <c r="AN33" s="1463"/>
      <c r="AO33" s="1463"/>
      <c r="AP33" s="1463"/>
      <c r="AQ33" s="1463"/>
      <c r="AR33" s="1464"/>
      <c r="AS33" s="1462"/>
      <c r="AT33" s="1463"/>
      <c r="AU33" s="1463"/>
      <c r="AV33" s="1463"/>
      <c r="AW33" s="1463"/>
      <c r="AX33" s="1463"/>
      <c r="AY33" s="1463"/>
      <c r="AZ33" s="1463"/>
      <c r="BA33" s="1463"/>
      <c r="BB33" s="1463"/>
      <c r="BC33" s="1464"/>
      <c r="BD33" s="1462"/>
      <c r="BE33" s="1463"/>
      <c r="BF33" s="1464"/>
      <c r="BG33" s="1462"/>
      <c r="BH33" s="1463"/>
      <c r="BI33" s="1464"/>
      <c r="BJ33" s="1462"/>
      <c r="BK33" s="1463"/>
      <c r="BL33" s="1463"/>
      <c r="BM33" s="1463"/>
      <c r="BN33" s="2088"/>
    </row>
    <row r="34" spans="1:66" ht="11.25" customHeight="1">
      <c r="A34" s="2127"/>
      <c r="B34" s="1043"/>
      <c r="C34" s="2134"/>
      <c r="D34" s="2135"/>
      <c r="E34" s="1465"/>
      <c r="F34" s="1466"/>
      <c r="G34" s="1467"/>
      <c r="H34" s="1465"/>
      <c r="I34" s="1466"/>
      <c r="J34" s="1466"/>
      <c r="K34" s="1466"/>
      <c r="L34" s="1466"/>
      <c r="M34" s="1466"/>
      <c r="N34" s="1466"/>
      <c r="O34" s="1467"/>
      <c r="P34" s="1465"/>
      <c r="Q34" s="1466"/>
      <c r="R34" s="1466"/>
      <c r="S34" s="1466"/>
      <c r="T34" s="1466"/>
      <c r="U34" s="1466"/>
      <c r="V34" s="1466"/>
      <c r="W34" s="1466"/>
      <c r="X34" s="1467"/>
      <c r="Y34" s="1465"/>
      <c r="Z34" s="1466"/>
      <c r="AA34" s="1466"/>
      <c r="AB34" s="1466"/>
      <c r="AC34" s="1466"/>
      <c r="AD34" s="1466"/>
      <c r="AE34" s="1466"/>
      <c r="AF34" s="1466"/>
      <c r="AG34" s="1466"/>
      <c r="AH34" s="1467"/>
      <c r="AI34" s="1465"/>
      <c r="AJ34" s="1466"/>
      <c r="AK34" s="1466"/>
      <c r="AL34" s="1466"/>
      <c r="AM34" s="1466"/>
      <c r="AN34" s="1466"/>
      <c r="AO34" s="1466"/>
      <c r="AP34" s="1466"/>
      <c r="AQ34" s="1466"/>
      <c r="AR34" s="1467"/>
      <c r="AS34" s="1465"/>
      <c r="AT34" s="1466"/>
      <c r="AU34" s="1466"/>
      <c r="AV34" s="1466"/>
      <c r="AW34" s="1466"/>
      <c r="AX34" s="1466"/>
      <c r="AY34" s="1466"/>
      <c r="AZ34" s="1466"/>
      <c r="BA34" s="1466"/>
      <c r="BB34" s="1466"/>
      <c r="BC34" s="1467"/>
      <c r="BD34" s="1465"/>
      <c r="BE34" s="1466"/>
      <c r="BF34" s="1467"/>
      <c r="BG34" s="1465"/>
      <c r="BH34" s="1466"/>
      <c r="BI34" s="1467"/>
      <c r="BJ34" s="1465"/>
      <c r="BK34" s="1466"/>
      <c r="BL34" s="1466"/>
      <c r="BM34" s="1466"/>
      <c r="BN34" s="2089"/>
    </row>
    <row r="35" spans="1:66" ht="11.25" customHeight="1">
      <c r="A35" s="2127"/>
      <c r="B35" s="1042"/>
      <c r="C35" s="1462"/>
      <c r="D35" s="2133"/>
      <c r="E35" s="1462"/>
      <c r="F35" s="1463"/>
      <c r="G35" s="1464"/>
      <c r="H35" s="1462"/>
      <c r="I35" s="1463"/>
      <c r="J35" s="1463"/>
      <c r="K35" s="1463"/>
      <c r="L35" s="1463"/>
      <c r="M35" s="1463"/>
      <c r="N35" s="1463"/>
      <c r="O35" s="1464"/>
      <c r="P35" s="1462"/>
      <c r="Q35" s="1463"/>
      <c r="R35" s="1463"/>
      <c r="S35" s="1463"/>
      <c r="T35" s="1463"/>
      <c r="U35" s="1463"/>
      <c r="V35" s="1463"/>
      <c r="W35" s="1463"/>
      <c r="X35" s="1464"/>
      <c r="Y35" s="1462"/>
      <c r="Z35" s="1463"/>
      <c r="AA35" s="1463"/>
      <c r="AB35" s="1463"/>
      <c r="AC35" s="1463"/>
      <c r="AD35" s="1463"/>
      <c r="AE35" s="1463"/>
      <c r="AF35" s="1463"/>
      <c r="AG35" s="1463"/>
      <c r="AH35" s="1464"/>
      <c r="AI35" s="1462"/>
      <c r="AJ35" s="1463"/>
      <c r="AK35" s="1463"/>
      <c r="AL35" s="1463"/>
      <c r="AM35" s="1463"/>
      <c r="AN35" s="1463"/>
      <c r="AO35" s="1463"/>
      <c r="AP35" s="1463"/>
      <c r="AQ35" s="1463"/>
      <c r="AR35" s="1464"/>
      <c r="AS35" s="1462"/>
      <c r="AT35" s="1463"/>
      <c r="AU35" s="1463"/>
      <c r="AV35" s="1463"/>
      <c r="AW35" s="1463"/>
      <c r="AX35" s="1463"/>
      <c r="AY35" s="1463"/>
      <c r="AZ35" s="1463"/>
      <c r="BA35" s="1463"/>
      <c r="BB35" s="1463"/>
      <c r="BC35" s="1464"/>
      <c r="BD35" s="1462"/>
      <c r="BE35" s="1463"/>
      <c r="BF35" s="1464"/>
      <c r="BG35" s="1462"/>
      <c r="BH35" s="1463"/>
      <c r="BI35" s="1464"/>
      <c r="BJ35" s="1462"/>
      <c r="BK35" s="1463"/>
      <c r="BL35" s="1463"/>
      <c r="BM35" s="1463"/>
      <c r="BN35" s="2088"/>
    </row>
    <row r="36" spans="1:66" ht="11.25" customHeight="1">
      <c r="A36" s="2127"/>
      <c r="B36" s="1043"/>
      <c r="C36" s="2134"/>
      <c r="D36" s="2135"/>
      <c r="E36" s="1465"/>
      <c r="F36" s="1466"/>
      <c r="G36" s="1467"/>
      <c r="H36" s="1465"/>
      <c r="I36" s="1466"/>
      <c r="J36" s="1466"/>
      <c r="K36" s="1466"/>
      <c r="L36" s="1466"/>
      <c r="M36" s="1466"/>
      <c r="N36" s="1466"/>
      <c r="O36" s="1467"/>
      <c r="P36" s="1465"/>
      <c r="Q36" s="1466"/>
      <c r="R36" s="1466"/>
      <c r="S36" s="1466"/>
      <c r="T36" s="1466"/>
      <c r="U36" s="1466"/>
      <c r="V36" s="1466"/>
      <c r="W36" s="1466"/>
      <c r="X36" s="1467"/>
      <c r="Y36" s="1465"/>
      <c r="Z36" s="1466"/>
      <c r="AA36" s="1466"/>
      <c r="AB36" s="1466"/>
      <c r="AC36" s="1466"/>
      <c r="AD36" s="1466"/>
      <c r="AE36" s="1466"/>
      <c r="AF36" s="1466"/>
      <c r="AG36" s="1466"/>
      <c r="AH36" s="1467"/>
      <c r="AI36" s="1465"/>
      <c r="AJ36" s="1466"/>
      <c r="AK36" s="1466"/>
      <c r="AL36" s="1466"/>
      <c r="AM36" s="1466"/>
      <c r="AN36" s="1466"/>
      <c r="AO36" s="1466"/>
      <c r="AP36" s="1466"/>
      <c r="AQ36" s="1466"/>
      <c r="AR36" s="1467"/>
      <c r="AS36" s="1465"/>
      <c r="AT36" s="1466"/>
      <c r="AU36" s="1466"/>
      <c r="AV36" s="1466"/>
      <c r="AW36" s="1466"/>
      <c r="AX36" s="1466"/>
      <c r="AY36" s="1466"/>
      <c r="AZ36" s="1466"/>
      <c r="BA36" s="1466"/>
      <c r="BB36" s="1466"/>
      <c r="BC36" s="1467"/>
      <c r="BD36" s="1465"/>
      <c r="BE36" s="1466"/>
      <c r="BF36" s="1467"/>
      <c r="BG36" s="1465"/>
      <c r="BH36" s="1466"/>
      <c r="BI36" s="1467"/>
      <c r="BJ36" s="1465"/>
      <c r="BK36" s="1466"/>
      <c r="BL36" s="1466"/>
      <c r="BM36" s="1466"/>
      <c r="BN36" s="2089"/>
    </row>
    <row r="37" spans="1:66" ht="11.25" customHeight="1">
      <c r="A37" s="2127"/>
      <c r="B37" s="1042"/>
      <c r="C37" s="1462"/>
      <c r="D37" s="2133"/>
      <c r="E37" s="1462"/>
      <c r="F37" s="1463"/>
      <c r="G37" s="1464"/>
      <c r="H37" s="1462"/>
      <c r="I37" s="1463"/>
      <c r="J37" s="1463"/>
      <c r="K37" s="1463"/>
      <c r="L37" s="1463"/>
      <c r="M37" s="1463"/>
      <c r="N37" s="1463"/>
      <c r="O37" s="1464"/>
      <c r="P37" s="1462"/>
      <c r="Q37" s="1463"/>
      <c r="R37" s="1463"/>
      <c r="S37" s="1463"/>
      <c r="T37" s="1463"/>
      <c r="U37" s="1463"/>
      <c r="V37" s="1463"/>
      <c r="W37" s="1463"/>
      <c r="X37" s="1464"/>
      <c r="Y37" s="1462"/>
      <c r="Z37" s="1463"/>
      <c r="AA37" s="1463"/>
      <c r="AB37" s="1463"/>
      <c r="AC37" s="1463"/>
      <c r="AD37" s="1463"/>
      <c r="AE37" s="1463"/>
      <c r="AF37" s="1463"/>
      <c r="AG37" s="1463"/>
      <c r="AH37" s="1464"/>
      <c r="AI37" s="1462"/>
      <c r="AJ37" s="1463"/>
      <c r="AK37" s="1463"/>
      <c r="AL37" s="1463"/>
      <c r="AM37" s="1463"/>
      <c r="AN37" s="1463"/>
      <c r="AO37" s="1463"/>
      <c r="AP37" s="1463"/>
      <c r="AQ37" s="1463"/>
      <c r="AR37" s="1464"/>
      <c r="AS37" s="1462"/>
      <c r="AT37" s="1463"/>
      <c r="AU37" s="1463"/>
      <c r="AV37" s="1463"/>
      <c r="AW37" s="1463"/>
      <c r="AX37" s="1463"/>
      <c r="AY37" s="1463"/>
      <c r="AZ37" s="1463"/>
      <c r="BA37" s="1463"/>
      <c r="BB37" s="1463"/>
      <c r="BC37" s="1464"/>
      <c r="BD37" s="1462"/>
      <c r="BE37" s="1463"/>
      <c r="BF37" s="1464"/>
      <c r="BG37" s="1462"/>
      <c r="BH37" s="1463"/>
      <c r="BI37" s="1464"/>
      <c r="BJ37" s="1462"/>
      <c r="BK37" s="1463"/>
      <c r="BL37" s="1463"/>
      <c r="BM37" s="1463"/>
      <c r="BN37" s="2088"/>
    </row>
    <row r="38" spans="1:66" ht="11.25" customHeight="1">
      <c r="A38" s="2127"/>
      <c r="B38" s="1043"/>
      <c r="C38" s="2134"/>
      <c r="D38" s="2135"/>
      <c r="E38" s="1465"/>
      <c r="F38" s="1466"/>
      <c r="G38" s="1467"/>
      <c r="H38" s="1465"/>
      <c r="I38" s="1466"/>
      <c r="J38" s="1466"/>
      <c r="K38" s="1466"/>
      <c r="L38" s="1466"/>
      <c r="M38" s="1466"/>
      <c r="N38" s="1466"/>
      <c r="O38" s="1467"/>
      <c r="P38" s="1465"/>
      <c r="Q38" s="1466"/>
      <c r="R38" s="1466"/>
      <c r="S38" s="1466"/>
      <c r="T38" s="1466"/>
      <c r="U38" s="1466"/>
      <c r="V38" s="1466"/>
      <c r="W38" s="1466"/>
      <c r="X38" s="1467"/>
      <c r="Y38" s="1465"/>
      <c r="Z38" s="1466"/>
      <c r="AA38" s="1466"/>
      <c r="AB38" s="1466"/>
      <c r="AC38" s="1466"/>
      <c r="AD38" s="1466"/>
      <c r="AE38" s="1466"/>
      <c r="AF38" s="1466"/>
      <c r="AG38" s="1466"/>
      <c r="AH38" s="1467"/>
      <c r="AI38" s="1465"/>
      <c r="AJ38" s="1466"/>
      <c r="AK38" s="1466"/>
      <c r="AL38" s="1466"/>
      <c r="AM38" s="1466"/>
      <c r="AN38" s="1466"/>
      <c r="AO38" s="1466"/>
      <c r="AP38" s="1466"/>
      <c r="AQ38" s="1466"/>
      <c r="AR38" s="1467"/>
      <c r="AS38" s="1465"/>
      <c r="AT38" s="1466"/>
      <c r="AU38" s="1466"/>
      <c r="AV38" s="1466"/>
      <c r="AW38" s="1466"/>
      <c r="AX38" s="1466"/>
      <c r="AY38" s="1466"/>
      <c r="AZ38" s="1466"/>
      <c r="BA38" s="1466"/>
      <c r="BB38" s="1466"/>
      <c r="BC38" s="1467"/>
      <c r="BD38" s="1465"/>
      <c r="BE38" s="1466"/>
      <c r="BF38" s="1467"/>
      <c r="BG38" s="1465"/>
      <c r="BH38" s="1466"/>
      <c r="BI38" s="1467"/>
      <c r="BJ38" s="1465"/>
      <c r="BK38" s="1466"/>
      <c r="BL38" s="1466"/>
      <c r="BM38" s="1466"/>
      <c r="BN38" s="2089"/>
    </row>
    <row r="39" spans="1:66" ht="11.25" customHeight="1">
      <c r="A39" s="2127"/>
      <c r="B39" s="1042"/>
      <c r="C39" s="1462"/>
      <c r="D39" s="2133"/>
      <c r="E39" s="1462"/>
      <c r="F39" s="1463"/>
      <c r="G39" s="1464"/>
      <c r="H39" s="1462"/>
      <c r="I39" s="1463"/>
      <c r="J39" s="1463"/>
      <c r="K39" s="1463"/>
      <c r="L39" s="1463"/>
      <c r="M39" s="1463"/>
      <c r="N39" s="1463"/>
      <c r="O39" s="1464"/>
      <c r="P39" s="1462"/>
      <c r="Q39" s="1463"/>
      <c r="R39" s="1463"/>
      <c r="S39" s="1463"/>
      <c r="T39" s="1463"/>
      <c r="U39" s="1463"/>
      <c r="V39" s="1463"/>
      <c r="W39" s="1463"/>
      <c r="X39" s="1464"/>
      <c r="Y39" s="1462"/>
      <c r="Z39" s="1463"/>
      <c r="AA39" s="1463"/>
      <c r="AB39" s="1463"/>
      <c r="AC39" s="1463"/>
      <c r="AD39" s="1463"/>
      <c r="AE39" s="1463"/>
      <c r="AF39" s="1463"/>
      <c r="AG39" s="1463"/>
      <c r="AH39" s="1464"/>
      <c r="AI39" s="1462"/>
      <c r="AJ39" s="1463"/>
      <c r="AK39" s="1463"/>
      <c r="AL39" s="1463"/>
      <c r="AM39" s="1463"/>
      <c r="AN39" s="1463"/>
      <c r="AO39" s="1463"/>
      <c r="AP39" s="1463"/>
      <c r="AQ39" s="1463"/>
      <c r="AR39" s="1464"/>
      <c r="AS39" s="1462"/>
      <c r="AT39" s="1463"/>
      <c r="AU39" s="1463"/>
      <c r="AV39" s="1463"/>
      <c r="AW39" s="1463"/>
      <c r="AX39" s="1463"/>
      <c r="AY39" s="1463"/>
      <c r="AZ39" s="1463"/>
      <c r="BA39" s="1463"/>
      <c r="BB39" s="1463"/>
      <c r="BC39" s="1464"/>
      <c r="BD39" s="1462"/>
      <c r="BE39" s="1463"/>
      <c r="BF39" s="1464"/>
      <c r="BG39" s="1462"/>
      <c r="BH39" s="1463"/>
      <c r="BI39" s="1464"/>
      <c r="BJ39" s="1462"/>
      <c r="BK39" s="1463"/>
      <c r="BL39" s="1463"/>
      <c r="BM39" s="1463"/>
      <c r="BN39" s="2088"/>
    </row>
    <row r="40" spans="1:66" ht="11.25" customHeight="1">
      <c r="A40" s="2127"/>
      <c r="B40" s="1043"/>
      <c r="C40" s="2134"/>
      <c r="D40" s="2135"/>
      <c r="E40" s="1465"/>
      <c r="F40" s="1466"/>
      <c r="G40" s="1467"/>
      <c r="H40" s="1465"/>
      <c r="I40" s="1466"/>
      <c r="J40" s="1466"/>
      <c r="K40" s="1466"/>
      <c r="L40" s="1466"/>
      <c r="M40" s="1466"/>
      <c r="N40" s="1466"/>
      <c r="O40" s="1467"/>
      <c r="P40" s="1465"/>
      <c r="Q40" s="1466"/>
      <c r="R40" s="1466"/>
      <c r="S40" s="1466"/>
      <c r="T40" s="1466"/>
      <c r="U40" s="1466"/>
      <c r="V40" s="1466"/>
      <c r="W40" s="1466"/>
      <c r="X40" s="1467"/>
      <c r="Y40" s="1465"/>
      <c r="Z40" s="1466"/>
      <c r="AA40" s="1466"/>
      <c r="AB40" s="1466"/>
      <c r="AC40" s="1466"/>
      <c r="AD40" s="1466"/>
      <c r="AE40" s="1466"/>
      <c r="AF40" s="1466"/>
      <c r="AG40" s="1466"/>
      <c r="AH40" s="1467"/>
      <c r="AI40" s="1465"/>
      <c r="AJ40" s="1466"/>
      <c r="AK40" s="1466"/>
      <c r="AL40" s="1466"/>
      <c r="AM40" s="1466"/>
      <c r="AN40" s="1466"/>
      <c r="AO40" s="1466"/>
      <c r="AP40" s="1466"/>
      <c r="AQ40" s="1466"/>
      <c r="AR40" s="1467"/>
      <c r="AS40" s="1465"/>
      <c r="AT40" s="1466"/>
      <c r="AU40" s="1466"/>
      <c r="AV40" s="1466"/>
      <c r="AW40" s="1466"/>
      <c r="AX40" s="1466"/>
      <c r="AY40" s="1466"/>
      <c r="AZ40" s="1466"/>
      <c r="BA40" s="1466"/>
      <c r="BB40" s="1466"/>
      <c r="BC40" s="1467"/>
      <c r="BD40" s="1465"/>
      <c r="BE40" s="1466"/>
      <c r="BF40" s="1467"/>
      <c r="BG40" s="1465"/>
      <c r="BH40" s="1466"/>
      <c r="BI40" s="1467"/>
      <c r="BJ40" s="1465"/>
      <c r="BK40" s="1466"/>
      <c r="BL40" s="1466"/>
      <c r="BM40" s="1466"/>
      <c r="BN40" s="2089"/>
    </row>
    <row r="41" spans="1:66" ht="11.25" customHeight="1">
      <c r="A41" s="2127"/>
      <c r="B41" s="1042"/>
      <c r="C41" s="1462"/>
      <c r="D41" s="2133"/>
      <c r="E41" s="1462"/>
      <c r="F41" s="1463"/>
      <c r="G41" s="1464"/>
      <c r="H41" s="1462"/>
      <c r="I41" s="1463"/>
      <c r="J41" s="1463"/>
      <c r="K41" s="1463"/>
      <c r="L41" s="1463"/>
      <c r="M41" s="1463"/>
      <c r="N41" s="1463"/>
      <c r="O41" s="1464"/>
      <c r="P41" s="1462"/>
      <c r="Q41" s="1463"/>
      <c r="R41" s="1463"/>
      <c r="S41" s="1463"/>
      <c r="T41" s="1463"/>
      <c r="U41" s="1463"/>
      <c r="V41" s="1463"/>
      <c r="W41" s="1463"/>
      <c r="X41" s="1464"/>
      <c r="Y41" s="1462"/>
      <c r="Z41" s="1463"/>
      <c r="AA41" s="1463"/>
      <c r="AB41" s="1463"/>
      <c r="AC41" s="1463"/>
      <c r="AD41" s="1463"/>
      <c r="AE41" s="1463"/>
      <c r="AF41" s="1463"/>
      <c r="AG41" s="1463"/>
      <c r="AH41" s="1464"/>
      <c r="AI41" s="1462"/>
      <c r="AJ41" s="1463"/>
      <c r="AK41" s="1463"/>
      <c r="AL41" s="1463"/>
      <c r="AM41" s="1463"/>
      <c r="AN41" s="1463"/>
      <c r="AO41" s="1463"/>
      <c r="AP41" s="1463"/>
      <c r="AQ41" s="1463"/>
      <c r="AR41" s="1464"/>
      <c r="AS41" s="1462"/>
      <c r="AT41" s="1463"/>
      <c r="AU41" s="1463"/>
      <c r="AV41" s="1463"/>
      <c r="AW41" s="1463"/>
      <c r="AX41" s="1463"/>
      <c r="AY41" s="1463"/>
      <c r="AZ41" s="1463"/>
      <c r="BA41" s="1463"/>
      <c r="BB41" s="1463"/>
      <c r="BC41" s="1464"/>
      <c r="BD41" s="1462"/>
      <c r="BE41" s="1463"/>
      <c r="BF41" s="1464"/>
      <c r="BG41" s="1462"/>
      <c r="BH41" s="1463"/>
      <c r="BI41" s="1464"/>
      <c r="BJ41" s="1462"/>
      <c r="BK41" s="1463"/>
      <c r="BL41" s="1463"/>
      <c r="BM41" s="1463"/>
      <c r="BN41" s="2088"/>
    </row>
    <row r="42" spans="1:66" ht="11.25" customHeight="1">
      <c r="A42" s="2127"/>
      <c r="B42" s="1043"/>
      <c r="C42" s="2134"/>
      <c r="D42" s="2135"/>
      <c r="E42" s="1465"/>
      <c r="F42" s="1466"/>
      <c r="G42" s="1467"/>
      <c r="H42" s="1465"/>
      <c r="I42" s="1466"/>
      <c r="J42" s="1466"/>
      <c r="K42" s="1466"/>
      <c r="L42" s="1466"/>
      <c r="M42" s="1466"/>
      <c r="N42" s="1466"/>
      <c r="O42" s="1467"/>
      <c r="P42" s="1465"/>
      <c r="Q42" s="1466"/>
      <c r="R42" s="1466"/>
      <c r="S42" s="1466"/>
      <c r="T42" s="1466"/>
      <c r="U42" s="1466"/>
      <c r="V42" s="1466"/>
      <c r="W42" s="1466"/>
      <c r="X42" s="1467"/>
      <c r="Y42" s="1465"/>
      <c r="Z42" s="1466"/>
      <c r="AA42" s="1466"/>
      <c r="AB42" s="1466"/>
      <c r="AC42" s="1466"/>
      <c r="AD42" s="1466"/>
      <c r="AE42" s="1466"/>
      <c r="AF42" s="1466"/>
      <c r="AG42" s="1466"/>
      <c r="AH42" s="1467"/>
      <c r="AI42" s="1465"/>
      <c r="AJ42" s="1466"/>
      <c r="AK42" s="1466"/>
      <c r="AL42" s="1466"/>
      <c r="AM42" s="1466"/>
      <c r="AN42" s="1466"/>
      <c r="AO42" s="1466"/>
      <c r="AP42" s="1466"/>
      <c r="AQ42" s="1466"/>
      <c r="AR42" s="1467"/>
      <c r="AS42" s="1465"/>
      <c r="AT42" s="1466"/>
      <c r="AU42" s="1466"/>
      <c r="AV42" s="1466"/>
      <c r="AW42" s="1466"/>
      <c r="AX42" s="1466"/>
      <c r="AY42" s="1466"/>
      <c r="AZ42" s="1466"/>
      <c r="BA42" s="1466"/>
      <c r="BB42" s="1466"/>
      <c r="BC42" s="1467"/>
      <c r="BD42" s="1465"/>
      <c r="BE42" s="1466"/>
      <c r="BF42" s="1467"/>
      <c r="BG42" s="1465"/>
      <c r="BH42" s="1466"/>
      <c r="BI42" s="1467"/>
      <c r="BJ42" s="1465"/>
      <c r="BK42" s="1466"/>
      <c r="BL42" s="1466"/>
      <c r="BM42" s="1466"/>
      <c r="BN42" s="2089"/>
    </row>
    <row r="43" spans="1:66" ht="11.25" customHeight="1">
      <c r="A43" s="2127"/>
      <c r="B43" s="612"/>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613"/>
      <c r="BE43" s="613"/>
      <c r="BF43" s="613"/>
      <c r="BG43" s="613"/>
      <c r="BH43" s="54"/>
      <c r="BI43" s="54"/>
      <c r="BJ43" s="613"/>
      <c r="BK43" s="613"/>
      <c r="BL43" s="613"/>
      <c r="BM43" s="613"/>
      <c r="BN43" s="1227"/>
    </row>
    <row r="44" spans="1:66" ht="11.25" customHeight="1">
      <c r="A44" s="2127"/>
      <c r="B44" s="2092" t="s">
        <v>714</v>
      </c>
      <c r="C44" s="1431"/>
      <c r="D44" s="1431"/>
      <c r="E44" s="1431"/>
      <c r="F44" s="1431"/>
      <c r="G44" s="1431"/>
      <c r="H44" s="1431"/>
      <c r="I44" s="1431"/>
      <c r="J44" s="1431"/>
      <c r="K44" s="1431"/>
      <c r="L44" s="1431"/>
      <c r="M44" s="1431"/>
      <c r="N44" s="1431"/>
      <c r="O44" s="1431"/>
      <c r="P44" s="1431"/>
      <c r="Q44" s="1431"/>
      <c r="R44" s="1431"/>
      <c r="S44" s="1431"/>
      <c r="T44" s="1431"/>
      <c r="U44" s="1431"/>
      <c r="V44" s="1431"/>
      <c r="W44" s="1431"/>
      <c r="X44" s="1431"/>
      <c r="Y44" s="1431"/>
      <c r="Z44" s="1431"/>
      <c r="AA44" s="1431"/>
      <c r="AB44" s="1431"/>
      <c r="AC44" s="1431"/>
      <c r="AD44" s="1431"/>
      <c r="AE44" s="1431"/>
      <c r="AF44" s="1431"/>
      <c r="AG44" s="1431"/>
      <c r="AH44" s="1431"/>
      <c r="AI44" s="1431"/>
      <c r="AJ44" s="1431"/>
      <c r="AK44" s="1431"/>
      <c r="AL44" s="1431"/>
      <c r="AM44" s="1431"/>
      <c r="AN44" s="1431"/>
      <c r="AO44" s="1431"/>
      <c r="AP44" s="1431"/>
      <c r="AQ44" s="1431"/>
      <c r="AR44" s="1431"/>
      <c r="AS44" s="1431"/>
      <c r="AT44" s="1431"/>
      <c r="AU44" s="1431"/>
      <c r="AV44" s="1431"/>
      <c r="AW44" s="1431"/>
      <c r="AX44" s="1431"/>
      <c r="AY44" s="1431"/>
      <c r="AZ44" s="1431"/>
      <c r="BA44" s="1431"/>
      <c r="BB44" s="1431"/>
      <c r="BC44" s="1431"/>
      <c r="BD44" s="1431"/>
      <c r="BE44" s="1431"/>
      <c r="BF44" s="1431"/>
      <c r="BG44" s="1431"/>
      <c r="BH44" s="1431"/>
      <c r="BI44" s="1431"/>
      <c r="BJ44" s="1431"/>
      <c r="BK44" s="1431"/>
      <c r="BL44" s="1431"/>
      <c r="BM44" s="1431"/>
      <c r="BN44" s="1684"/>
    </row>
    <row r="45" spans="1:66" ht="11.25" customHeight="1">
      <c r="A45" s="2127"/>
      <c r="B45" s="155">
        <v>0</v>
      </c>
      <c r="C45" s="7" t="s">
        <v>715</v>
      </c>
      <c r="D45" s="7"/>
      <c r="E45" s="7"/>
      <c r="F45" s="7"/>
      <c r="G45" s="7"/>
      <c r="H45" s="7"/>
      <c r="I45" s="7"/>
      <c r="J45" s="660">
        <v>4</v>
      </c>
      <c r="K45" s="7" t="s">
        <v>1329</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16">
        <v>8</v>
      </c>
      <c r="AO45" s="7" t="s">
        <v>721</v>
      </c>
      <c r="AP45" s="7"/>
      <c r="AQ45" s="7"/>
      <c r="AR45" s="7"/>
      <c r="AS45" s="7"/>
      <c r="AT45" s="7"/>
      <c r="AU45" s="7"/>
      <c r="AV45" s="7"/>
      <c r="AW45" s="7"/>
      <c r="AX45" s="7"/>
      <c r="AY45" s="7"/>
      <c r="AZ45" s="7"/>
      <c r="BA45" s="7"/>
      <c r="BB45" s="7"/>
      <c r="BC45" s="7">
        <v>12</v>
      </c>
      <c r="BD45" s="7" t="s">
        <v>723</v>
      </c>
      <c r="BE45" s="7"/>
      <c r="BF45" s="7"/>
      <c r="BG45" s="7"/>
      <c r="BH45" s="15"/>
      <c r="BI45" s="15"/>
      <c r="BJ45" s="7"/>
      <c r="BK45" s="15"/>
      <c r="BL45" s="15"/>
      <c r="BM45" s="15"/>
      <c r="BN45" s="160"/>
    </row>
    <row r="46" spans="1:66" ht="11.25" customHeight="1">
      <c r="A46" s="2127"/>
      <c r="B46" s="155">
        <v>1</v>
      </c>
      <c r="C46" s="7" t="s">
        <v>719</v>
      </c>
      <c r="D46" s="7"/>
      <c r="E46" s="7"/>
      <c r="F46" s="7"/>
      <c r="G46" s="7"/>
      <c r="H46" s="7"/>
      <c r="I46" s="7"/>
      <c r="J46" s="660">
        <v>5</v>
      </c>
      <c r="K46" s="7" t="s">
        <v>725</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16">
        <v>9</v>
      </c>
      <c r="AO46" s="7" t="s">
        <v>726</v>
      </c>
      <c r="AP46" s="7"/>
      <c r="AQ46" s="7"/>
      <c r="AR46" s="7"/>
      <c r="AS46" s="7"/>
      <c r="AT46" s="7"/>
      <c r="AU46" s="7"/>
      <c r="AV46" s="7"/>
      <c r="AW46" s="7"/>
      <c r="AX46" s="7"/>
      <c r="AY46" s="7"/>
      <c r="AZ46" s="7"/>
      <c r="BA46" s="7"/>
      <c r="BB46" s="7"/>
      <c r="BC46" s="7">
        <v>13</v>
      </c>
      <c r="BD46" s="7" t="s">
        <v>728</v>
      </c>
      <c r="BE46" s="15"/>
      <c r="BF46" s="15"/>
      <c r="BG46" s="15"/>
      <c r="BH46" s="15"/>
      <c r="BI46" s="15"/>
      <c r="BJ46" s="7"/>
      <c r="BK46" s="15"/>
      <c r="BL46" s="15"/>
      <c r="BM46" s="15"/>
      <c r="BN46" s="160"/>
    </row>
    <row r="47" spans="1:66" ht="11.25" customHeight="1">
      <c r="A47" s="2127"/>
      <c r="B47" s="155">
        <v>2</v>
      </c>
      <c r="C47" s="7" t="s">
        <v>724</v>
      </c>
      <c r="D47" s="7"/>
      <c r="E47" s="7"/>
      <c r="F47" s="7"/>
      <c r="G47" s="7"/>
      <c r="H47" s="7"/>
      <c r="I47" s="7"/>
      <c r="J47" s="660">
        <v>6</v>
      </c>
      <c r="K47" s="7" t="s">
        <v>1330</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16">
        <v>10</v>
      </c>
      <c r="AO47" s="7" t="s">
        <v>731</v>
      </c>
      <c r="AP47" s="7"/>
      <c r="AQ47" s="7"/>
      <c r="AR47" s="7"/>
      <c r="AS47" s="7"/>
      <c r="AT47" s="7"/>
      <c r="AU47" s="7"/>
      <c r="AV47" s="7"/>
      <c r="AW47" s="7"/>
      <c r="AX47" s="7"/>
      <c r="AY47" s="7"/>
      <c r="AZ47" s="7"/>
      <c r="BA47" s="7"/>
      <c r="BB47" s="7"/>
      <c r="BC47" s="7">
        <v>14</v>
      </c>
      <c r="BD47" s="7" t="s">
        <v>733</v>
      </c>
      <c r="BE47" s="15"/>
      <c r="BF47" s="15"/>
      <c r="BG47" s="15"/>
      <c r="BH47" s="7"/>
      <c r="BI47" s="7"/>
      <c r="BJ47" s="7"/>
      <c r="BK47" s="15"/>
      <c r="BL47" s="15"/>
      <c r="BM47" s="15"/>
      <c r="BN47" s="160"/>
    </row>
    <row r="48" spans="1:66" ht="11.25" customHeight="1">
      <c r="A48" s="2127"/>
      <c r="B48" s="155">
        <v>3</v>
      </c>
      <c r="C48" s="7" t="s">
        <v>729</v>
      </c>
      <c r="D48" s="7"/>
      <c r="E48" s="7"/>
      <c r="F48" s="7"/>
      <c r="G48" s="7"/>
      <c r="H48" s="7"/>
      <c r="I48" s="7"/>
      <c r="J48" s="660">
        <v>7</v>
      </c>
      <c r="K48" s="7" t="s">
        <v>717</v>
      </c>
      <c r="L48" s="7"/>
      <c r="M48" s="7"/>
      <c r="N48" s="7"/>
      <c r="O48" s="7"/>
      <c r="P48" s="7"/>
      <c r="Q48" s="7"/>
      <c r="R48" s="7"/>
      <c r="S48" s="7"/>
      <c r="T48" s="7"/>
      <c r="U48" s="7"/>
      <c r="V48" s="7"/>
      <c r="W48" s="15"/>
      <c r="X48" s="7"/>
      <c r="Y48" s="7"/>
      <c r="Z48" s="7"/>
      <c r="AA48" s="7"/>
      <c r="AB48" s="7"/>
      <c r="AC48" s="7"/>
      <c r="AD48" s="7"/>
      <c r="AE48" s="7"/>
      <c r="AF48" s="7"/>
      <c r="AG48" s="7"/>
      <c r="AH48" s="7"/>
      <c r="AI48" s="7"/>
      <c r="AJ48" s="7"/>
      <c r="AK48" s="7"/>
      <c r="AL48" s="7"/>
      <c r="AM48" s="7"/>
      <c r="AN48" s="7">
        <v>11</v>
      </c>
      <c r="AO48" s="7" t="s">
        <v>718</v>
      </c>
      <c r="AP48" s="7"/>
      <c r="AQ48" s="7"/>
      <c r="AR48" s="7"/>
      <c r="AS48" s="7"/>
      <c r="AT48" s="7"/>
      <c r="AU48" s="7"/>
      <c r="AV48" s="7"/>
      <c r="AW48" s="7"/>
      <c r="AX48" s="7"/>
      <c r="AY48" s="7"/>
      <c r="AZ48" s="7"/>
      <c r="BA48" s="7"/>
      <c r="BB48" s="7"/>
      <c r="BC48" s="7">
        <v>77</v>
      </c>
      <c r="BD48" s="7" t="s">
        <v>1273</v>
      </c>
      <c r="BE48" s="15"/>
      <c r="BF48" s="15"/>
      <c r="BG48" s="15"/>
      <c r="BH48" s="7"/>
      <c r="BI48" s="7"/>
      <c r="BJ48" s="7"/>
      <c r="BK48" s="15"/>
      <c r="BL48" s="15"/>
      <c r="BM48" s="15"/>
      <c r="BN48" s="160"/>
    </row>
    <row r="49" spans="2:66" ht="12" thickBot="1">
      <c r="B49" s="157"/>
      <c r="C49" s="158"/>
      <c r="D49" s="158"/>
      <c r="E49" s="158"/>
      <c r="F49" s="158"/>
      <c r="G49" s="158"/>
      <c r="H49" s="158"/>
      <c r="I49" s="158"/>
      <c r="J49" s="158"/>
      <c r="K49" s="158"/>
      <c r="L49" s="158"/>
      <c r="M49" s="158"/>
      <c r="N49" s="158"/>
      <c r="O49" s="158"/>
      <c r="P49" s="158"/>
      <c r="Q49" s="158"/>
      <c r="R49" s="158"/>
      <c r="S49" s="158"/>
      <c r="T49" s="158"/>
      <c r="U49" s="158"/>
      <c r="V49" s="158"/>
      <c r="W49" s="158"/>
      <c r="X49" s="158"/>
      <c r="Y49" s="158"/>
      <c r="Z49" s="158"/>
      <c r="AA49" s="158"/>
      <c r="AB49" s="158"/>
      <c r="AC49" s="158"/>
      <c r="AD49" s="158"/>
      <c r="AE49" s="158"/>
      <c r="AF49" s="158"/>
      <c r="AG49" s="158"/>
      <c r="AH49" s="158"/>
      <c r="AI49" s="158"/>
      <c r="AJ49" s="158"/>
      <c r="AK49" s="158"/>
      <c r="AL49" s="158"/>
      <c r="AM49" s="158"/>
      <c r="AN49" s="158"/>
      <c r="AO49" s="158"/>
      <c r="AP49" s="158"/>
      <c r="AQ49" s="158"/>
      <c r="AR49" s="158"/>
      <c r="AS49" s="158"/>
      <c r="AT49" s="158"/>
      <c r="AU49" s="158"/>
      <c r="AV49" s="158"/>
      <c r="AW49" s="158"/>
      <c r="AX49" s="158"/>
      <c r="AY49" s="158"/>
      <c r="AZ49" s="158"/>
      <c r="BA49" s="158"/>
      <c r="BB49" s="158"/>
      <c r="BC49" s="158"/>
      <c r="BD49" s="158"/>
      <c r="BE49" s="158"/>
      <c r="BF49" s="158"/>
      <c r="BG49" s="158"/>
      <c r="BH49" s="158"/>
      <c r="BI49" s="158"/>
      <c r="BJ49" s="158"/>
      <c r="BK49" s="158"/>
      <c r="BL49" s="158"/>
      <c r="BM49" s="158"/>
      <c r="BN49" s="159"/>
    </row>
    <row r="50" spans="2:66" ht="11.25" customHeight="1" thickTop="1">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15"/>
      <c r="BE50" s="15"/>
      <c r="BF50" s="15"/>
      <c r="BG50" s="15"/>
      <c r="BH50" s="15"/>
      <c r="BI50" s="15"/>
      <c r="BJ50" s="15"/>
      <c r="BK50" s="15"/>
      <c r="BL50" s="15"/>
      <c r="BM50" s="15"/>
      <c r="BN50" s="7">
        <v>18</v>
      </c>
    </row>
    <row r="51" spans="2:66">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15"/>
      <c r="BE51" s="15"/>
      <c r="BF51" s="15"/>
      <c r="BG51" s="15"/>
      <c r="BH51" s="15"/>
      <c r="BI51" s="15"/>
      <c r="BJ51" s="15"/>
      <c r="BK51" s="15"/>
      <c r="BL51" s="15"/>
      <c r="BM51" s="15"/>
      <c r="BN51" s="15"/>
    </row>
  </sheetData>
  <mergeCells count="137">
    <mergeCell ref="BJ33:BN34"/>
    <mergeCell ref="BJ35:BN36"/>
    <mergeCell ref="BJ37:BN38"/>
    <mergeCell ref="BJ39:BN40"/>
    <mergeCell ref="BJ41:BN42"/>
    <mergeCell ref="BJ23:BN24"/>
    <mergeCell ref="BJ25:BN26"/>
    <mergeCell ref="BJ27:BN28"/>
    <mergeCell ref="BJ29:BN30"/>
    <mergeCell ref="BJ31:BN32"/>
    <mergeCell ref="BG33:BI34"/>
    <mergeCell ref="BG35:BI36"/>
    <mergeCell ref="BG37:BI38"/>
    <mergeCell ref="BG39:BI40"/>
    <mergeCell ref="BG41:BI42"/>
    <mergeCell ref="BG23:BI24"/>
    <mergeCell ref="BG25:BI26"/>
    <mergeCell ref="BG27:BI28"/>
    <mergeCell ref="BG29:BI30"/>
    <mergeCell ref="BG31:BI32"/>
    <mergeCell ref="AS41:BC42"/>
    <mergeCell ref="AS23:BC24"/>
    <mergeCell ref="AS25:BC26"/>
    <mergeCell ref="AS27:BC28"/>
    <mergeCell ref="AS29:BC30"/>
    <mergeCell ref="AS31:BC32"/>
    <mergeCell ref="BD33:BF34"/>
    <mergeCell ref="BD35:BF36"/>
    <mergeCell ref="BD37:BF38"/>
    <mergeCell ref="BD39:BF40"/>
    <mergeCell ref="BD41:BF42"/>
    <mergeCell ref="BD23:BF24"/>
    <mergeCell ref="BD25:BF26"/>
    <mergeCell ref="BD27:BF28"/>
    <mergeCell ref="BD29:BF30"/>
    <mergeCell ref="BD31:BF32"/>
    <mergeCell ref="AS33:BC34"/>
    <mergeCell ref="AS35:BC36"/>
    <mergeCell ref="AS37:BC38"/>
    <mergeCell ref="AS39:BC40"/>
    <mergeCell ref="Y41:AH42"/>
    <mergeCell ref="Y23:AH24"/>
    <mergeCell ref="Y25:AH26"/>
    <mergeCell ref="Y27:AH28"/>
    <mergeCell ref="Y29:AH30"/>
    <mergeCell ref="Y31:AH32"/>
    <mergeCell ref="AI33:AR34"/>
    <mergeCell ref="AI35:AR36"/>
    <mergeCell ref="AI37:AR38"/>
    <mergeCell ref="AI39:AR40"/>
    <mergeCell ref="AI41:AR42"/>
    <mergeCell ref="AI23:AR24"/>
    <mergeCell ref="AI25:AR26"/>
    <mergeCell ref="AI27:AR28"/>
    <mergeCell ref="AI29:AR30"/>
    <mergeCell ref="AI31:AR32"/>
    <mergeCell ref="Y33:AH34"/>
    <mergeCell ref="Y35:AH36"/>
    <mergeCell ref="Y37:AH38"/>
    <mergeCell ref="Y39:AH40"/>
    <mergeCell ref="H41:O42"/>
    <mergeCell ref="P23:X24"/>
    <mergeCell ref="P25:X26"/>
    <mergeCell ref="P27:X28"/>
    <mergeCell ref="P29:X30"/>
    <mergeCell ref="P31:X32"/>
    <mergeCell ref="P33:X34"/>
    <mergeCell ref="P35:X36"/>
    <mergeCell ref="P37:X38"/>
    <mergeCell ref="P39:X40"/>
    <mergeCell ref="P41:X42"/>
    <mergeCell ref="H27:O28"/>
    <mergeCell ref="H29:O30"/>
    <mergeCell ref="H31:O32"/>
    <mergeCell ref="H33:O34"/>
    <mergeCell ref="H35:O36"/>
    <mergeCell ref="H23:O24"/>
    <mergeCell ref="H25:O26"/>
    <mergeCell ref="H37:O38"/>
    <mergeCell ref="H39:O40"/>
    <mergeCell ref="C27:D28"/>
    <mergeCell ref="C29:D30"/>
    <mergeCell ref="C31:D32"/>
    <mergeCell ref="C33:D34"/>
    <mergeCell ref="C35:D36"/>
    <mergeCell ref="C23:D24"/>
    <mergeCell ref="C25:D26"/>
    <mergeCell ref="C37:D38"/>
    <mergeCell ref="C39:D40"/>
    <mergeCell ref="E25:G26"/>
    <mergeCell ref="E27:G28"/>
    <mergeCell ref="E29:G30"/>
    <mergeCell ref="E31:G32"/>
    <mergeCell ref="E33:G34"/>
    <mergeCell ref="E35:G36"/>
    <mergeCell ref="E37:G38"/>
    <mergeCell ref="E39:G40"/>
    <mergeCell ref="E41:G42"/>
    <mergeCell ref="BJ21:BN22"/>
    <mergeCell ref="A2:A48"/>
    <mergeCell ref="B3:BL4"/>
    <mergeCell ref="B11:B20"/>
    <mergeCell ref="P11:X11"/>
    <mergeCell ref="Y11:AH11"/>
    <mergeCell ref="AI11:AR11"/>
    <mergeCell ref="BJ11:BN11"/>
    <mergeCell ref="AI13:AR14"/>
    <mergeCell ref="E19:G20"/>
    <mergeCell ref="H19:O20"/>
    <mergeCell ref="P19:S20"/>
    <mergeCell ref="B2:BN2"/>
    <mergeCell ref="B44:BN44"/>
    <mergeCell ref="BD19:BF20"/>
    <mergeCell ref="BG19:BI20"/>
    <mergeCell ref="AS11:BC11"/>
    <mergeCell ref="AS19:BC20"/>
    <mergeCell ref="T19:X20"/>
    <mergeCell ref="C11:O11"/>
    <mergeCell ref="C19:D20"/>
    <mergeCell ref="C21:D22"/>
    <mergeCell ref="C41:D42"/>
    <mergeCell ref="E23:G24"/>
    <mergeCell ref="B21:B22"/>
    <mergeCell ref="Y21:AH22"/>
    <mergeCell ref="AI21:AR22"/>
    <mergeCell ref="E21:G22"/>
    <mergeCell ref="H21:O22"/>
    <mergeCell ref="P21:X22"/>
    <mergeCell ref="AO8:AQ9"/>
    <mergeCell ref="BD21:BF22"/>
    <mergeCell ref="BG21:BI22"/>
    <mergeCell ref="C13:O14"/>
    <mergeCell ref="AS21:BC22"/>
    <mergeCell ref="AI19:AR20"/>
    <mergeCell ref="P13:X18"/>
    <mergeCell ref="Y13:AH16"/>
    <mergeCell ref="AS13:BC17"/>
  </mergeCells>
  <printOptions horizontalCentered="1" verticalCentered="1"/>
  <pageMargins left="0.1" right="0.1" top="0.1" bottom="0.1" header="0" footer="0"/>
  <pageSetup orientation="landscape" r:id="rId1"/>
  <headerFooter alignWithMargins="0"/>
</worksheet>
</file>

<file path=xl/worksheets/sheet19.xml><?xml version="1.0" encoding="utf-8"?>
<worksheet xmlns="http://schemas.openxmlformats.org/spreadsheetml/2006/main" xmlns:r="http://schemas.openxmlformats.org/officeDocument/2006/relationships">
  <sheetPr>
    <pageSetUpPr fitToPage="1"/>
  </sheetPr>
  <dimension ref="A1:AC74"/>
  <sheetViews>
    <sheetView showGridLines="0" view="pageBreakPreview" topLeftCell="A6" zoomScale="115" zoomScaleNormal="100" zoomScaleSheetLayoutView="115" workbookViewId="0">
      <selection activeCell="G20" sqref="G20"/>
    </sheetView>
  </sheetViews>
  <sheetFormatPr defaultColWidth="4" defaultRowHeight="11.25"/>
  <cols>
    <col min="1" max="1" width="1.7109375" style="11" customWidth="1"/>
    <col min="2" max="2" width="2.7109375" style="11" customWidth="1"/>
    <col min="3" max="13" width="4" style="11"/>
    <col min="14" max="18" width="2.140625" style="11" customWidth="1"/>
    <col min="19" max="23" width="2.7109375" style="11" customWidth="1"/>
    <col min="24" max="27" width="4" style="11"/>
    <col min="28" max="28" width="4.7109375" style="11" customWidth="1"/>
    <col min="29" max="29" width="1.7109375" style="11" customWidth="1"/>
    <col min="30" max="16384" width="4" style="11"/>
  </cols>
  <sheetData>
    <row r="1" spans="1:29" ht="11.25" customHeight="1" thickBot="1"/>
    <row r="2" spans="1:29" ht="16.5" customHeight="1" thickTop="1">
      <c r="A2" s="1229"/>
      <c r="B2" s="2070" t="s">
        <v>742</v>
      </c>
      <c r="C2" s="2071"/>
      <c r="D2" s="2071"/>
      <c r="E2" s="2071"/>
      <c r="F2" s="2071"/>
      <c r="G2" s="2071"/>
      <c r="H2" s="2071"/>
      <c r="I2" s="2071"/>
      <c r="J2" s="2071"/>
      <c r="K2" s="2071"/>
      <c r="L2" s="2071"/>
      <c r="M2" s="2071"/>
      <c r="N2" s="2071"/>
      <c r="O2" s="2071"/>
      <c r="P2" s="2071"/>
      <c r="Q2" s="2071"/>
      <c r="R2" s="2071"/>
      <c r="S2" s="2071"/>
      <c r="T2" s="2071"/>
      <c r="U2" s="2071"/>
      <c r="V2" s="2071"/>
      <c r="W2" s="2071"/>
      <c r="X2" s="2071"/>
      <c r="Y2" s="2071"/>
      <c r="Z2" s="2071"/>
      <c r="AA2" s="2071"/>
      <c r="AB2" s="2072"/>
      <c r="AC2" s="401"/>
    </row>
    <row r="3" spans="1:29" ht="12" customHeight="1">
      <c r="A3" s="155"/>
      <c r="B3" s="612" t="s">
        <v>1227</v>
      </c>
      <c r="C3" s="50"/>
      <c r="D3" s="50"/>
      <c r="E3" s="50"/>
      <c r="F3" s="50"/>
      <c r="G3" s="50"/>
      <c r="H3" s="50"/>
      <c r="I3" s="50"/>
      <c r="J3" s="50"/>
      <c r="K3" s="50"/>
      <c r="L3" s="50"/>
      <c r="M3" s="50"/>
      <c r="N3" s="50"/>
      <c r="O3" s="50"/>
      <c r="P3" s="50"/>
      <c r="Q3" s="50"/>
      <c r="R3" s="50"/>
      <c r="S3" s="50"/>
      <c r="T3" s="50"/>
      <c r="U3" s="50"/>
      <c r="V3" s="50"/>
      <c r="W3" s="50"/>
      <c r="X3" s="50"/>
      <c r="Y3" s="50"/>
      <c r="Z3" s="50"/>
      <c r="AA3" s="50"/>
      <c r="AB3" s="620"/>
    </row>
    <row r="4" spans="1:29" ht="12" customHeight="1">
      <c r="A4" s="155"/>
      <c r="B4" s="155"/>
      <c r="C4" s="7"/>
      <c r="D4" s="7"/>
      <c r="E4" s="7"/>
      <c r="F4" s="7"/>
      <c r="G4" s="7"/>
      <c r="H4" s="7"/>
      <c r="I4" s="7"/>
      <c r="J4" s="7"/>
      <c r="K4" s="7"/>
      <c r="L4" s="7"/>
      <c r="M4" s="7"/>
      <c r="N4" s="7"/>
      <c r="O4" s="7"/>
      <c r="P4" s="7"/>
      <c r="Q4" s="7"/>
      <c r="R4" s="7"/>
      <c r="S4" s="7"/>
      <c r="T4" s="7"/>
      <c r="U4" s="7"/>
      <c r="V4" s="7"/>
      <c r="W4" s="7"/>
      <c r="X4" s="7"/>
      <c r="Y4" s="7"/>
      <c r="Z4" s="17"/>
      <c r="AA4" s="18"/>
      <c r="AB4" s="162"/>
    </row>
    <row r="5" spans="1:29" ht="12" customHeight="1">
      <c r="A5" s="155"/>
      <c r="B5" s="621">
        <v>1</v>
      </c>
      <c r="C5" s="2142" t="s">
        <v>743</v>
      </c>
      <c r="D5" s="2143"/>
      <c r="E5" s="2143"/>
      <c r="F5" s="2143"/>
      <c r="G5" s="2143"/>
      <c r="H5" s="2143"/>
      <c r="I5" s="2143"/>
      <c r="J5" s="2143"/>
      <c r="K5" s="2143"/>
      <c r="L5" s="2143"/>
      <c r="M5" s="2143"/>
      <c r="N5" s="2143"/>
      <c r="O5" s="2143"/>
      <c r="P5" s="2143"/>
      <c r="Q5" s="2143"/>
      <c r="R5" s="2143"/>
      <c r="S5" s="2143"/>
      <c r="T5" s="2143"/>
      <c r="U5" s="2143"/>
      <c r="V5" s="2143"/>
      <c r="W5" s="2143"/>
      <c r="X5" s="2143"/>
      <c r="Y5" s="2143"/>
      <c r="Z5" s="622"/>
      <c r="AA5" s="402"/>
      <c r="AB5" s="623"/>
    </row>
    <row r="6" spans="1:29" ht="12" customHeight="1">
      <c r="A6" s="155"/>
      <c r="B6" s="155"/>
      <c r="C6" s="2143"/>
      <c r="D6" s="2143"/>
      <c r="E6" s="2143"/>
      <c r="F6" s="2143"/>
      <c r="G6" s="2143"/>
      <c r="H6" s="2143"/>
      <c r="I6" s="2143"/>
      <c r="J6" s="2143"/>
      <c r="K6" s="2143"/>
      <c r="L6" s="2143"/>
      <c r="M6" s="2143"/>
      <c r="N6" s="2143"/>
      <c r="O6" s="2143"/>
      <c r="P6" s="2143"/>
      <c r="Q6" s="2143"/>
      <c r="R6" s="2143"/>
      <c r="S6" s="2143"/>
      <c r="T6" s="2143"/>
      <c r="U6" s="2143"/>
      <c r="V6" s="2143"/>
      <c r="W6" s="2143"/>
      <c r="X6" s="2143"/>
      <c r="Y6" s="2143"/>
      <c r="Z6" s="622"/>
      <c r="AA6" s="402"/>
      <c r="AB6" s="623"/>
    </row>
    <row r="7" spans="1:29" ht="12" customHeight="1">
      <c r="A7" s="155"/>
      <c r="B7" s="155"/>
      <c r="C7" s="624"/>
      <c r="D7" s="314"/>
      <c r="E7" s="596"/>
      <c r="F7" s="625" t="s">
        <v>1221</v>
      </c>
      <c r="G7" s="1070"/>
      <c r="H7" s="1070"/>
      <c r="I7" s="1070"/>
      <c r="J7" s="1070"/>
      <c r="K7" s="1070"/>
      <c r="L7" s="1070"/>
      <c r="M7" s="1070"/>
      <c r="N7" s="402"/>
      <c r="O7" s="402"/>
      <c r="P7" s="402"/>
      <c r="Q7" s="402"/>
      <c r="R7" s="402"/>
      <c r="S7" s="402"/>
      <c r="T7" s="402"/>
      <c r="U7" s="402"/>
      <c r="V7" s="402"/>
      <c r="W7" s="402"/>
      <c r="X7" s="402"/>
      <c r="Y7" s="402"/>
      <c r="Z7" s="10"/>
      <c r="AA7" s="7"/>
      <c r="AB7" s="154"/>
    </row>
    <row r="8" spans="1:29" ht="11.25" customHeight="1">
      <c r="A8" s="155"/>
      <c r="B8" s="155"/>
      <c r="C8" s="7"/>
      <c r="D8" s="595"/>
      <c r="E8" s="596"/>
      <c r="F8" s="625" t="s">
        <v>1222</v>
      </c>
      <c r="G8" s="7"/>
      <c r="H8" s="7"/>
      <c r="I8" s="7"/>
      <c r="J8" s="7"/>
      <c r="K8" s="7"/>
      <c r="L8" s="16"/>
      <c r="M8" s="7"/>
      <c r="N8" s="402"/>
      <c r="O8" s="7"/>
      <c r="P8" s="7"/>
      <c r="Q8" s="7"/>
      <c r="R8" s="7"/>
      <c r="S8" s="7"/>
      <c r="T8" s="7"/>
      <c r="U8" s="7"/>
      <c r="V8" s="7"/>
      <c r="W8" s="7"/>
      <c r="X8" s="7"/>
      <c r="Y8" s="7"/>
      <c r="Z8" s="1451"/>
      <c r="AA8" s="2148"/>
      <c r="AB8" s="2149"/>
    </row>
    <row r="9" spans="1:29" ht="11.25" customHeight="1">
      <c r="A9" s="155"/>
      <c r="B9" s="155"/>
      <c r="C9" s="7"/>
      <c r="D9" s="7"/>
      <c r="E9" s="7"/>
      <c r="F9" s="627" t="s">
        <v>1223</v>
      </c>
      <c r="G9" s="7"/>
      <c r="H9" s="7"/>
      <c r="I9" s="7"/>
      <c r="J9" s="7"/>
      <c r="K9" s="7"/>
      <c r="L9" s="7"/>
      <c r="M9" s="7"/>
      <c r="N9" s="402"/>
      <c r="O9" s="7"/>
      <c r="P9" s="7"/>
      <c r="Q9" s="431"/>
      <c r="R9" s="7"/>
      <c r="S9" s="7"/>
      <c r="T9" s="7"/>
      <c r="U9" s="628" t="s">
        <v>1226</v>
      </c>
      <c r="V9" s="7"/>
      <c r="W9" s="7"/>
      <c r="X9" s="7"/>
      <c r="Y9" s="628"/>
      <c r="Z9" s="1453"/>
      <c r="AA9" s="2150"/>
      <c r="AB9" s="2151"/>
    </row>
    <row r="10" spans="1:29" ht="11.25" customHeight="1">
      <c r="A10" s="155"/>
      <c r="B10" s="597"/>
      <c r="C10" s="148"/>
      <c r="D10" s="7"/>
      <c r="E10" s="7"/>
      <c r="F10" s="156" t="s">
        <v>1220</v>
      </c>
      <c r="G10" s="7"/>
      <c r="H10" s="7"/>
      <c r="I10" s="7"/>
      <c r="J10" s="7"/>
      <c r="K10" s="7"/>
      <c r="L10" s="7"/>
      <c r="M10" s="7"/>
      <c r="N10" s="629"/>
      <c r="O10" s="7"/>
      <c r="P10" s="7"/>
      <c r="Q10" s="431"/>
      <c r="R10" s="7"/>
      <c r="S10" s="7"/>
      <c r="T10" s="7"/>
      <c r="U10" s="7"/>
      <c r="V10" s="7"/>
      <c r="W10" s="7"/>
      <c r="X10" s="628"/>
      <c r="Y10" s="628"/>
      <c r="Z10" s="10"/>
      <c r="AA10" s="7"/>
      <c r="AB10" s="154"/>
    </row>
    <row r="11" spans="1:29" ht="11.25" customHeight="1">
      <c r="A11" s="155"/>
      <c r="B11" s="155"/>
      <c r="C11" s="7"/>
      <c r="D11" s="7"/>
      <c r="E11" s="7"/>
      <c r="F11" s="625" t="s">
        <v>1224</v>
      </c>
      <c r="G11" s="7"/>
      <c r="H11" s="7"/>
      <c r="I11" s="7"/>
      <c r="J11" s="7"/>
      <c r="K11" s="15"/>
      <c r="L11" s="15"/>
      <c r="M11" s="15"/>
      <c r="N11" s="629"/>
      <c r="O11" s="7"/>
      <c r="P11" s="7"/>
      <c r="Q11" s="431"/>
      <c r="R11" s="7"/>
      <c r="S11" s="7"/>
      <c r="T11" s="7"/>
      <c r="U11" s="7"/>
      <c r="V11" s="7"/>
      <c r="W11" s="7"/>
      <c r="X11" s="628"/>
      <c r="Y11" s="628"/>
      <c r="Z11" s="10"/>
      <c r="AA11" s="7"/>
      <c r="AB11" s="154"/>
    </row>
    <row r="12" spans="1:29" ht="11.25" customHeight="1">
      <c r="A12" s="155"/>
      <c r="B12" s="155"/>
      <c r="C12" s="7"/>
      <c r="D12" s="7"/>
      <c r="E12" s="7"/>
      <c r="F12" s="1230"/>
      <c r="G12" s="431"/>
      <c r="H12" s="431"/>
      <c r="I12" s="431"/>
      <c r="J12" s="431"/>
      <c r="K12" s="631"/>
      <c r="L12" s="631"/>
      <c r="M12" s="631"/>
      <c r="N12" s="632"/>
      <c r="O12" s="431"/>
      <c r="P12" s="431"/>
      <c r="Q12" s="431"/>
      <c r="R12" s="7"/>
      <c r="S12" s="7"/>
      <c r="T12" s="7"/>
      <c r="U12" s="7"/>
      <c r="V12" s="7"/>
      <c r="W12" s="7"/>
      <c r="X12" s="628"/>
      <c r="Y12" s="628"/>
      <c r="Z12" s="10"/>
      <c r="AA12" s="7"/>
      <c r="AB12" s="154"/>
    </row>
    <row r="13" spans="1:29" ht="11.25" customHeight="1">
      <c r="A13" s="155"/>
      <c r="B13" s="155"/>
      <c r="C13" s="7"/>
      <c r="D13" s="7"/>
      <c r="E13" s="7"/>
      <c r="F13" s="151" t="s">
        <v>1225</v>
      </c>
      <c r="G13" s="7"/>
      <c r="H13" s="7"/>
      <c r="I13" s="7"/>
      <c r="J13" s="15"/>
      <c r="K13" s="7"/>
      <c r="L13" s="7"/>
      <c r="M13" s="7"/>
      <c r="N13" s="7"/>
      <c r="O13" s="7"/>
      <c r="P13" s="7"/>
      <c r="Q13" s="7"/>
      <c r="R13" s="7"/>
      <c r="S13" s="7"/>
      <c r="T13" s="7"/>
      <c r="U13" s="628" t="s">
        <v>1331</v>
      </c>
      <c r="V13" s="7"/>
      <c r="W13" s="7"/>
      <c r="X13" s="7"/>
      <c r="Y13" s="628"/>
      <c r="Z13" s="633"/>
      <c r="AA13" s="629"/>
      <c r="AB13" s="634"/>
    </row>
    <row r="14" spans="1:29" ht="11.25" customHeight="1">
      <c r="A14" s="155"/>
      <c r="B14" s="587"/>
      <c r="C14" s="13"/>
      <c r="D14" s="13"/>
      <c r="E14" s="13"/>
      <c r="F14" s="13"/>
      <c r="G14" s="13"/>
      <c r="H14" s="13"/>
      <c r="I14" s="13"/>
      <c r="J14" s="13"/>
      <c r="K14" s="13"/>
      <c r="L14" s="13"/>
      <c r="M14" s="13"/>
      <c r="N14" s="628"/>
      <c r="O14" s="13"/>
      <c r="P14" s="13"/>
      <c r="Q14" s="13"/>
      <c r="R14" s="7"/>
      <c r="S14" s="7"/>
      <c r="T14" s="7"/>
      <c r="U14" s="628" t="s">
        <v>1332</v>
      </c>
      <c r="V14" s="7"/>
      <c r="W14" s="7"/>
      <c r="X14" s="635"/>
      <c r="Y14" s="635"/>
      <c r="Z14" s="636"/>
      <c r="AA14" s="637"/>
      <c r="AB14" s="638"/>
    </row>
    <row r="15" spans="1:29" ht="11.25" customHeight="1">
      <c r="A15" s="155"/>
      <c r="B15" s="2144" t="s">
        <v>42</v>
      </c>
      <c r="C15" s="1778">
        <v>2</v>
      </c>
      <c r="D15" s="1437"/>
      <c r="E15" s="1437"/>
      <c r="F15" s="1437"/>
      <c r="G15" s="1437"/>
      <c r="H15" s="1437"/>
      <c r="I15" s="1437"/>
      <c r="J15" s="1437"/>
      <c r="K15" s="1437"/>
      <c r="L15" s="1437"/>
      <c r="M15" s="1430">
        <v>3</v>
      </c>
      <c r="N15" s="1431"/>
      <c r="O15" s="1431"/>
      <c r="P15" s="1431"/>
      <c r="Q15" s="1431"/>
      <c r="R15" s="1432"/>
      <c r="S15" s="1430">
        <v>4</v>
      </c>
      <c r="T15" s="1431"/>
      <c r="U15" s="1431"/>
      <c r="V15" s="1431"/>
      <c r="W15" s="1684"/>
      <c r="X15" s="1430">
        <v>5</v>
      </c>
      <c r="Y15" s="1431"/>
      <c r="Z15" s="1431"/>
      <c r="AA15" s="1431"/>
      <c r="AB15" s="1684"/>
    </row>
    <row r="16" spans="1:29" ht="11.25" customHeight="1">
      <c r="A16" s="155"/>
      <c r="B16" s="2144"/>
      <c r="C16" s="15"/>
      <c r="D16" s="15"/>
      <c r="E16" s="15"/>
      <c r="F16" s="15"/>
      <c r="G16" s="15"/>
      <c r="H16" s="15"/>
      <c r="I16" s="15"/>
      <c r="J16" s="15"/>
      <c r="K16" s="15"/>
      <c r="L16" s="15"/>
      <c r="M16" s="606"/>
      <c r="N16" s="639"/>
      <c r="O16" s="639"/>
      <c r="P16" s="639"/>
      <c r="Q16" s="639"/>
      <c r="R16" s="640"/>
      <c r="S16" s="51"/>
      <c r="T16" s="15"/>
      <c r="U16" s="15"/>
      <c r="V16" s="15"/>
      <c r="W16" s="160"/>
      <c r="X16" s="2153" t="s">
        <v>1266</v>
      </c>
      <c r="Y16" s="1770"/>
      <c r="Z16" s="1770"/>
      <c r="AA16" s="1770"/>
      <c r="AB16" s="1771"/>
    </row>
    <row r="17" spans="1:28" ht="11.25" customHeight="1">
      <c r="A17" s="155"/>
      <c r="B17" s="2144"/>
      <c r="C17" s="1774" t="s">
        <v>744</v>
      </c>
      <c r="D17" s="1402"/>
      <c r="E17" s="1402"/>
      <c r="F17" s="1402"/>
      <c r="G17" s="1402"/>
      <c r="H17" s="1402"/>
      <c r="I17" s="1402"/>
      <c r="J17" s="1402"/>
      <c r="K17" s="1402"/>
      <c r="L17" s="2146"/>
      <c r="M17" s="1421" t="s">
        <v>745</v>
      </c>
      <c r="N17" s="1422"/>
      <c r="O17" s="1422"/>
      <c r="P17" s="1422"/>
      <c r="Q17" s="1422"/>
      <c r="R17" s="1423"/>
      <c r="S17" s="1763" t="s">
        <v>746</v>
      </c>
      <c r="T17" s="1764"/>
      <c r="U17" s="1764"/>
      <c r="V17" s="1764"/>
      <c r="W17" s="2147"/>
      <c r="X17" s="2154"/>
      <c r="Y17" s="2030"/>
      <c r="Z17" s="2030"/>
      <c r="AA17" s="2030"/>
      <c r="AB17" s="2155"/>
    </row>
    <row r="18" spans="1:28" ht="11.25" customHeight="1">
      <c r="A18" s="155"/>
      <c r="B18" s="2144"/>
      <c r="C18" s="7"/>
      <c r="D18" s="7"/>
      <c r="E18" s="7"/>
      <c r="F18" s="7"/>
      <c r="G18" s="7"/>
      <c r="H18" s="7"/>
      <c r="I18" s="7"/>
      <c r="J18" s="7"/>
      <c r="K18" s="7"/>
      <c r="L18" s="7"/>
      <c r="M18" s="1421"/>
      <c r="N18" s="1422"/>
      <c r="O18" s="1422"/>
      <c r="P18" s="1422"/>
      <c r="Q18" s="1422"/>
      <c r="R18" s="1423"/>
      <c r="S18" s="1763"/>
      <c r="T18" s="1764"/>
      <c r="U18" s="1764"/>
      <c r="V18" s="1764"/>
      <c r="W18" s="2147"/>
      <c r="X18" s="2154"/>
      <c r="Y18" s="2030"/>
      <c r="Z18" s="2030"/>
      <c r="AA18" s="2030"/>
      <c r="AB18" s="2155"/>
    </row>
    <row r="19" spans="1:28" ht="11.25" customHeight="1">
      <c r="A19" s="155"/>
      <c r="B19" s="2144"/>
      <c r="C19" s="7"/>
      <c r="D19" s="7" t="s">
        <v>747</v>
      </c>
      <c r="E19" s="7"/>
      <c r="F19" s="7"/>
      <c r="G19" s="7"/>
      <c r="H19" s="7"/>
      <c r="I19" s="7"/>
      <c r="J19" s="7"/>
      <c r="K19" s="7"/>
      <c r="L19" s="7"/>
      <c r="M19" s="1421"/>
      <c r="N19" s="1422"/>
      <c r="O19" s="1422"/>
      <c r="P19" s="1422"/>
      <c r="Q19" s="1422"/>
      <c r="R19" s="1423"/>
      <c r="S19" s="1763"/>
      <c r="T19" s="1764"/>
      <c r="U19" s="1764"/>
      <c r="V19" s="1764"/>
      <c r="W19" s="2147"/>
      <c r="X19" s="2154"/>
      <c r="Y19" s="2030"/>
      <c r="Z19" s="2030"/>
      <c r="AA19" s="2030"/>
      <c r="AB19" s="2155"/>
    </row>
    <row r="20" spans="1:28" ht="11.25" customHeight="1">
      <c r="A20" s="155"/>
      <c r="B20" s="2144"/>
      <c r="C20" s="7"/>
      <c r="D20" s="7" t="s">
        <v>748</v>
      </c>
      <c r="E20" s="7"/>
      <c r="F20" s="7"/>
      <c r="G20" s="7"/>
      <c r="H20" s="7"/>
      <c r="I20" s="7"/>
      <c r="J20" s="7"/>
      <c r="K20" s="7"/>
      <c r="L20" s="15"/>
      <c r="M20" s="1421"/>
      <c r="N20" s="1422"/>
      <c r="O20" s="1422"/>
      <c r="P20" s="1422"/>
      <c r="Q20" s="1422"/>
      <c r="R20" s="1423"/>
      <c r="S20" s="51"/>
      <c r="T20" s="1010"/>
      <c r="U20" s="1010"/>
      <c r="V20" s="1010"/>
      <c r="W20" s="1051"/>
      <c r="X20" s="51"/>
      <c r="Y20" s="1010"/>
      <c r="Z20" s="1010"/>
      <c r="AA20" s="1010"/>
      <c r="AB20" s="1051"/>
    </row>
    <row r="21" spans="1:28" ht="11.25" customHeight="1">
      <c r="A21" s="155"/>
      <c r="B21" s="2144"/>
      <c r="C21" s="7"/>
      <c r="D21" s="7" t="s">
        <v>749</v>
      </c>
      <c r="E21" s="1035"/>
      <c r="F21" s="1035"/>
      <c r="G21" s="1035"/>
      <c r="H21" s="1035"/>
      <c r="I21" s="1035"/>
      <c r="J21" s="1035"/>
      <c r="K21" s="15"/>
      <c r="L21" s="7"/>
      <c r="M21" s="1421"/>
      <c r="N21" s="1422"/>
      <c r="O21" s="1422"/>
      <c r="P21" s="1422"/>
      <c r="Q21" s="1422"/>
      <c r="R21" s="1423"/>
      <c r="S21" s="1009"/>
      <c r="T21" s="1010"/>
      <c r="U21" s="1010"/>
      <c r="V21" s="1010"/>
      <c r="W21" s="1051"/>
      <c r="X21" s="1009"/>
      <c r="Y21" s="1010"/>
      <c r="Z21" s="1010"/>
      <c r="AA21" s="1010"/>
      <c r="AB21" s="1051"/>
    </row>
    <row r="22" spans="1:28" ht="11.25" customHeight="1">
      <c r="A22" s="155"/>
      <c r="B22" s="2144"/>
      <c r="C22" s="7"/>
      <c r="D22" s="7" t="s">
        <v>1311</v>
      </c>
      <c r="E22" s="7"/>
      <c r="F22" s="7"/>
      <c r="G22" s="7"/>
      <c r="H22" s="7"/>
      <c r="I22" s="7"/>
      <c r="J22" s="7"/>
      <c r="K22" s="7"/>
      <c r="L22" s="7"/>
      <c r="M22" s="1421"/>
      <c r="N22" s="1422"/>
      <c r="O22" s="1422"/>
      <c r="P22" s="1422"/>
      <c r="Q22" s="1422"/>
      <c r="R22" s="1423"/>
      <c r="S22" s="1009"/>
      <c r="T22" s="1010"/>
      <c r="U22" s="1010"/>
      <c r="V22" s="1010"/>
      <c r="W22" s="1051"/>
      <c r="X22" s="2059" t="s">
        <v>1264</v>
      </c>
      <c r="Y22" s="1635"/>
      <c r="Z22" s="1635"/>
      <c r="AA22" s="1635"/>
      <c r="AB22" s="2152"/>
    </row>
    <row r="23" spans="1:28" ht="11.25" customHeight="1">
      <c r="A23" s="155"/>
      <c r="B23" s="2144"/>
      <c r="C23" s="7"/>
      <c r="D23" s="7" t="s">
        <v>750</v>
      </c>
      <c r="E23" s="7"/>
      <c r="F23" s="7"/>
      <c r="G23" s="7"/>
      <c r="H23" s="7"/>
      <c r="I23" s="7"/>
      <c r="J23" s="7"/>
      <c r="K23" s="7"/>
      <c r="L23" s="7"/>
      <c r="M23" s="10"/>
      <c r="N23" s="7"/>
      <c r="O23" s="7"/>
      <c r="P23" s="7"/>
      <c r="Q23" s="7"/>
      <c r="R23" s="9"/>
      <c r="S23" s="1009"/>
      <c r="T23" s="1010"/>
      <c r="U23" s="1010"/>
      <c r="V23" s="1010"/>
      <c r="W23" s="1051"/>
      <c r="X23" s="2059"/>
      <c r="Y23" s="1635"/>
      <c r="Z23" s="1635"/>
      <c r="AA23" s="1635"/>
      <c r="AB23" s="2152"/>
    </row>
    <row r="24" spans="1:28" ht="11.25" customHeight="1">
      <c r="A24" s="155"/>
      <c r="B24" s="2144"/>
      <c r="C24" s="7"/>
      <c r="D24" s="7" t="s">
        <v>751</v>
      </c>
      <c r="E24" s="15"/>
      <c r="F24" s="7"/>
      <c r="G24" s="7"/>
      <c r="H24" s="7"/>
      <c r="I24" s="7"/>
      <c r="J24" s="7"/>
      <c r="K24" s="7"/>
      <c r="L24" s="1056"/>
      <c r="M24" s="10"/>
      <c r="N24" s="7"/>
      <c r="O24" s="7"/>
      <c r="P24" s="7"/>
      <c r="Q24" s="7"/>
      <c r="R24" s="9"/>
      <c r="S24" s="10"/>
      <c r="T24" s="7"/>
      <c r="U24" s="7"/>
      <c r="V24" s="7"/>
      <c r="W24" s="154"/>
      <c r="X24" s="2059"/>
      <c r="Y24" s="1635"/>
      <c r="Z24" s="1635"/>
      <c r="AA24" s="1635"/>
      <c r="AB24" s="2152"/>
    </row>
    <row r="25" spans="1:28" ht="11.25" customHeight="1">
      <c r="A25" s="155"/>
      <c r="B25" s="2144"/>
      <c r="C25" s="7"/>
      <c r="D25" s="7" t="s">
        <v>752</v>
      </c>
      <c r="E25" s="7"/>
      <c r="F25" s="7"/>
      <c r="G25" s="7"/>
      <c r="H25" s="7"/>
      <c r="I25" s="7"/>
      <c r="J25" s="7"/>
      <c r="K25" s="7"/>
      <c r="L25" s="1056"/>
      <c r="M25" s="10"/>
      <c r="N25" s="7"/>
      <c r="O25" s="7"/>
      <c r="P25" s="7"/>
      <c r="Q25" s="7"/>
      <c r="R25" s="9"/>
      <c r="S25" s="10"/>
      <c r="T25" s="7"/>
      <c r="U25" s="7"/>
      <c r="V25" s="7"/>
      <c r="W25" s="154"/>
      <c r="X25" s="10"/>
      <c r="Y25" s="7"/>
      <c r="Z25" s="7"/>
      <c r="AA25" s="7"/>
      <c r="AB25" s="154"/>
    </row>
    <row r="26" spans="1:28" ht="11.25" customHeight="1">
      <c r="A26" s="155"/>
      <c r="B26" s="2144"/>
      <c r="C26" s="7"/>
      <c r="D26" s="16" t="s">
        <v>753</v>
      </c>
      <c r="E26" s="1056"/>
      <c r="F26" s="1056"/>
      <c r="G26" s="1056"/>
      <c r="H26" s="1056"/>
      <c r="I26" s="1056"/>
      <c r="J26" s="1056"/>
      <c r="K26" s="1056"/>
      <c r="L26" s="1056"/>
      <c r="M26" s="10"/>
      <c r="N26" s="7"/>
      <c r="O26" s="7"/>
      <c r="P26" s="7"/>
      <c r="Q26" s="7"/>
      <c r="R26" s="9"/>
      <c r="S26" s="10"/>
      <c r="T26" s="7"/>
      <c r="U26" s="7"/>
      <c r="V26" s="7"/>
      <c r="W26" s="154"/>
      <c r="X26" s="10"/>
      <c r="Y26" s="7"/>
      <c r="Z26" s="7"/>
      <c r="AA26" s="7"/>
      <c r="AB26" s="154"/>
    </row>
    <row r="27" spans="1:28" ht="11.25" customHeight="1">
      <c r="A27" s="155"/>
      <c r="B27" s="2144"/>
      <c r="C27" s="7"/>
      <c r="D27" s="16" t="s">
        <v>754</v>
      </c>
      <c r="E27" s="1056"/>
      <c r="F27" s="1056"/>
      <c r="G27" s="1056"/>
      <c r="H27" s="1056"/>
      <c r="I27" s="1056"/>
      <c r="J27" s="1056"/>
      <c r="K27" s="1056"/>
      <c r="L27" s="1056"/>
      <c r="M27" s="10"/>
      <c r="N27" s="7"/>
      <c r="O27" s="7"/>
      <c r="P27" s="7"/>
      <c r="Q27" s="7"/>
      <c r="R27" s="9"/>
      <c r="S27" s="10"/>
      <c r="T27" s="7"/>
      <c r="U27" s="7"/>
      <c r="V27" s="7"/>
      <c r="W27" s="154"/>
      <c r="X27" s="10"/>
      <c r="Y27" s="7"/>
      <c r="Z27" s="7"/>
      <c r="AA27" s="7"/>
      <c r="AB27" s="154"/>
    </row>
    <row r="28" spans="1:28" ht="11.25" customHeight="1">
      <c r="A28" s="155"/>
      <c r="B28" s="2144"/>
      <c r="C28" s="7"/>
      <c r="D28" s="16" t="s">
        <v>755</v>
      </c>
      <c r="E28" s="1056"/>
      <c r="F28" s="1056"/>
      <c r="G28" s="1056"/>
      <c r="H28" s="1056"/>
      <c r="I28" s="1056"/>
      <c r="J28" s="1056"/>
      <c r="K28" s="1056"/>
      <c r="L28" s="1056"/>
      <c r="M28" s="10"/>
      <c r="N28" s="7"/>
      <c r="O28" s="7"/>
      <c r="P28" s="7"/>
      <c r="Q28" s="7"/>
      <c r="R28" s="9"/>
      <c r="S28" s="10"/>
      <c r="T28" s="7"/>
      <c r="U28" s="7"/>
      <c r="V28" s="7"/>
      <c r="W28" s="154"/>
      <c r="X28" s="10"/>
      <c r="Y28" s="7"/>
      <c r="Z28" s="7"/>
      <c r="AA28" s="7"/>
      <c r="AB28" s="154"/>
    </row>
    <row r="29" spans="1:28" ht="11.25" customHeight="1">
      <c r="A29" s="155"/>
      <c r="B29" s="2144"/>
      <c r="C29" s="7"/>
      <c r="D29" s="16" t="s">
        <v>756</v>
      </c>
      <c r="E29" s="1056"/>
      <c r="F29" s="1056"/>
      <c r="G29" s="1056"/>
      <c r="H29" s="1056"/>
      <c r="I29" s="1056"/>
      <c r="J29" s="1056"/>
      <c r="K29" s="1056"/>
      <c r="L29" s="1056"/>
      <c r="M29" s="10"/>
      <c r="N29" s="7"/>
      <c r="O29" s="7"/>
      <c r="P29" s="7"/>
      <c r="Q29" s="7"/>
      <c r="R29" s="9"/>
      <c r="S29" s="10"/>
      <c r="T29" s="7"/>
      <c r="U29" s="7"/>
      <c r="V29" s="7"/>
      <c r="W29" s="154"/>
      <c r="X29" s="10"/>
      <c r="Y29" s="7"/>
      <c r="Z29" s="7"/>
      <c r="AA29" s="7"/>
      <c r="AB29" s="154"/>
    </row>
    <row r="30" spans="1:28" ht="11.25" customHeight="1">
      <c r="A30" s="155"/>
      <c r="B30" s="2144"/>
      <c r="C30" s="7"/>
      <c r="D30" s="641" t="s">
        <v>757</v>
      </c>
      <c r="E30" s="1056"/>
      <c r="F30" s="1056"/>
      <c r="G30" s="1056"/>
      <c r="H30" s="1056"/>
      <c r="I30" s="1056"/>
      <c r="J30" s="1056"/>
      <c r="K30" s="1056"/>
      <c r="L30" s="1056"/>
      <c r="M30" s="10"/>
      <c r="N30" s="7"/>
      <c r="O30" s="7"/>
      <c r="P30" s="7"/>
      <c r="Q30" s="7"/>
      <c r="R30" s="9"/>
      <c r="S30" s="10"/>
      <c r="T30" s="7"/>
      <c r="U30" s="7"/>
      <c r="V30" s="7"/>
      <c r="W30" s="154"/>
      <c r="X30" s="10"/>
      <c r="Y30" s="7"/>
      <c r="Z30" s="7"/>
      <c r="AA30" s="7"/>
      <c r="AB30" s="154"/>
    </row>
    <row r="31" spans="1:28" ht="11.25" customHeight="1">
      <c r="A31" s="155"/>
      <c r="B31" s="2144"/>
      <c r="C31" s="7"/>
      <c r="D31" s="16" t="s">
        <v>758</v>
      </c>
      <c r="E31" s="1056"/>
      <c r="F31" s="616"/>
      <c r="G31" s="616"/>
      <c r="H31" s="616"/>
      <c r="I31" s="616"/>
      <c r="J31" s="1056"/>
      <c r="K31" s="1056"/>
      <c r="L31" s="1056"/>
      <c r="M31" s="10"/>
      <c r="N31" s="7"/>
      <c r="O31" s="7"/>
      <c r="P31" s="7"/>
      <c r="Q31" s="7"/>
      <c r="R31" s="9"/>
      <c r="S31" s="10"/>
      <c r="T31" s="7"/>
      <c r="U31" s="7"/>
      <c r="V31" s="7"/>
      <c r="W31" s="154"/>
      <c r="X31" s="10"/>
      <c r="Y31" s="7"/>
      <c r="Z31" s="7"/>
      <c r="AA31" s="7"/>
      <c r="AB31" s="154"/>
    </row>
    <row r="32" spans="1:28" ht="11.25" customHeight="1">
      <c r="A32" s="155"/>
      <c r="B32" s="2144"/>
      <c r="C32" s="7"/>
      <c r="D32" s="7"/>
      <c r="E32" s="7"/>
      <c r="F32" s="7"/>
      <c r="G32" s="1056" t="s">
        <v>37</v>
      </c>
      <c r="H32" s="1056"/>
      <c r="I32" s="1056"/>
      <c r="J32" s="1056"/>
      <c r="K32" s="1056"/>
      <c r="L32" s="1056"/>
      <c r="M32" s="10"/>
      <c r="N32" s="7"/>
      <c r="O32" s="7"/>
      <c r="P32" s="7"/>
      <c r="Q32" s="7"/>
      <c r="R32" s="9"/>
      <c r="S32" s="10"/>
      <c r="T32" s="7"/>
      <c r="U32" s="7"/>
      <c r="V32" s="7"/>
      <c r="W32" s="154"/>
      <c r="X32" s="10"/>
      <c r="Y32" s="7"/>
      <c r="Z32" s="7"/>
      <c r="AA32" s="7"/>
      <c r="AB32" s="154"/>
    </row>
    <row r="33" spans="1:28" ht="11.25" customHeight="1">
      <c r="A33" s="155"/>
      <c r="B33" s="2144"/>
      <c r="C33" s="1055"/>
      <c r="D33" s="1056"/>
      <c r="E33" s="1056"/>
      <c r="F33" s="1056"/>
      <c r="G33" s="1056"/>
      <c r="H33" s="1056"/>
      <c r="I33" s="1056"/>
      <c r="J33" s="1056"/>
      <c r="K33" s="1056"/>
      <c r="L33" s="1056"/>
      <c r="M33" s="10"/>
      <c r="N33" s="7"/>
      <c r="O33" s="7"/>
      <c r="P33" s="7"/>
      <c r="Q33" s="7"/>
      <c r="R33" s="9"/>
      <c r="S33" s="10"/>
      <c r="T33" s="7"/>
      <c r="U33" s="7"/>
      <c r="V33" s="7"/>
      <c r="W33" s="154"/>
      <c r="X33" s="10"/>
      <c r="Y33" s="7"/>
      <c r="Z33" s="7"/>
      <c r="AA33" s="7"/>
      <c r="AB33" s="154"/>
    </row>
    <row r="34" spans="1:28" ht="11.25" customHeight="1">
      <c r="A34" s="155"/>
      <c r="B34" s="2144"/>
      <c r="C34" s="2076" t="s">
        <v>47</v>
      </c>
      <c r="D34" s="2097"/>
      <c r="E34" s="2097"/>
      <c r="F34" s="2077"/>
      <c r="G34" s="2076" t="s">
        <v>46</v>
      </c>
      <c r="H34" s="2097"/>
      <c r="I34" s="2097"/>
      <c r="J34" s="2097"/>
      <c r="K34" s="2097"/>
      <c r="L34" s="2097"/>
      <c r="M34" s="2078"/>
      <c r="N34" s="2129"/>
      <c r="O34" s="2129"/>
      <c r="P34" s="2129"/>
      <c r="Q34" s="2129"/>
      <c r="R34" s="2129"/>
      <c r="S34" s="2076" t="s">
        <v>287</v>
      </c>
      <c r="T34" s="2097"/>
      <c r="U34" s="2097"/>
      <c r="V34" s="2097"/>
      <c r="W34" s="2100"/>
      <c r="X34" s="2076" t="s">
        <v>287</v>
      </c>
      <c r="Y34" s="2097"/>
      <c r="Z34" s="2097"/>
      <c r="AA34" s="2097"/>
      <c r="AB34" s="2100"/>
    </row>
    <row r="35" spans="1:28" ht="11.25" customHeight="1">
      <c r="A35" s="155"/>
      <c r="B35" s="2145"/>
      <c r="C35" s="2080"/>
      <c r="D35" s="2098"/>
      <c r="E35" s="2098"/>
      <c r="F35" s="2081"/>
      <c r="G35" s="2080"/>
      <c r="H35" s="2098"/>
      <c r="I35" s="2098"/>
      <c r="J35" s="2098"/>
      <c r="K35" s="2098"/>
      <c r="L35" s="2098"/>
      <c r="M35" s="2080"/>
      <c r="N35" s="2098"/>
      <c r="O35" s="2098"/>
      <c r="P35" s="2098"/>
      <c r="Q35" s="2098"/>
      <c r="R35" s="2098"/>
      <c r="S35" s="2080"/>
      <c r="T35" s="2098"/>
      <c r="U35" s="2098"/>
      <c r="V35" s="2098"/>
      <c r="W35" s="2102"/>
      <c r="X35" s="2080"/>
      <c r="Y35" s="2098"/>
      <c r="Z35" s="2098"/>
      <c r="AA35" s="2098"/>
      <c r="AB35" s="2102"/>
    </row>
    <row r="36" spans="1:28" ht="12" customHeight="1">
      <c r="A36" s="155"/>
      <c r="B36" s="2139"/>
      <c r="C36" s="1462"/>
      <c r="D36" s="1463"/>
      <c r="E36" s="1463"/>
      <c r="F36" s="1464"/>
      <c r="G36" s="1462"/>
      <c r="H36" s="1463"/>
      <c r="I36" s="1463"/>
      <c r="J36" s="1463"/>
      <c r="K36" s="1463"/>
      <c r="L36" s="1464"/>
      <c r="M36" s="1462"/>
      <c r="N36" s="1463"/>
      <c r="O36" s="1463"/>
      <c r="P36" s="1463"/>
      <c r="Q36" s="1463"/>
      <c r="R36" s="1464"/>
      <c r="S36" s="1462"/>
      <c r="T36" s="1463"/>
      <c r="U36" s="1463"/>
      <c r="V36" s="1463"/>
      <c r="W36" s="1464"/>
      <c r="X36" s="1462"/>
      <c r="Y36" s="1463"/>
      <c r="Z36" s="1463"/>
      <c r="AA36" s="1463"/>
      <c r="AB36" s="2088"/>
    </row>
    <row r="37" spans="1:28" ht="12" customHeight="1">
      <c r="A37" s="155"/>
      <c r="B37" s="2140"/>
      <c r="C37" s="1465"/>
      <c r="D37" s="1466"/>
      <c r="E37" s="1466"/>
      <c r="F37" s="1467"/>
      <c r="G37" s="1465"/>
      <c r="H37" s="1466"/>
      <c r="I37" s="1466"/>
      <c r="J37" s="1466"/>
      <c r="K37" s="1466"/>
      <c r="L37" s="1467"/>
      <c r="M37" s="1465"/>
      <c r="N37" s="1466"/>
      <c r="O37" s="1466"/>
      <c r="P37" s="1466"/>
      <c r="Q37" s="1466"/>
      <c r="R37" s="1467"/>
      <c r="S37" s="1465"/>
      <c r="T37" s="1466"/>
      <c r="U37" s="1466"/>
      <c r="V37" s="1466"/>
      <c r="W37" s="1467"/>
      <c r="X37" s="1465"/>
      <c r="Y37" s="1466"/>
      <c r="Z37" s="1466"/>
      <c r="AA37" s="1466"/>
      <c r="AB37" s="2089"/>
    </row>
    <row r="38" spans="1:28" ht="12" customHeight="1">
      <c r="A38" s="155"/>
      <c r="B38" s="642"/>
      <c r="C38" s="1462"/>
      <c r="D38" s="1463"/>
      <c r="E38" s="1463"/>
      <c r="F38" s="1464"/>
      <c r="G38" s="1462"/>
      <c r="H38" s="1463"/>
      <c r="I38" s="1463"/>
      <c r="J38" s="1463"/>
      <c r="K38" s="1463"/>
      <c r="L38" s="1464"/>
      <c r="M38" s="1462"/>
      <c r="N38" s="1463"/>
      <c r="O38" s="1463"/>
      <c r="P38" s="1463"/>
      <c r="Q38" s="1463"/>
      <c r="R38" s="1464"/>
      <c r="S38" s="1462"/>
      <c r="T38" s="1463"/>
      <c r="U38" s="1463"/>
      <c r="V38" s="1463"/>
      <c r="W38" s="1464"/>
      <c r="X38" s="1462"/>
      <c r="Y38" s="1463"/>
      <c r="Z38" s="1463"/>
      <c r="AA38" s="1463"/>
      <c r="AB38" s="2088"/>
    </row>
    <row r="39" spans="1:28" ht="12" customHeight="1">
      <c r="A39" s="155"/>
      <c r="B39" s="1043"/>
      <c r="C39" s="1465"/>
      <c r="D39" s="1466"/>
      <c r="E39" s="1466"/>
      <c r="F39" s="1467"/>
      <c r="G39" s="1465"/>
      <c r="H39" s="1466"/>
      <c r="I39" s="1466"/>
      <c r="J39" s="1466"/>
      <c r="K39" s="1466"/>
      <c r="L39" s="1467"/>
      <c r="M39" s="1465"/>
      <c r="N39" s="1466"/>
      <c r="O39" s="1466"/>
      <c r="P39" s="1466"/>
      <c r="Q39" s="1466"/>
      <c r="R39" s="1467"/>
      <c r="S39" s="1465"/>
      <c r="T39" s="1466"/>
      <c r="U39" s="1466"/>
      <c r="V39" s="1466"/>
      <c r="W39" s="1467"/>
      <c r="X39" s="1465"/>
      <c r="Y39" s="1466"/>
      <c r="Z39" s="1466"/>
      <c r="AA39" s="1466"/>
      <c r="AB39" s="2089"/>
    </row>
    <row r="40" spans="1:28" ht="12" customHeight="1">
      <c r="A40" s="155"/>
      <c r="B40" s="1044"/>
      <c r="C40" s="1462"/>
      <c r="D40" s="1463"/>
      <c r="E40" s="1463"/>
      <c r="F40" s="1464"/>
      <c r="G40" s="1462"/>
      <c r="H40" s="1463"/>
      <c r="I40" s="1463"/>
      <c r="J40" s="1463"/>
      <c r="K40" s="1463"/>
      <c r="L40" s="1464"/>
      <c r="M40" s="1462"/>
      <c r="N40" s="1463"/>
      <c r="O40" s="1463"/>
      <c r="P40" s="1463"/>
      <c r="Q40" s="1463"/>
      <c r="R40" s="1464"/>
      <c r="S40" s="1462"/>
      <c r="T40" s="1463"/>
      <c r="U40" s="1463"/>
      <c r="V40" s="1463"/>
      <c r="W40" s="1464"/>
      <c r="X40" s="1462"/>
      <c r="Y40" s="1463"/>
      <c r="Z40" s="1463"/>
      <c r="AA40" s="1463"/>
      <c r="AB40" s="2088"/>
    </row>
    <row r="41" spans="1:28" ht="12" customHeight="1">
      <c r="A41" s="155"/>
      <c r="B41" s="1043"/>
      <c r="C41" s="1465"/>
      <c r="D41" s="1466"/>
      <c r="E41" s="1466"/>
      <c r="F41" s="1467"/>
      <c r="G41" s="1465"/>
      <c r="H41" s="1466"/>
      <c r="I41" s="1466"/>
      <c r="J41" s="1466"/>
      <c r="K41" s="1466"/>
      <c r="L41" s="1467"/>
      <c r="M41" s="1465"/>
      <c r="N41" s="1466"/>
      <c r="O41" s="1466"/>
      <c r="P41" s="1466"/>
      <c r="Q41" s="1466"/>
      <c r="R41" s="1467"/>
      <c r="S41" s="1465"/>
      <c r="T41" s="1466"/>
      <c r="U41" s="1466"/>
      <c r="V41" s="1466"/>
      <c r="W41" s="1467"/>
      <c r="X41" s="1465"/>
      <c r="Y41" s="1466"/>
      <c r="Z41" s="1466"/>
      <c r="AA41" s="1466"/>
      <c r="AB41" s="2089"/>
    </row>
    <row r="42" spans="1:28" ht="12" customHeight="1">
      <c r="A42" s="155"/>
      <c r="B42" s="1044"/>
      <c r="C42" s="1462"/>
      <c r="D42" s="1463"/>
      <c r="E42" s="1463"/>
      <c r="F42" s="1464"/>
      <c r="G42" s="1462"/>
      <c r="H42" s="1463"/>
      <c r="I42" s="1463"/>
      <c r="J42" s="1463"/>
      <c r="K42" s="1463"/>
      <c r="L42" s="1464"/>
      <c r="M42" s="1462"/>
      <c r="N42" s="1463"/>
      <c r="O42" s="1463"/>
      <c r="P42" s="1463"/>
      <c r="Q42" s="1463"/>
      <c r="R42" s="1464"/>
      <c r="S42" s="1462"/>
      <c r="T42" s="1463"/>
      <c r="U42" s="1463"/>
      <c r="V42" s="1463"/>
      <c r="W42" s="1464"/>
      <c r="X42" s="1462"/>
      <c r="Y42" s="1463"/>
      <c r="Z42" s="1463"/>
      <c r="AA42" s="1463"/>
      <c r="AB42" s="2088"/>
    </row>
    <row r="43" spans="1:28" ht="12" customHeight="1">
      <c r="A43" s="155"/>
      <c r="B43" s="1044"/>
      <c r="C43" s="1465"/>
      <c r="D43" s="1466"/>
      <c r="E43" s="1466"/>
      <c r="F43" s="1467"/>
      <c r="G43" s="1465"/>
      <c r="H43" s="1466"/>
      <c r="I43" s="1466"/>
      <c r="J43" s="1466"/>
      <c r="K43" s="1466"/>
      <c r="L43" s="1467"/>
      <c r="M43" s="1465"/>
      <c r="N43" s="1466"/>
      <c r="O43" s="1466"/>
      <c r="P43" s="1466"/>
      <c r="Q43" s="1466"/>
      <c r="R43" s="1467"/>
      <c r="S43" s="1465"/>
      <c r="T43" s="1466"/>
      <c r="U43" s="1466"/>
      <c r="V43" s="1466"/>
      <c r="W43" s="1467"/>
      <c r="X43" s="1465"/>
      <c r="Y43" s="1466"/>
      <c r="Z43" s="1466"/>
      <c r="AA43" s="1466"/>
      <c r="AB43" s="2089"/>
    </row>
    <row r="44" spans="1:28" ht="12" customHeight="1">
      <c r="A44" s="155"/>
      <c r="B44" s="2090"/>
      <c r="C44" s="1462"/>
      <c r="D44" s="1463"/>
      <c r="E44" s="1463"/>
      <c r="F44" s="1464"/>
      <c r="G44" s="1462"/>
      <c r="H44" s="1463"/>
      <c r="I44" s="1463"/>
      <c r="J44" s="1463"/>
      <c r="K44" s="1463"/>
      <c r="L44" s="1464"/>
      <c r="M44" s="1462"/>
      <c r="N44" s="1463"/>
      <c r="O44" s="1463"/>
      <c r="P44" s="1463"/>
      <c r="Q44" s="1463"/>
      <c r="R44" s="1464"/>
      <c r="S44" s="1462"/>
      <c r="T44" s="1463"/>
      <c r="U44" s="1463"/>
      <c r="V44" s="1463"/>
      <c r="W44" s="1464"/>
      <c r="X44" s="1462"/>
      <c r="Y44" s="1463"/>
      <c r="Z44" s="1463"/>
      <c r="AA44" s="1463"/>
      <c r="AB44" s="2088"/>
    </row>
    <row r="45" spans="1:28" ht="12" customHeight="1">
      <c r="A45" s="155"/>
      <c r="B45" s="2091"/>
      <c r="C45" s="1465"/>
      <c r="D45" s="1466"/>
      <c r="E45" s="1466"/>
      <c r="F45" s="1467"/>
      <c r="G45" s="1465"/>
      <c r="H45" s="1466"/>
      <c r="I45" s="1466"/>
      <c r="J45" s="1466"/>
      <c r="K45" s="1466"/>
      <c r="L45" s="1467"/>
      <c r="M45" s="1465"/>
      <c r="N45" s="1466"/>
      <c r="O45" s="1466"/>
      <c r="P45" s="1466"/>
      <c r="Q45" s="1466"/>
      <c r="R45" s="1467"/>
      <c r="S45" s="1465"/>
      <c r="T45" s="1466"/>
      <c r="U45" s="1466"/>
      <c r="V45" s="1466"/>
      <c r="W45" s="1467"/>
      <c r="X45" s="1465"/>
      <c r="Y45" s="1466"/>
      <c r="Z45" s="1466"/>
      <c r="AA45" s="1466"/>
      <c r="AB45" s="2089"/>
    </row>
    <row r="46" spans="1:28" ht="12" customHeight="1">
      <c r="A46" s="155"/>
      <c r="B46" s="2093"/>
      <c r="C46" s="1462"/>
      <c r="D46" s="1463"/>
      <c r="E46" s="1463"/>
      <c r="F46" s="1464"/>
      <c r="G46" s="1462"/>
      <c r="H46" s="1463"/>
      <c r="I46" s="1463"/>
      <c r="J46" s="1463"/>
      <c r="K46" s="1463"/>
      <c r="L46" s="1464"/>
      <c r="M46" s="1462"/>
      <c r="N46" s="1463"/>
      <c r="O46" s="1463"/>
      <c r="P46" s="1463"/>
      <c r="Q46" s="1463"/>
      <c r="R46" s="1464"/>
      <c r="S46" s="1462"/>
      <c r="T46" s="1463"/>
      <c r="U46" s="1463"/>
      <c r="V46" s="1463"/>
      <c r="W46" s="1464"/>
      <c r="X46" s="1462"/>
      <c r="Y46" s="1463"/>
      <c r="Z46" s="1463"/>
      <c r="AA46" s="1463"/>
      <c r="AB46" s="2088"/>
    </row>
    <row r="47" spans="1:28" ht="12" customHeight="1">
      <c r="A47" s="155"/>
      <c r="B47" s="2091"/>
      <c r="C47" s="1465"/>
      <c r="D47" s="1466"/>
      <c r="E47" s="1466"/>
      <c r="F47" s="1467"/>
      <c r="G47" s="1465"/>
      <c r="H47" s="1466"/>
      <c r="I47" s="1466"/>
      <c r="J47" s="1466"/>
      <c r="K47" s="1466"/>
      <c r="L47" s="1467"/>
      <c r="M47" s="1465"/>
      <c r="N47" s="1466"/>
      <c r="O47" s="1466"/>
      <c r="P47" s="1466"/>
      <c r="Q47" s="1466"/>
      <c r="R47" s="1467"/>
      <c r="S47" s="1465"/>
      <c r="T47" s="1466"/>
      <c r="U47" s="1466"/>
      <c r="V47" s="1466"/>
      <c r="W47" s="1467"/>
      <c r="X47" s="1465"/>
      <c r="Y47" s="1466"/>
      <c r="Z47" s="1466"/>
      <c r="AA47" s="1466"/>
      <c r="AB47" s="2089"/>
    </row>
    <row r="48" spans="1:28" ht="12" customHeight="1">
      <c r="A48" s="155"/>
      <c r="B48" s="2090"/>
      <c r="C48" s="1462"/>
      <c r="D48" s="1463"/>
      <c r="E48" s="1463"/>
      <c r="F48" s="1464"/>
      <c r="G48" s="1462"/>
      <c r="H48" s="1463"/>
      <c r="I48" s="1463"/>
      <c r="J48" s="1463"/>
      <c r="K48" s="1463"/>
      <c r="L48" s="1464"/>
      <c r="M48" s="1462"/>
      <c r="N48" s="1463"/>
      <c r="O48" s="1463"/>
      <c r="P48" s="1463"/>
      <c r="Q48" s="1463"/>
      <c r="R48" s="1464"/>
      <c r="S48" s="1462"/>
      <c r="T48" s="1463"/>
      <c r="U48" s="1463"/>
      <c r="V48" s="1463"/>
      <c r="W48" s="1464"/>
      <c r="X48" s="1462"/>
      <c r="Y48" s="1463"/>
      <c r="Z48" s="1463"/>
      <c r="AA48" s="1463"/>
      <c r="AB48" s="2088"/>
    </row>
    <row r="49" spans="1:29" ht="12" customHeight="1">
      <c r="A49" s="155"/>
      <c r="B49" s="2091"/>
      <c r="C49" s="1465"/>
      <c r="D49" s="1466"/>
      <c r="E49" s="1466"/>
      <c r="F49" s="1467"/>
      <c r="G49" s="1465"/>
      <c r="H49" s="1466"/>
      <c r="I49" s="1466"/>
      <c r="J49" s="1466"/>
      <c r="K49" s="1466"/>
      <c r="L49" s="1467"/>
      <c r="M49" s="1465"/>
      <c r="N49" s="1466"/>
      <c r="O49" s="1466"/>
      <c r="P49" s="1466"/>
      <c r="Q49" s="1466"/>
      <c r="R49" s="1467"/>
      <c r="S49" s="1465"/>
      <c r="T49" s="1466"/>
      <c r="U49" s="1466"/>
      <c r="V49" s="1466"/>
      <c r="W49" s="1467"/>
      <c r="X49" s="1465"/>
      <c r="Y49" s="1466"/>
      <c r="Z49" s="1466"/>
      <c r="AA49" s="1466"/>
      <c r="AB49" s="2089"/>
    </row>
    <row r="50" spans="1:29" ht="12" customHeight="1">
      <c r="A50" s="155"/>
      <c r="B50" s="2090"/>
      <c r="C50" s="1462"/>
      <c r="D50" s="1463"/>
      <c r="E50" s="1463"/>
      <c r="F50" s="1464"/>
      <c r="G50" s="1462"/>
      <c r="H50" s="1463"/>
      <c r="I50" s="1463"/>
      <c r="J50" s="1463"/>
      <c r="K50" s="1463"/>
      <c r="L50" s="1464"/>
      <c r="M50" s="1462"/>
      <c r="N50" s="1463"/>
      <c r="O50" s="1463"/>
      <c r="P50" s="1463"/>
      <c r="Q50" s="1463"/>
      <c r="R50" s="1464"/>
      <c r="S50" s="1462"/>
      <c r="T50" s="1463"/>
      <c r="U50" s="1463"/>
      <c r="V50" s="1463"/>
      <c r="W50" s="1464"/>
      <c r="X50" s="1462"/>
      <c r="Y50" s="1463"/>
      <c r="Z50" s="1463"/>
      <c r="AA50" s="1463"/>
      <c r="AB50" s="2088"/>
    </row>
    <row r="51" spans="1:29" ht="12" customHeight="1">
      <c r="A51" s="155"/>
      <c r="B51" s="2091"/>
      <c r="C51" s="1465"/>
      <c r="D51" s="1466"/>
      <c r="E51" s="1466"/>
      <c r="F51" s="1467"/>
      <c r="G51" s="1465"/>
      <c r="H51" s="1466"/>
      <c r="I51" s="1466"/>
      <c r="J51" s="1466"/>
      <c r="K51" s="1466"/>
      <c r="L51" s="1467"/>
      <c r="M51" s="1465"/>
      <c r="N51" s="1466"/>
      <c r="O51" s="1466"/>
      <c r="P51" s="1466"/>
      <c r="Q51" s="1466"/>
      <c r="R51" s="1467"/>
      <c r="S51" s="1465"/>
      <c r="T51" s="1466"/>
      <c r="U51" s="1466"/>
      <c r="V51" s="1466"/>
      <c r="W51" s="1467"/>
      <c r="X51" s="1465"/>
      <c r="Y51" s="1466"/>
      <c r="Z51" s="1466"/>
      <c r="AA51" s="1466"/>
      <c r="AB51" s="2089"/>
    </row>
    <row r="52" spans="1:29" ht="12" customHeight="1">
      <c r="A52" s="155"/>
      <c r="B52" s="2090"/>
      <c r="C52" s="1462"/>
      <c r="D52" s="1463"/>
      <c r="E52" s="1463"/>
      <c r="F52" s="1464"/>
      <c r="G52" s="1462"/>
      <c r="H52" s="1463"/>
      <c r="I52" s="1463"/>
      <c r="J52" s="1463"/>
      <c r="K52" s="1463"/>
      <c r="L52" s="1464"/>
      <c r="M52" s="1462"/>
      <c r="N52" s="1463"/>
      <c r="O52" s="1463"/>
      <c r="P52" s="1463"/>
      <c r="Q52" s="1463"/>
      <c r="R52" s="1464"/>
      <c r="S52" s="1462"/>
      <c r="T52" s="1463"/>
      <c r="U52" s="1463"/>
      <c r="V52" s="1463"/>
      <c r="W52" s="1464"/>
      <c r="X52" s="1462"/>
      <c r="Y52" s="1463"/>
      <c r="Z52" s="1463"/>
      <c r="AA52" s="1463"/>
      <c r="AB52" s="2088"/>
    </row>
    <row r="53" spans="1:29" ht="12" customHeight="1">
      <c r="A53" s="155"/>
      <c r="B53" s="2091"/>
      <c r="C53" s="1465"/>
      <c r="D53" s="1466"/>
      <c r="E53" s="1466"/>
      <c r="F53" s="1467"/>
      <c r="G53" s="1465"/>
      <c r="H53" s="1466"/>
      <c r="I53" s="1466"/>
      <c r="J53" s="1466"/>
      <c r="K53" s="1466"/>
      <c r="L53" s="1467"/>
      <c r="M53" s="1465"/>
      <c r="N53" s="1466"/>
      <c r="O53" s="1466"/>
      <c r="P53" s="1466"/>
      <c r="Q53" s="1466"/>
      <c r="R53" s="1467"/>
      <c r="S53" s="1465"/>
      <c r="T53" s="1466"/>
      <c r="U53" s="1466"/>
      <c r="V53" s="1466"/>
      <c r="W53" s="1467"/>
      <c r="X53" s="1465"/>
      <c r="Y53" s="1466"/>
      <c r="Z53" s="1466"/>
      <c r="AA53" s="1466"/>
      <c r="AB53" s="2089"/>
    </row>
    <row r="54" spans="1:29" ht="12" customHeight="1">
      <c r="A54" s="155"/>
      <c r="B54" s="2090"/>
      <c r="C54" s="1462"/>
      <c r="D54" s="1463"/>
      <c r="E54" s="1463"/>
      <c r="F54" s="1464"/>
      <c r="G54" s="1462"/>
      <c r="H54" s="1463"/>
      <c r="I54" s="1463"/>
      <c r="J54" s="1463"/>
      <c r="K54" s="1463"/>
      <c r="L54" s="1464"/>
      <c r="M54" s="1462"/>
      <c r="N54" s="1463"/>
      <c r="O54" s="1463"/>
      <c r="P54" s="1463"/>
      <c r="Q54" s="1463"/>
      <c r="R54" s="1464"/>
      <c r="S54" s="1462"/>
      <c r="T54" s="1463"/>
      <c r="U54" s="1463"/>
      <c r="V54" s="1463"/>
      <c r="W54" s="1464"/>
      <c r="X54" s="1462"/>
      <c r="Y54" s="1463"/>
      <c r="Z54" s="1463"/>
      <c r="AA54" s="1463"/>
      <c r="AB54" s="2088"/>
    </row>
    <row r="55" spans="1:29" ht="12" customHeight="1">
      <c r="A55" s="155"/>
      <c r="B55" s="2091"/>
      <c r="C55" s="1465"/>
      <c r="D55" s="1466"/>
      <c r="E55" s="1466"/>
      <c r="F55" s="1467"/>
      <c r="G55" s="1465"/>
      <c r="H55" s="1466"/>
      <c r="I55" s="1466"/>
      <c r="J55" s="1466"/>
      <c r="K55" s="1466"/>
      <c r="L55" s="1467"/>
      <c r="M55" s="1465"/>
      <c r="N55" s="1466"/>
      <c r="O55" s="1466"/>
      <c r="P55" s="1466"/>
      <c r="Q55" s="1466"/>
      <c r="R55" s="1467"/>
      <c r="S55" s="1465"/>
      <c r="T55" s="1466"/>
      <c r="U55" s="1466"/>
      <c r="V55" s="1466"/>
      <c r="W55" s="1467"/>
      <c r="X55" s="1465"/>
      <c r="Y55" s="1466"/>
      <c r="Z55" s="1466"/>
      <c r="AA55" s="1466"/>
      <c r="AB55" s="2089"/>
    </row>
    <row r="56" spans="1:29" ht="12" customHeight="1">
      <c r="A56" s="155"/>
      <c r="B56" s="2090"/>
      <c r="C56" s="1462"/>
      <c r="D56" s="1463"/>
      <c r="E56" s="1463"/>
      <c r="F56" s="1464"/>
      <c r="G56" s="1462"/>
      <c r="H56" s="1463"/>
      <c r="I56" s="1463"/>
      <c r="J56" s="1463"/>
      <c r="K56" s="1463"/>
      <c r="L56" s="1464"/>
      <c r="M56" s="1462"/>
      <c r="N56" s="1463"/>
      <c r="O56" s="1463"/>
      <c r="P56" s="1463"/>
      <c r="Q56" s="1463"/>
      <c r="R56" s="1464"/>
      <c r="S56" s="1462"/>
      <c r="T56" s="1463"/>
      <c r="U56" s="1463"/>
      <c r="V56" s="1463"/>
      <c r="W56" s="1464"/>
      <c r="X56" s="1462"/>
      <c r="Y56" s="1463"/>
      <c r="Z56" s="1463"/>
      <c r="AA56" s="1463"/>
      <c r="AB56" s="2088"/>
    </row>
    <row r="57" spans="1:29" ht="12" customHeight="1" thickBot="1">
      <c r="A57" s="157"/>
      <c r="B57" s="2141"/>
      <c r="C57" s="2136"/>
      <c r="D57" s="2137"/>
      <c r="E57" s="2137"/>
      <c r="F57" s="2138"/>
      <c r="G57" s="2136"/>
      <c r="H57" s="2137"/>
      <c r="I57" s="2137"/>
      <c r="J57" s="2137"/>
      <c r="K57" s="2137"/>
      <c r="L57" s="2138"/>
      <c r="M57" s="2136"/>
      <c r="N57" s="2137"/>
      <c r="O57" s="2137"/>
      <c r="P57" s="2137"/>
      <c r="Q57" s="2137"/>
      <c r="R57" s="2138"/>
      <c r="S57" s="2136"/>
      <c r="T57" s="2137"/>
      <c r="U57" s="2137"/>
      <c r="V57" s="2137"/>
      <c r="W57" s="2138"/>
      <c r="X57" s="2136"/>
      <c r="Y57" s="2137"/>
      <c r="Z57" s="2137"/>
      <c r="AA57" s="2137"/>
      <c r="AB57" s="2156"/>
    </row>
    <row r="58" spans="1:29" s="7" customFormat="1" ht="11.25" customHeight="1" thickTop="1">
      <c r="B58" s="1228"/>
      <c r="C58" s="1228"/>
      <c r="D58" s="1228"/>
      <c r="E58" s="1228"/>
      <c r="F58" s="1228"/>
      <c r="G58" s="1228"/>
      <c r="H58" s="1228"/>
      <c r="I58" s="1228"/>
      <c r="J58" s="1228"/>
      <c r="K58" s="1228"/>
      <c r="L58" s="1228"/>
      <c r="M58" s="1228"/>
      <c r="N58" s="1228"/>
      <c r="O58" s="1228"/>
      <c r="P58" s="1228"/>
      <c r="Q58" s="1228"/>
      <c r="R58" s="1228"/>
      <c r="S58" s="1228"/>
      <c r="T58" s="1228"/>
      <c r="U58" s="1228"/>
      <c r="V58" s="1228"/>
      <c r="W58" s="1228"/>
      <c r="X58" s="1228"/>
      <c r="Y58" s="1228"/>
      <c r="Z58" s="1228"/>
      <c r="AA58" s="1228"/>
      <c r="AB58" s="1228">
        <v>19</v>
      </c>
      <c r="AC58" s="1228"/>
    </row>
    <row r="59" spans="1:29" s="7" customFormat="1" ht="11.25" customHeight="1">
      <c r="AC59" s="644"/>
    </row>
    <row r="60" spans="1:29" ht="11.25" customHeight="1"/>
    <row r="61" spans="1:29" ht="11.25" customHeight="1"/>
    <row r="62" spans="1:29" ht="11.25" customHeight="1"/>
    <row r="63" spans="1:29" ht="11.25" customHeight="1"/>
    <row r="64" spans="1:29" ht="11.25" customHeight="1"/>
    <row r="65" spans="29:29" ht="11.25" customHeight="1"/>
    <row r="66" spans="29:29" ht="11.25" customHeight="1"/>
    <row r="67" spans="29:29" ht="11.25" customHeight="1"/>
    <row r="68" spans="29:29" ht="11.25" customHeight="1">
      <c r="AC68" s="15"/>
    </row>
    <row r="69" spans="29:29" ht="11.25" customHeight="1"/>
    <row r="70" spans="29:29" ht="11.25" customHeight="1"/>
    <row r="71" spans="29:29" ht="11.25" customHeight="1"/>
    <row r="72" spans="29:29" ht="11.25" customHeight="1"/>
    <row r="73" spans="29:29" ht="11.25" customHeight="1"/>
    <row r="74" spans="29:29" ht="11.25" customHeight="1"/>
  </sheetData>
  <mergeCells count="82">
    <mergeCell ref="X48:AB49"/>
    <mergeCell ref="X50:AB51"/>
    <mergeCell ref="X52:AB53"/>
    <mergeCell ref="X54:AB55"/>
    <mergeCell ref="X56:AB57"/>
    <mergeCell ref="X38:AB39"/>
    <mergeCell ref="X40:AB41"/>
    <mergeCell ref="X42:AB43"/>
    <mergeCell ref="X44:AB45"/>
    <mergeCell ref="X46:AB47"/>
    <mergeCell ref="X16:AB19"/>
    <mergeCell ref="C48:F49"/>
    <mergeCell ref="C50:F51"/>
    <mergeCell ref="C52:F53"/>
    <mergeCell ref="G38:L39"/>
    <mergeCell ref="G40:L41"/>
    <mergeCell ref="G42:L43"/>
    <mergeCell ref="G44:L45"/>
    <mergeCell ref="M38:R39"/>
    <mergeCell ref="M40:R41"/>
    <mergeCell ref="M42:R43"/>
    <mergeCell ref="M44:R45"/>
    <mergeCell ref="M46:R47"/>
    <mergeCell ref="G48:L49"/>
    <mergeCell ref="G50:L51"/>
    <mergeCell ref="G52:L53"/>
    <mergeCell ref="B2:AB2"/>
    <mergeCell ref="C5:Y6"/>
    <mergeCell ref="B15:B35"/>
    <mergeCell ref="C15:L15"/>
    <mergeCell ref="M15:R15"/>
    <mergeCell ref="X15:AB15"/>
    <mergeCell ref="C17:L17"/>
    <mergeCell ref="C34:F35"/>
    <mergeCell ref="G34:L35"/>
    <mergeCell ref="M34:M35"/>
    <mergeCell ref="N34:R35"/>
    <mergeCell ref="X34:AB35"/>
    <mergeCell ref="S15:W15"/>
    <mergeCell ref="S17:W19"/>
    <mergeCell ref="Z8:AB9"/>
    <mergeCell ref="X22:AB24"/>
    <mergeCell ref="X36:AB37"/>
    <mergeCell ref="B54:B55"/>
    <mergeCell ref="B56:B57"/>
    <mergeCell ref="C38:F39"/>
    <mergeCell ref="C40:F41"/>
    <mergeCell ref="C42:F43"/>
    <mergeCell ref="C36:F37"/>
    <mergeCell ref="G36:L37"/>
    <mergeCell ref="M36:R37"/>
    <mergeCell ref="S36:W37"/>
    <mergeCell ref="C54:F55"/>
    <mergeCell ref="C56:F57"/>
    <mergeCell ref="G54:L55"/>
    <mergeCell ref="G56:L57"/>
    <mergeCell ref="S54:W55"/>
    <mergeCell ref="S38:W39"/>
    <mergeCell ref="M54:R55"/>
    <mergeCell ref="M56:R57"/>
    <mergeCell ref="G46:L47"/>
    <mergeCell ref="B36:B37"/>
    <mergeCell ref="S34:W35"/>
    <mergeCell ref="S40:W41"/>
    <mergeCell ref="S42:W43"/>
    <mergeCell ref="S44:W45"/>
    <mergeCell ref="S56:W57"/>
    <mergeCell ref="S46:W47"/>
    <mergeCell ref="S48:W49"/>
    <mergeCell ref="S50:W51"/>
    <mergeCell ref="S52:W53"/>
    <mergeCell ref="B52:B53"/>
    <mergeCell ref="C44:F45"/>
    <mergeCell ref="C46:F47"/>
    <mergeCell ref="M48:R49"/>
    <mergeCell ref="M50:R51"/>
    <mergeCell ref="M52:R53"/>
    <mergeCell ref="M17:R22"/>
    <mergeCell ref="B44:B45"/>
    <mergeCell ref="B46:B47"/>
    <mergeCell ref="B48:B49"/>
    <mergeCell ref="B50:B51"/>
  </mergeCells>
  <printOptions horizontalCentered="1" verticalCentered="1"/>
  <pageMargins left="0.1" right="0.1" top="0.1" bottom="0.1" header="0" footer="0"/>
  <pageSetup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sheetPr>
    <pageSetUpPr fitToPage="1"/>
  </sheetPr>
  <dimension ref="A1:AK47"/>
  <sheetViews>
    <sheetView showGridLines="0" view="pageBreakPreview" zoomScaleNormal="100" zoomScaleSheetLayoutView="100" workbookViewId="0">
      <selection activeCell="AJ48" sqref="AJ48"/>
    </sheetView>
  </sheetViews>
  <sheetFormatPr defaultColWidth="4" defaultRowHeight="11.25"/>
  <cols>
    <col min="1" max="2" width="4" style="11"/>
    <col min="3" max="8" width="3" style="11" customWidth="1"/>
    <col min="9" max="9" width="2" style="11" customWidth="1"/>
    <col min="10" max="16" width="4" style="11"/>
    <col min="17" max="17" width="2.42578125" style="11" customWidth="1"/>
    <col min="18" max="18" width="1.5703125" style="11" customWidth="1"/>
    <col min="19" max="23" width="2.7109375" style="11" customWidth="1"/>
    <col min="24" max="25" width="4" style="11"/>
    <col min="26" max="26" width="2.42578125" style="11" customWidth="1"/>
    <col min="27" max="28" width="4" style="11"/>
    <col min="29" max="29" width="3.5703125" style="11" customWidth="1"/>
    <col min="30" max="32" width="4" style="11"/>
    <col min="33" max="33" width="5.28515625" style="11" customWidth="1"/>
    <col min="34" max="35" width="4" style="11"/>
    <col min="36" max="36" width="5.7109375" style="11" customWidth="1"/>
    <col min="37" max="37" width="2.28515625" style="11" customWidth="1"/>
    <col min="38" max="16384" width="4" style="11"/>
  </cols>
  <sheetData>
    <row r="1" spans="1:37" ht="11.25" customHeight="1" thickBot="1"/>
    <row r="2" spans="1:37" ht="16.5" customHeight="1" thickTop="1">
      <c r="A2" s="1681" t="s">
        <v>759</v>
      </c>
      <c r="B2" s="1682"/>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2"/>
      <c r="AC2" s="1682"/>
      <c r="AD2" s="1682"/>
      <c r="AE2" s="1682"/>
      <c r="AF2" s="1682"/>
      <c r="AG2" s="1682"/>
      <c r="AH2" s="1682"/>
      <c r="AI2" s="1682"/>
      <c r="AJ2" s="1682"/>
      <c r="AK2" s="1683"/>
    </row>
    <row r="3" spans="1:37" ht="16.5" customHeight="1">
      <c r="A3" s="155"/>
      <c r="B3" s="7"/>
      <c r="C3" s="18"/>
      <c r="D3" s="7"/>
      <c r="E3" s="7"/>
      <c r="F3" s="7"/>
      <c r="G3" s="7"/>
      <c r="H3" s="7"/>
      <c r="I3" s="7"/>
      <c r="J3" s="7"/>
      <c r="K3" s="7"/>
      <c r="L3" s="7"/>
      <c r="M3" s="7"/>
      <c r="N3" s="7"/>
      <c r="O3" s="7"/>
      <c r="P3" s="7"/>
      <c r="Q3" s="7"/>
      <c r="R3" s="7"/>
      <c r="S3" s="7"/>
      <c r="T3" s="18"/>
      <c r="U3" s="18"/>
      <c r="V3" s="18"/>
      <c r="W3" s="7"/>
      <c r="X3" s="7"/>
      <c r="Y3" s="7"/>
      <c r="Z3" s="7"/>
      <c r="AA3" s="7"/>
      <c r="AB3" s="7"/>
      <c r="AC3" s="7"/>
      <c r="AD3" s="7"/>
      <c r="AE3" s="7"/>
      <c r="AF3" s="7"/>
      <c r="AG3" s="7"/>
      <c r="AH3" s="7"/>
      <c r="AI3" s="18"/>
      <c r="AJ3" s="18"/>
      <c r="AK3" s="162"/>
    </row>
    <row r="4" spans="1:37" ht="15" customHeight="1">
      <c r="A4" s="1232">
        <v>1</v>
      </c>
      <c r="B4" s="607" t="s">
        <v>1202</v>
      </c>
      <c r="C4" s="18"/>
      <c r="D4" s="645"/>
      <c r="E4" s="645"/>
      <c r="F4" s="645"/>
      <c r="G4" s="645"/>
      <c r="H4" s="626"/>
      <c r="I4" s="626"/>
      <c r="J4" s="626"/>
      <c r="K4" s="626"/>
      <c r="L4" s="626"/>
      <c r="M4" s="626"/>
      <c r="N4" s="626"/>
      <c r="O4" s="626"/>
      <c r="P4" s="626"/>
      <c r="Q4" s="18"/>
      <c r="R4" s="18"/>
      <c r="S4" s="626"/>
      <c r="T4" s="626"/>
      <c r="U4" s="18"/>
      <c r="V4" s="18"/>
      <c r="W4" s="626"/>
      <c r="X4" s="626"/>
      <c r="Y4" s="626"/>
      <c r="Z4" s="626"/>
      <c r="AA4" s="626"/>
      <c r="AB4" s="626"/>
      <c r="AC4" s="626"/>
      <c r="AD4" s="626"/>
      <c r="AE4" s="626"/>
      <c r="AF4" s="626"/>
      <c r="AG4" s="626"/>
      <c r="AH4" s="626"/>
      <c r="AI4" s="18"/>
      <c r="AJ4" s="18"/>
      <c r="AK4" s="1233"/>
    </row>
    <row r="5" spans="1:37" ht="11.25" customHeight="1">
      <c r="A5" s="155"/>
      <c r="B5" s="7"/>
      <c r="C5" s="595"/>
      <c r="D5" s="596"/>
      <c r="E5" s="596"/>
      <c r="F5" s="596"/>
      <c r="G5" s="596"/>
      <c r="H5" s="402"/>
      <c r="I5" s="402"/>
      <c r="J5" s="402"/>
      <c r="K5" s="402"/>
      <c r="L5" s="402"/>
      <c r="M5" s="402"/>
      <c r="N5" s="402"/>
      <c r="O5" s="402"/>
      <c r="P5" s="402"/>
      <c r="Q5" s="7"/>
      <c r="R5" s="7"/>
      <c r="S5" s="402"/>
      <c r="T5" s="314"/>
      <c r="U5" s="7"/>
      <c r="V5" s="7"/>
      <c r="W5" s="402"/>
      <c r="X5" s="402"/>
      <c r="Y5" s="402"/>
      <c r="Z5" s="402"/>
      <c r="AA5" s="402"/>
      <c r="AB5" s="402"/>
      <c r="AC5" s="402"/>
      <c r="AD5" s="7"/>
      <c r="AE5" s="402"/>
      <c r="AF5" s="402"/>
      <c r="AG5" s="402"/>
      <c r="AH5" s="402"/>
      <c r="AI5" s="7"/>
      <c r="AJ5" s="7"/>
      <c r="AK5" s="623"/>
    </row>
    <row r="6" spans="1:37" ht="11.25" customHeight="1">
      <c r="A6" s="155"/>
      <c r="B6" s="7"/>
      <c r="C6" s="15"/>
      <c r="D6" s="15"/>
      <c r="E6" s="7">
        <v>1</v>
      </c>
      <c r="F6" s="16" t="s">
        <v>38</v>
      </c>
      <c r="G6" s="7"/>
      <c r="H6" s="1764" t="s">
        <v>760</v>
      </c>
      <c r="I6" s="1764"/>
      <c r="J6" s="1764"/>
      <c r="K6" s="1764"/>
      <c r="L6" s="1764"/>
      <c r="M6" s="1764"/>
      <c r="N6" s="1764"/>
      <c r="O6" s="1764"/>
      <c r="P6" s="1764"/>
      <c r="Q6" s="7"/>
      <c r="R6" s="7"/>
      <c r="S6" s="7"/>
      <c r="T6" s="7"/>
      <c r="U6" s="7"/>
      <c r="V6" s="7"/>
      <c r="W6" s="7"/>
      <c r="X6" s="7"/>
      <c r="Y6" s="15"/>
      <c r="Z6" s="7"/>
      <c r="AA6" s="7"/>
      <c r="AB6" s="7"/>
      <c r="AC6" s="7"/>
      <c r="AD6" s="7"/>
      <c r="AE6" s="7"/>
      <c r="AF6" s="7"/>
      <c r="AG6" s="7"/>
      <c r="AH6" s="7"/>
      <c r="AI6" s="7"/>
      <c r="AJ6" s="7"/>
      <c r="AK6" s="2159"/>
    </row>
    <row r="7" spans="1:37" ht="11.25" customHeight="1">
      <c r="A7" s="597"/>
      <c r="B7" s="402"/>
      <c r="C7" s="402"/>
      <c r="D7" s="402"/>
      <c r="E7" s="402"/>
      <c r="F7" s="7"/>
      <c r="G7" s="7"/>
      <c r="H7" s="1764"/>
      <c r="I7" s="1764"/>
      <c r="J7" s="1764"/>
      <c r="K7" s="1764"/>
      <c r="L7" s="1764"/>
      <c r="M7" s="1764"/>
      <c r="N7" s="1764"/>
      <c r="O7" s="1764"/>
      <c r="P7" s="1764"/>
      <c r="Q7" s="7"/>
      <c r="R7" s="7"/>
      <c r="S7" s="7"/>
      <c r="T7" s="7"/>
      <c r="U7" s="7"/>
      <c r="V7" s="7"/>
      <c r="W7" s="7"/>
      <c r="X7" s="7"/>
      <c r="Y7" s="15"/>
      <c r="Z7" s="7"/>
      <c r="AA7" s="7"/>
      <c r="AB7" s="7"/>
      <c r="AC7" s="7"/>
      <c r="AD7" s="7"/>
      <c r="AE7" s="7"/>
      <c r="AF7" s="7"/>
      <c r="AG7" s="7"/>
      <c r="AH7" s="7"/>
      <c r="AI7" s="7"/>
      <c r="AJ7" s="7"/>
      <c r="AK7" s="2159"/>
    </row>
    <row r="8" spans="1:37" ht="11.25" customHeight="1">
      <c r="A8" s="155"/>
      <c r="B8" s="7"/>
      <c r="C8" s="7"/>
      <c r="D8" s="7"/>
      <c r="E8" s="7">
        <v>2</v>
      </c>
      <c r="F8" s="7" t="s">
        <v>185</v>
      </c>
      <c r="G8" s="7"/>
      <c r="H8" s="15" t="s">
        <v>761</v>
      </c>
      <c r="I8" s="402"/>
      <c r="J8" s="402"/>
      <c r="K8" s="402"/>
      <c r="L8" s="402"/>
      <c r="M8" s="402"/>
      <c r="N8" s="402"/>
      <c r="O8" s="7"/>
      <c r="P8" s="7"/>
      <c r="Q8" s="7"/>
      <c r="R8" s="7"/>
      <c r="S8" s="7"/>
      <c r="T8" s="7"/>
      <c r="U8" s="7"/>
      <c r="V8" s="7"/>
      <c r="W8" s="7"/>
      <c r="X8" s="7"/>
      <c r="Y8" s="402"/>
      <c r="Z8" s="7"/>
      <c r="AA8" s="7"/>
      <c r="AB8" s="7"/>
      <c r="AC8" s="7"/>
      <c r="AD8" s="7"/>
      <c r="AE8" s="7"/>
      <c r="AF8" s="7"/>
      <c r="AG8" s="7"/>
      <c r="AH8" s="7"/>
      <c r="AI8" s="7"/>
      <c r="AJ8" s="7"/>
      <c r="AK8" s="154"/>
    </row>
    <row r="9" spans="1:37" ht="11.25" customHeight="1">
      <c r="A9" s="587"/>
      <c r="B9" s="13"/>
      <c r="C9" s="13"/>
      <c r="D9" s="13"/>
      <c r="E9" s="13"/>
      <c r="F9" s="13"/>
      <c r="G9" s="13"/>
      <c r="H9" s="13"/>
      <c r="I9" s="13"/>
      <c r="J9" s="13"/>
      <c r="K9" s="13"/>
      <c r="L9" s="13"/>
      <c r="M9" s="637"/>
      <c r="N9" s="637"/>
      <c r="O9" s="637"/>
      <c r="P9" s="637"/>
      <c r="Q9" s="13"/>
      <c r="R9" s="13"/>
      <c r="S9" s="598"/>
      <c r="T9" s="598"/>
      <c r="U9" s="13"/>
      <c r="V9" s="13"/>
      <c r="W9" s="598"/>
      <c r="X9" s="598"/>
      <c r="Y9" s="598"/>
      <c r="Z9" s="598"/>
      <c r="AA9" s="598"/>
      <c r="AB9" s="598"/>
      <c r="AC9" s="598"/>
      <c r="AD9" s="637"/>
      <c r="AE9" s="637"/>
      <c r="AF9" s="637"/>
      <c r="AG9" s="637"/>
      <c r="AH9" s="637"/>
      <c r="AI9" s="13"/>
      <c r="AJ9" s="13"/>
      <c r="AK9" s="638"/>
    </row>
    <row r="10" spans="1:37" ht="11.25" customHeight="1">
      <c r="A10" s="2045" t="s">
        <v>42</v>
      </c>
      <c r="B10" s="1778">
        <v>2</v>
      </c>
      <c r="C10" s="1437"/>
      <c r="D10" s="1437"/>
      <c r="E10" s="1437"/>
      <c r="F10" s="1437"/>
      <c r="G10" s="1437"/>
      <c r="H10" s="1779"/>
      <c r="I10" s="1437">
        <v>3</v>
      </c>
      <c r="J10" s="1437"/>
      <c r="K10" s="1437"/>
      <c r="L10" s="1437"/>
      <c r="M10" s="1437"/>
      <c r="N10" s="1779"/>
      <c r="O10" s="1778">
        <v>4</v>
      </c>
      <c r="P10" s="1437"/>
      <c r="Q10" s="1437"/>
      <c r="R10" s="1437"/>
      <c r="S10" s="7"/>
      <c r="T10" s="1005"/>
      <c r="U10" s="1005">
        <v>5</v>
      </c>
      <c r="V10" s="1005"/>
      <c r="W10" s="1005"/>
      <c r="X10" s="1778">
        <v>6</v>
      </c>
      <c r="Y10" s="1437"/>
      <c r="Z10" s="1437"/>
      <c r="AA10" s="1437"/>
      <c r="AB10" s="1437"/>
      <c r="AC10" s="1779"/>
      <c r="AD10" s="1778">
        <v>7</v>
      </c>
      <c r="AE10" s="1437"/>
      <c r="AF10" s="1437"/>
      <c r="AG10" s="1437"/>
      <c r="AH10" s="1779"/>
      <c r="AI10" s="1778">
        <v>8</v>
      </c>
      <c r="AJ10" s="1437"/>
      <c r="AK10" s="1786"/>
    </row>
    <row r="11" spans="1:37" ht="11.25" customHeight="1">
      <c r="A11" s="2045"/>
      <c r="B11" s="51"/>
      <c r="C11" s="15"/>
      <c r="D11" s="15"/>
      <c r="E11" s="15"/>
      <c r="F11" s="15"/>
      <c r="G11" s="15"/>
      <c r="H11" s="205"/>
      <c r="I11" s="15"/>
      <c r="J11" s="15"/>
      <c r="K11" s="15"/>
      <c r="L11" s="15"/>
      <c r="M11" s="15"/>
      <c r="N11" s="205"/>
      <c r="O11" s="51"/>
      <c r="P11" s="15"/>
      <c r="Q11" s="15"/>
      <c r="R11" s="15"/>
      <c r="S11" s="606"/>
      <c r="T11" s="639"/>
      <c r="U11" s="639"/>
      <c r="V11" s="639"/>
      <c r="W11" s="640"/>
      <c r="X11" s="606"/>
      <c r="Y11" s="639"/>
      <c r="Z11" s="639"/>
      <c r="AA11" s="639"/>
      <c r="AB11" s="639"/>
      <c r="AC11" s="640"/>
      <c r="AD11" s="606"/>
      <c r="AE11" s="639"/>
      <c r="AF11" s="639"/>
      <c r="AG11" s="639"/>
      <c r="AH11" s="640"/>
      <c r="AI11" s="15"/>
      <c r="AJ11" s="7"/>
      <c r="AK11" s="154"/>
    </row>
    <row r="12" spans="1:37" ht="11.25" customHeight="1">
      <c r="A12" s="2045"/>
      <c r="B12" s="2059" t="s">
        <v>762</v>
      </c>
      <c r="C12" s="1635"/>
      <c r="D12" s="1635"/>
      <c r="E12" s="1635"/>
      <c r="F12" s="1635"/>
      <c r="G12" s="1635"/>
      <c r="H12" s="2060"/>
      <c r="I12" s="15" t="s">
        <v>763</v>
      </c>
      <c r="J12" s="7"/>
      <c r="K12" s="7"/>
      <c r="L12" s="7"/>
      <c r="M12" s="7"/>
      <c r="N12" s="9"/>
      <c r="O12" s="15" t="s">
        <v>764</v>
      </c>
      <c r="P12" s="7"/>
      <c r="Q12" s="1010"/>
      <c r="R12" s="1010"/>
      <c r="S12" s="1421" t="s">
        <v>1333</v>
      </c>
      <c r="T12" s="1422"/>
      <c r="U12" s="1422"/>
      <c r="V12" s="1422"/>
      <c r="W12" s="1423"/>
      <c r="X12" s="51" t="s">
        <v>765</v>
      </c>
      <c r="Y12" s="15"/>
      <c r="Z12" s="15"/>
      <c r="AA12" s="15"/>
      <c r="AB12" s="15"/>
      <c r="AC12" s="205"/>
      <c r="AD12" s="2059" t="s">
        <v>766</v>
      </c>
      <c r="AE12" s="1635"/>
      <c r="AF12" s="1635"/>
      <c r="AG12" s="1635"/>
      <c r="AH12" s="2060"/>
      <c r="AI12" s="1421" t="s">
        <v>767</v>
      </c>
      <c r="AJ12" s="1422"/>
      <c r="AK12" s="2120"/>
    </row>
    <row r="13" spans="1:37" ht="11.25" customHeight="1">
      <c r="A13" s="2045"/>
      <c r="B13" s="2059"/>
      <c r="C13" s="1635"/>
      <c r="D13" s="1635"/>
      <c r="E13" s="1635"/>
      <c r="F13" s="1635"/>
      <c r="G13" s="1635"/>
      <c r="H13" s="2060"/>
      <c r="I13" s="7"/>
      <c r="J13" s="7"/>
      <c r="K13" s="7"/>
      <c r="L13" s="7"/>
      <c r="M13" s="7"/>
      <c r="N13" s="9"/>
      <c r="O13" s="15"/>
      <c r="P13" s="7"/>
      <c r="Q13" s="1010"/>
      <c r="R13" s="1010"/>
      <c r="S13" s="1421"/>
      <c r="T13" s="1422"/>
      <c r="U13" s="1422"/>
      <c r="V13" s="1422"/>
      <c r="W13" s="1423"/>
      <c r="X13" s="51"/>
      <c r="Y13" s="15"/>
      <c r="Z13" s="15"/>
      <c r="AA13" s="15"/>
      <c r="AB13" s="15"/>
      <c r="AC13" s="205"/>
      <c r="AD13" s="2059"/>
      <c r="AE13" s="1635"/>
      <c r="AF13" s="1635"/>
      <c r="AG13" s="1635"/>
      <c r="AH13" s="2060"/>
      <c r="AI13" s="1421"/>
      <c r="AJ13" s="1422"/>
      <c r="AK13" s="2120"/>
    </row>
    <row r="14" spans="1:37" ht="11.25" customHeight="1">
      <c r="A14" s="2045"/>
      <c r="B14" s="1052"/>
      <c r="C14" s="7"/>
      <c r="D14" s="7"/>
      <c r="E14" s="7"/>
      <c r="F14" s="1053"/>
      <c r="G14" s="7"/>
      <c r="H14" s="1054"/>
      <c r="I14" s="7"/>
      <c r="J14" s="7" t="s">
        <v>768</v>
      </c>
      <c r="K14" s="7"/>
      <c r="L14" s="7"/>
      <c r="M14" s="7"/>
      <c r="N14" s="9"/>
      <c r="O14" s="7" t="s">
        <v>769</v>
      </c>
      <c r="P14" s="7"/>
      <c r="Q14" s="1010"/>
      <c r="R14" s="1010"/>
      <c r="S14" s="1421"/>
      <c r="T14" s="1422"/>
      <c r="U14" s="1422"/>
      <c r="V14" s="1422"/>
      <c r="W14" s="1423"/>
      <c r="X14" s="51"/>
      <c r="Y14" s="7" t="s">
        <v>770</v>
      </c>
      <c r="Z14" s="7"/>
      <c r="AA14" s="15"/>
      <c r="AB14" s="15"/>
      <c r="AC14" s="205"/>
      <c r="AD14" s="2059"/>
      <c r="AE14" s="1635"/>
      <c r="AF14" s="1635"/>
      <c r="AG14" s="1635"/>
      <c r="AH14" s="2060"/>
      <c r="AI14" s="1421"/>
      <c r="AJ14" s="1422"/>
      <c r="AK14" s="2120"/>
    </row>
    <row r="15" spans="1:37" ht="11.25" customHeight="1">
      <c r="A15" s="2045"/>
      <c r="B15" s="646" t="s">
        <v>771</v>
      </c>
      <c r="C15" s="161"/>
      <c r="D15" s="161"/>
      <c r="E15" s="161"/>
      <c r="F15" s="161"/>
      <c r="G15" s="7"/>
      <c r="H15" s="9"/>
      <c r="I15" s="7"/>
      <c r="J15" s="7" t="s">
        <v>772</v>
      </c>
      <c r="K15" s="7"/>
      <c r="L15" s="7"/>
      <c r="M15" s="7"/>
      <c r="N15" s="9"/>
      <c r="O15" s="7" t="s">
        <v>773</v>
      </c>
      <c r="P15" s="7"/>
      <c r="Q15" s="1010"/>
      <c r="R15" s="1010"/>
      <c r="S15" s="1421"/>
      <c r="T15" s="1422"/>
      <c r="U15" s="1422"/>
      <c r="V15" s="1422"/>
      <c r="W15" s="1423"/>
      <c r="X15" s="51"/>
      <c r="Y15" s="7" t="s">
        <v>774</v>
      </c>
      <c r="Z15" s="7"/>
      <c r="AA15" s="15"/>
      <c r="AB15" s="15"/>
      <c r="AC15" s="205"/>
      <c r="AD15" s="10"/>
      <c r="AE15" s="7"/>
      <c r="AF15" s="7"/>
      <c r="AG15" s="7"/>
      <c r="AH15" s="9"/>
      <c r="AI15" s="1421"/>
      <c r="AJ15" s="1422"/>
      <c r="AK15" s="2120"/>
    </row>
    <row r="16" spans="1:37" ht="11.25" customHeight="1">
      <c r="A16" s="2045"/>
      <c r="B16" s="646" t="s">
        <v>775</v>
      </c>
      <c r="C16" s="161"/>
      <c r="D16" s="161"/>
      <c r="E16" s="647"/>
      <c r="F16" s="161"/>
      <c r="G16" s="7"/>
      <c r="H16" s="9"/>
      <c r="I16" s="7"/>
      <c r="J16" s="7" t="s">
        <v>776</v>
      </c>
      <c r="K16" s="7"/>
      <c r="L16" s="7"/>
      <c r="M16" s="7"/>
      <c r="N16" s="9"/>
      <c r="O16" s="1009"/>
      <c r="P16" s="1010"/>
      <c r="Q16" s="1010"/>
      <c r="R16" s="1010"/>
      <c r="S16" s="1421"/>
      <c r="T16" s="1422"/>
      <c r="U16" s="1422"/>
      <c r="V16" s="1422"/>
      <c r="W16" s="1423"/>
      <c r="X16" s="10"/>
      <c r="Y16" s="7"/>
      <c r="Z16" s="7"/>
      <c r="AA16" s="15" t="s">
        <v>777</v>
      </c>
      <c r="AB16" s="7"/>
      <c r="AC16" s="9"/>
      <c r="AD16" s="2056" t="s">
        <v>778</v>
      </c>
      <c r="AE16" s="2057"/>
      <c r="AF16" s="2057"/>
      <c r="AG16" s="2057"/>
      <c r="AH16" s="2058"/>
      <c r="AI16" s="7"/>
      <c r="AJ16" s="601"/>
      <c r="AK16" s="154"/>
    </row>
    <row r="17" spans="1:37" ht="11.25" customHeight="1">
      <c r="A17" s="2045"/>
      <c r="B17" s="646" t="s">
        <v>524</v>
      </c>
      <c r="C17" s="161"/>
      <c r="D17" s="161"/>
      <c r="E17" s="648"/>
      <c r="F17" s="648"/>
      <c r="G17" s="13"/>
      <c r="H17" s="1057"/>
      <c r="I17" s="7"/>
      <c r="J17" s="7" t="s">
        <v>779</v>
      </c>
      <c r="K17" s="7"/>
      <c r="L17" s="7"/>
      <c r="M17" s="7"/>
      <c r="N17" s="9"/>
      <c r="O17" s="10"/>
      <c r="P17" s="7"/>
      <c r="Q17" s="7"/>
      <c r="R17" s="7"/>
      <c r="S17" s="1421"/>
      <c r="T17" s="1422"/>
      <c r="U17" s="1422"/>
      <c r="V17" s="1422"/>
      <c r="W17" s="1423"/>
      <c r="X17" s="10"/>
      <c r="Y17" s="7" t="s">
        <v>780</v>
      </c>
      <c r="Z17" s="7"/>
      <c r="AA17" s="15"/>
      <c r="AB17" s="7"/>
      <c r="AC17" s="9"/>
      <c r="AD17" s="1871"/>
      <c r="AE17" s="1872"/>
      <c r="AF17" s="1872"/>
      <c r="AG17" s="1872"/>
      <c r="AH17" s="2061"/>
      <c r="AI17" s="7"/>
      <c r="AJ17" s="7"/>
      <c r="AK17" s="154"/>
    </row>
    <row r="18" spans="1:37" ht="11.25" customHeight="1">
      <c r="A18" s="2045"/>
      <c r="B18" s="591"/>
      <c r="C18" s="1056"/>
      <c r="D18" s="16" t="s">
        <v>37</v>
      </c>
      <c r="E18" s="1056"/>
      <c r="F18" s="7"/>
      <c r="G18" s="7"/>
      <c r="H18" s="1057"/>
      <c r="I18" s="7"/>
      <c r="J18" s="161" t="s">
        <v>781</v>
      </c>
      <c r="K18" s="7"/>
      <c r="L18" s="7"/>
      <c r="M18" s="7"/>
      <c r="N18" s="9"/>
      <c r="O18" s="10"/>
      <c r="P18" s="7"/>
      <c r="Q18" s="7"/>
      <c r="R18" s="7"/>
      <c r="S18" s="10"/>
      <c r="T18" s="7"/>
      <c r="U18" s="7"/>
      <c r="V18" s="7"/>
      <c r="W18" s="9"/>
      <c r="X18" s="10"/>
      <c r="Y18" s="7"/>
      <c r="Z18" s="7"/>
      <c r="AA18" s="7"/>
      <c r="AB18" s="7"/>
      <c r="AC18" s="9"/>
      <c r="AD18" s="10"/>
      <c r="AE18" s="7"/>
      <c r="AF18" s="7"/>
      <c r="AG18" s="7"/>
      <c r="AH18" s="9"/>
      <c r="AI18" s="7"/>
      <c r="AJ18" s="7"/>
      <c r="AK18" s="154"/>
    </row>
    <row r="19" spans="1:37" ht="11.25" customHeight="1">
      <c r="A19" s="2045"/>
      <c r="B19" s="1055"/>
      <c r="C19" s="1056"/>
      <c r="D19" s="1056"/>
      <c r="E19" s="1056"/>
      <c r="F19" s="1056"/>
      <c r="G19" s="1056"/>
      <c r="H19" s="1057"/>
      <c r="I19" s="7"/>
      <c r="J19" s="7" t="s">
        <v>782</v>
      </c>
      <c r="K19" s="7"/>
      <c r="L19" s="7"/>
      <c r="M19" s="7"/>
      <c r="N19" s="9"/>
      <c r="O19" s="10"/>
      <c r="P19" s="7"/>
      <c r="Q19" s="7"/>
      <c r="R19" s="7"/>
      <c r="S19" s="10"/>
      <c r="T19" s="7"/>
      <c r="U19" s="7"/>
      <c r="V19" s="7"/>
      <c r="W19" s="9"/>
      <c r="X19" s="10"/>
      <c r="Y19" s="7"/>
      <c r="Z19" s="7"/>
      <c r="AA19" s="7"/>
      <c r="AB19" s="7"/>
      <c r="AC19" s="9"/>
      <c r="AD19" s="10"/>
      <c r="AE19" s="7"/>
      <c r="AF19" s="7"/>
      <c r="AG19" s="7"/>
      <c r="AH19" s="9"/>
      <c r="AI19" s="7"/>
      <c r="AJ19" s="7"/>
      <c r="AK19" s="154"/>
    </row>
    <row r="20" spans="1:37" ht="11.25" customHeight="1">
      <c r="A20" s="2045"/>
      <c r="B20" s="10"/>
      <c r="C20" s="7"/>
      <c r="D20" s="7"/>
      <c r="E20" s="7"/>
      <c r="F20" s="7"/>
      <c r="G20" s="7"/>
      <c r="H20" s="9"/>
      <c r="I20" s="7"/>
      <c r="J20" s="7"/>
      <c r="K20" s="7"/>
      <c r="L20" s="7"/>
      <c r="M20" s="7"/>
      <c r="N20" s="9"/>
      <c r="O20" s="10"/>
      <c r="P20" s="7"/>
      <c r="Q20" s="7"/>
      <c r="R20" s="7"/>
      <c r="S20" s="10"/>
      <c r="T20" s="7"/>
      <c r="U20" s="7"/>
      <c r="V20" s="7"/>
      <c r="W20" s="9"/>
      <c r="X20" s="10"/>
      <c r="Y20" s="7"/>
      <c r="Z20" s="7"/>
      <c r="AA20" s="7"/>
      <c r="AB20" s="7"/>
      <c r="AC20" s="9"/>
      <c r="AD20" s="12"/>
      <c r="AE20" s="13"/>
      <c r="AF20" s="13"/>
      <c r="AG20" s="13"/>
      <c r="AH20" s="14"/>
      <c r="AI20" s="7"/>
      <c r="AJ20" s="7"/>
      <c r="AK20" s="154"/>
    </row>
    <row r="21" spans="1:37" ht="11.25" customHeight="1">
      <c r="A21" s="2045"/>
      <c r="B21" s="1774"/>
      <c r="C21" s="1402"/>
      <c r="D21" s="1402"/>
      <c r="E21" s="1402"/>
      <c r="F21" s="1402"/>
      <c r="G21" s="1402"/>
      <c r="H21" s="2146"/>
      <c r="I21" s="2097" t="s">
        <v>47</v>
      </c>
      <c r="J21" s="2097"/>
      <c r="K21" s="2077"/>
      <c r="L21" s="2076" t="s">
        <v>46</v>
      </c>
      <c r="M21" s="2097"/>
      <c r="N21" s="2077"/>
      <c r="O21" s="10"/>
      <c r="P21" s="7"/>
      <c r="Q21" s="7"/>
      <c r="R21" s="7"/>
      <c r="S21" s="1774"/>
      <c r="T21" s="1402"/>
      <c r="U21" s="1402"/>
      <c r="V21" s="1402"/>
      <c r="W21" s="1015"/>
      <c r="X21" s="1020"/>
      <c r="Y21" s="1015"/>
      <c r="Z21" s="1015"/>
      <c r="AA21" s="1015"/>
      <c r="AB21" s="1015"/>
      <c r="AC21" s="1065"/>
      <c r="AD21" s="2130" t="s">
        <v>287</v>
      </c>
      <c r="AE21" s="2131"/>
      <c r="AF21" s="2131"/>
      <c r="AG21" s="2131"/>
      <c r="AH21" s="2158"/>
      <c r="AI21" s="2130" t="s">
        <v>287</v>
      </c>
      <c r="AJ21" s="2131"/>
      <c r="AK21" s="1645"/>
    </row>
    <row r="22" spans="1:37" ht="11.25" customHeight="1">
      <c r="A22" s="2046"/>
      <c r="B22" s="1778"/>
      <c r="C22" s="1437"/>
      <c r="D22" s="1437"/>
      <c r="E22" s="1437"/>
      <c r="F22" s="1437"/>
      <c r="G22" s="1437"/>
      <c r="H22" s="1779"/>
      <c r="I22" s="2098"/>
      <c r="J22" s="2098"/>
      <c r="K22" s="2081"/>
      <c r="L22" s="2080"/>
      <c r="M22" s="2098"/>
      <c r="N22" s="2081"/>
      <c r="O22" s="12"/>
      <c r="P22" s="13"/>
      <c r="Q22" s="13"/>
      <c r="R22" s="13"/>
      <c r="S22" s="1778"/>
      <c r="T22" s="1437"/>
      <c r="U22" s="1437"/>
      <c r="V22" s="1437"/>
      <c r="W22" s="1005"/>
      <c r="X22" s="1022"/>
      <c r="Y22" s="1005"/>
      <c r="Z22" s="1005"/>
      <c r="AA22" s="1005"/>
      <c r="AB22" s="1005"/>
      <c r="AC22" s="1023"/>
      <c r="AD22" s="1778"/>
      <c r="AE22" s="1437"/>
      <c r="AF22" s="1437"/>
      <c r="AG22" s="1437"/>
      <c r="AH22" s="1779"/>
      <c r="AI22" s="1778"/>
      <c r="AJ22" s="1437"/>
      <c r="AK22" s="1786"/>
    </row>
    <row r="23" spans="1:37" s="653" customFormat="1" ht="11.25" customHeight="1">
      <c r="A23" s="652"/>
      <c r="B23" s="1462"/>
      <c r="C23" s="1463"/>
      <c r="D23" s="1463"/>
      <c r="E23" s="1463"/>
      <c r="F23" s="1463"/>
      <c r="G23" s="1463"/>
      <c r="H23" s="1464"/>
      <c r="I23" s="1462"/>
      <c r="J23" s="1463"/>
      <c r="K23" s="1464"/>
      <c r="L23" s="1462"/>
      <c r="M23" s="1463"/>
      <c r="N23" s="1464"/>
      <c r="O23" s="1462"/>
      <c r="P23" s="1463"/>
      <c r="Q23" s="1463"/>
      <c r="R23" s="1464"/>
      <c r="S23" s="1462"/>
      <c r="T23" s="1463"/>
      <c r="U23" s="1463"/>
      <c r="V23" s="1463"/>
      <c r="W23" s="1464"/>
      <c r="X23" s="1462"/>
      <c r="Y23" s="1463"/>
      <c r="Z23" s="1463"/>
      <c r="AA23" s="1463"/>
      <c r="AB23" s="1463"/>
      <c r="AC23" s="1464"/>
      <c r="AD23" s="1462"/>
      <c r="AE23" s="1463"/>
      <c r="AF23" s="1463"/>
      <c r="AG23" s="1463"/>
      <c r="AH23" s="1464"/>
      <c r="AI23" s="1462"/>
      <c r="AJ23" s="1463"/>
      <c r="AK23" s="2088"/>
    </row>
    <row r="24" spans="1:37" s="653" customFormat="1" ht="11.25" customHeight="1">
      <c r="A24" s="654"/>
      <c r="B24" s="1465"/>
      <c r="C24" s="1466"/>
      <c r="D24" s="1466"/>
      <c r="E24" s="1466"/>
      <c r="F24" s="1466"/>
      <c r="G24" s="1466"/>
      <c r="H24" s="1467"/>
      <c r="I24" s="1465"/>
      <c r="J24" s="1466"/>
      <c r="K24" s="1467"/>
      <c r="L24" s="1465"/>
      <c r="M24" s="1466"/>
      <c r="N24" s="1467"/>
      <c r="O24" s="1465"/>
      <c r="P24" s="1466"/>
      <c r="Q24" s="1466"/>
      <c r="R24" s="1467"/>
      <c r="S24" s="1465"/>
      <c r="T24" s="1466"/>
      <c r="U24" s="1466"/>
      <c r="V24" s="1466"/>
      <c r="W24" s="1467"/>
      <c r="X24" s="1465"/>
      <c r="Y24" s="1466"/>
      <c r="Z24" s="1466"/>
      <c r="AA24" s="1466"/>
      <c r="AB24" s="1466"/>
      <c r="AC24" s="1467"/>
      <c r="AD24" s="1465"/>
      <c r="AE24" s="1466"/>
      <c r="AF24" s="1466"/>
      <c r="AG24" s="1466"/>
      <c r="AH24" s="1467"/>
      <c r="AI24" s="1465"/>
      <c r="AJ24" s="1466"/>
      <c r="AK24" s="2089"/>
    </row>
    <row r="25" spans="1:37" ht="11.25" customHeight="1">
      <c r="A25" s="1044"/>
      <c r="B25" s="1462"/>
      <c r="C25" s="1463"/>
      <c r="D25" s="1463"/>
      <c r="E25" s="1463"/>
      <c r="F25" s="1463"/>
      <c r="G25" s="1463"/>
      <c r="H25" s="1464"/>
      <c r="I25" s="1462"/>
      <c r="J25" s="1463"/>
      <c r="K25" s="1464"/>
      <c r="L25" s="1462"/>
      <c r="M25" s="1463"/>
      <c r="N25" s="1464"/>
      <c r="O25" s="1462"/>
      <c r="P25" s="1463"/>
      <c r="Q25" s="1463"/>
      <c r="R25" s="1464"/>
      <c r="S25" s="1462"/>
      <c r="T25" s="1463"/>
      <c r="U25" s="1463"/>
      <c r="V25" s="1463"/>
      <c r="W25" s="1464"/>
      <c r="X25" s="1462"/>
      <c r="Y25" s="1463"/>
      <c r="Z25" s="1463"/>
      <c r="AA25" s="1463"/>
      <c r="AB25" s="1463"/>
      <c r="AC25" s="1464"/>
      <c r="AD25" s="1462"/>
      <c r="AE25" s="1463"/>
      <c r="AF25" s="1463"/>
      <c r="AG25" s="1463"/>
      <c r="AH25" s="1464"/>
      <c r="AI25" s="1462"/>
      <c r="AJ25" s="1463"/>
      <c r="AK25" s="2088"/>
    </row>
    <row r="26" spans="1:37" ht="11.25" customHeight="1">
      <c r="A26" s="1043"/>
      <c r="B26" s="1465"/>
      <c r="C26" s="1466"/>
      <c r="D26" s="1466"/>
      <c r="E26" s="1466"/>
      <c r="F26" s="1466"/>
      <c r="G26" s="1466"/>
      <c r="H26" s="1467"/>
      <c r="I26" s="1465"/>
      <c r="J26" s="1466"/>
      <c r="K26" s="1467"/>
      <c r="L26" s="1465"/>
      <c r="M26" s="1466"/>
      <c r="N26" s="1467"/>
      <c r="O26" s="1465"/>
      <c r="P26" s="1466"/>
      <c r="Q26" s="1466"/>
      <c r="R26" s="1467"/>
      <c r="S26" s="1465"/>
      <c r="T26" s="1466"/>
      <c r="U26" s="1466"/>
      <c r="V26" s="1466"/>
      <c r="W26" s="1467"/>
      <c r="X26" s="1465"/>
      <c r="Y26" s="1466"/>
      <c r="Z26" s="1466"/>
      <c r="AA26" s="1466"/>
      <c r="AB26" s="1466"/>
      <c r="AC26" s="1467"/>
      <c r="AD26" s="1465"/>
      <c r="AE26" s="1466"/>
      <c r="AF26" s="1466"/>
      <c r="AG26" s="1466"/>
      <c r="AH26" s="1467"/>
      <c r="AI26" s="1465"/>
      <c r="AJ26" s="1466"/>
      <c r="AK26" s="2089"/>
    </row>
    <row r="27" spans="1:37" ht="11.25" customHeight="1">
      <c r="A27" s="642"/>
      <c r="B27" s="1462"/>
      <c r="C27" s="1463"/>
      <c r="D27" s="1463"/>
      <c r="E27" s="1463"/>
      <c r="F27" s="1463"/>
      <c r="G27" s="1463"/>
      <c r="H27" s="1464"/>
      <c r="I27" s="1462"/>
      <c r="J27" s="1463"/>
      <c r="K27" s="1464"/>
      <c r="L27" s="1462"/>
      <c r="M27" s="1463"/>
      <c r="N27" s="1464"/>
      <c r="O27" s="1462"/>
      <c r="P27" s="1463"/>
      <c r="Q27" s="1463"/>
      <c r="R27" s="1464"/>
      <c r="S27" s="1462"/>
      <c r="T27" s="1463"/>
      <c r="U27" s="1463"/>
      <c r="V27" s="1463"/>
      <c r="W27" s="1464"/>
      <c r="X27" s="1462"/>
      <c r="Y27" s="1463"/>
      <c r="Z27" s="1463"/>
      <c r="AA27" s="1463"/>
      <c r="AB27" s="1463"/>
      <c r="AC27" s="1464"/>
      <c r="AD27" s="1462"/>
      <c r="AE27" s="1463"/>
      <c r="AF27" s="1463"/>
      <c r="AG27" s="1463"/>
      <c r="AH27" s="1464"/>
      <c r="AI27" s="1462"/>
      <c r="AJ27" s="1463"/>
      <c r="AK27" s="2088"/>
    </row>
    <row r="28" spans="1:37" ht="10.5" customHeight="1">
      <c r="A28" s="1062"/>
      <c r="B28" s="1465"/>
      <c r="C28" s="1466"/>
      <c r="D28" s="1466"/>
      <c r="E28" s="1466"/>
      <c r="F28" s="1466"/>
      <c r="G28" s="1466"/>
      <c r="H28" s="1467"/>
      <c r="I28" s="1465"/>
      <c r="J28" s="1466"/>
      <c r="K28" s="1467"/>
      <c r="L28" s="1465"/>
      <c r="M28" s="1466"/>
      <c r="N28" s="1467"/>
      <c r="O28" s="1465"/>
      <c r="P28" s="1466"/>
      <c r="Q28" s="1466"/>
      <c r="R28" s="1467"/>
      <c r="S28" s="1465"/>
      <c r="T28" s="1466"/>
      <c r="U28" s="1466"/>
      <c r="V28" s="1466"/>
      <c r="W28" s="1467"/>
      <c r="X28" s="1465"/>
      <c r="Y28" s="1466"/>
      <c r="Z28" s="1466"/>
      <c r="AA28" s="1466"/>
      <c r="AB28" s="1466"/>
      <c r="AC28" s="1467"/>
      <c r="AD28" s="1465"/>
      <c r="AE28" s="1466"/>
      <c r="AF28" s="1466"/>
      <c r="AG28" s="1466"/>
      <c r="AH28" s="1467"/>
      <c r="AI28" s="1465"/>
      <c r="AJ28" s="1466"/>
      <c r="AK28" s="2089"/>
    </row>
    <row r="29" spans="1:37" ht="11.25" customHeight="1">
      <c r="A29" s="642"/>
      <c r="B29" s="1462"/>
      <c r="C29" s="1463"/>
      <c r="D29" s="1463"/>
      <c r="E29" s="1463"/>
      <c r="F29" s="1463"/>
      <c r="G29" s="1463"/>
      <c r="H29" s="1464"/>
      <c r="I29" s="1462"/>
      <c r="J29" s="1463"/>
      <c r="K29" s="1464"/>
      <c r="L29" s="1462"/>
      <c r="M29" s="1463"/>
      <c r="N29" s="1464"/>
      <c r="O29" s="1462"/>
      <c r="P29" s="1463"/>
      <c r="Q29" s="1463"/>
      <c r="R29" s="1464"/>
      <c r="S29" s="1462"/>
      <c r="T29" s="1463"/>
      <c r="U29" s="1463"/>
      <c r="V29" s="1463"/>
      <c r="W29" s="1464"/>
      <c r="X29" s="1462"/>
      <c r="Y29" s="1463"/>
      <c r="Z29" s="1463"/>
      <c r="AA29" s="1463"/>
      <c r="AB29" s="1463"/>
      <c r="AC29" s="1464"/>
      <c r="AD29" s="1462"/>
      <c r="AE29" s="1463"/>
      <c r="AF29" s="1463"/>
      <c r="AG29" s="1463"/>
      <c r="AH29" s="1464"/>
      <c r="AI29" s="1462"/>
      <c r="AJ29" s="1463"/>
      <c r="AK29" s="2088"/>
    </row>
    <row r="30" spans="1:37" ht="11.25" customHeight="1">
      <c r="A30" s="642"/>
      <c r="B30" s="1465"/>
      <c r="C30" s="1466"/>
      <c r="D30" s="1466"/>
      <c r="E30" s="1466"/>
      <c r="F30" s="1466"/>
      <c r="G30" s="1466"/>
      <c r="H30" s="1467"/>
      <c r="I30" s="1465"/>
      <c r="J30" s="1466"/>
      <c r="K30" s="1467"/>
      <c r="L30" s="1465"/>
      <c r="M30" s="1466"/>
      <c r="N30" s="1467"/>
      <c r="O30" s="1465"/>
      <c r="P30" s="1466"/>
      <c r="Q30" s="1466"/>
      <c r="R30" s="1467"/>
      <c r="S30" s="1465"/>
      <c r="T30" s="1466"/>
      <c r="U30" s="1466"/>
      <c r="V30" s="1466"/>
      <c r="W30" s="1467"/>
      <c r="X30" s="1465"/>
      <c r="Y30" s="1466"/>
      <c r="Z30" s="1466"/>
      <c r="AA30" s="1466"/>
      <c r="AB30" s="1466"/>
      <c r="AC30" s="1467"/>
      <c r="AD30" s="1465"/>
      <c r="AE30" s="1466"/>
      <c r="AF30" s="1466"/>
      <c r="AG30" s="1466"/>
      <c r="AH30" s="1467"/>
      <c r="AI30" s="1465"/>
      <c r="AJ30" s="1466"/>
      <c r="AK30" s="2089"/>
    </row>
    <row r="31" spans="1:37" ht="11.25" customHeight="1">
      <c r="A31" s="1061"/>
      <c r="B31" s="1462"/>
      <c r="C31" s="1463"/>
      <c r="D31" s="1463"/>
      <c r="E31" s="1463"/>
      <c r="F31" s="1463"/>
      <c r="G31" s="1463"/>
      <c r="H31" s="1464"/>
      <c r="I31" s="1462"/>
      <c r="J31" s="1463"/>
      <c r="K31" s="1464"/>
      <c r="L31" s="1462"/>
      <c r="M31" s="1463"/>
      <c r="N31" s="1464"/>
      <c r="O31" s="1462"/>
      <c r="P31" s="1463"/>
      <c r="Q31" s="1463"/>
      <c r="R31" s="1464"/>
      <c r="S31" s="1462"/>
      <c r="T31" s="1463"/>
      <c r="U31" s="1463"/>
      <c r="V31" s="1463"/>
      <c r="W31" s="1464"/>
      <c r="X31" s="1462"/>
      <c r="Y31" s="1463"/>
      <c r="Z31" s="1463"/>
      <c r="AA31" s="1463"/>
      <c r="AB31" s="1463"/>
      <c r="AC31" s="1464"/>
      <c r="AD31" s="1462"/>
      <c r="AE31" s="1463"/>
      <c r="AF31" s="1463"/>
      <c r="AG31" s="1463"/>
      <c r="AH31" s="1464"/>
      <c r="AI31" s="1462"/>
      <c r="AJ31" s="1463"/>
      <c r="AK31" s="2088"/>
    </row>
    <row r="32" spans="1:37" ht="11.25" customHeight="1">
      <c r="A32" s="1062"/>
      <c r="B32" s="1465"/>
      <c r="C32" s="1466"/>
      <c r="D32" s="1466"/>
      <c r="E32" s="1466"/>
      <c r="F32" s="1466"/>
      <c r="G32" s="1466"/>
      <c r="H32" s="1467"/>
      <c r="I32" s="1465"/>
      <c r="J32" s="1466"/>
      <c r="K32" s="1467"/>
      <c r="L32" s="1465"/>
      <c r="M32" s="1466"/>
      <c r="N32" s="1467"/>
      <c r="O32" s="1465"/>
      <c r="P32" s="1466"/>
      <c r="Q32" s="1466"/>
      <c r="R32" s="1467"/>
      <c r="S32" s="1465"/>
      <c r="T32" s="1466"/>
      <c r="U32" s="1466"/>
      <c r="V32" s="1466"/>
      <c r="W32" s="1467"/>
      <c r="X32" s="1465"/>
      <c r="Y32" s="1466"/>
      <c r="Z32" s="1466"/>
      <c r="AA32" s="1466"/>
      <c r="AB32" s="1466"/>
      <c r="AC32" s="1467"/>
      <c r="AD32" s="1465"/>
      <c r="AE32" s="1466"/>
      <c r="AF32" s="1466"/>
      <c r="AG32" s="1466"/>
      <c r="AH32" s="1467"/>
      <c r="AI32" s="1465"/>
      <c r="AJ32" s="1466"/>
      <c r="AK32" s="2089"/>
    </row>
    <row r="33" spans="1:37" ht="11.25" customHeight="1">
      <c r="A33" s="1061"/>
      <c r="B33" s="1462"/>
      <c r="C33" s="1463"/>
      <c r="D33" s="1463"/>
      <c r="E33" s="1463"/>
      <c r="F33" s="1463"/>
      <c r="G33" s="1463"/>
      <c r="H33" s="1464"/>
      <c r="I33" s="1462"/>
      <c r="J33" s="1463"/>
      <c r="K33" s="1464"/>
      <c r="L33" s="1462"/>
      <c r="M33" s="1463"/>
      <c r="N33" s="1464"/>
      <c r="O33" s="1462"/>
      <c r="P33" s="1463"/>
      <c r="Q33" s="1463"/>
      <c r="R33" s="1464"/>
      <c r="S33" s="1462"/>
      <c r="T33" s="1463"/>
      <c r="U33" s="1463"/>
      <c r="V33" s="1463"/>
      <c r="W33" s="1464"/>
      <c r="X33" s="1462"/>
      <c r="Y33" s="1463"/>
      <c r="Z33" s="1463"/>
      <c r="AA33" s="1463"/>
      <c r="AB33" s="1463"/>
      <c r="AC33" s="1464"/>
      <c r="AD33" s="1462"/>
      <c r="AE33" s="1463"/>
      <c r="AF33" s="1463"/>
      <c r="AG33" s="1463"/>
      <c r="AH33" s="1464"/>
      <c r="AI33" s="1462"/>
      <c r="AJ33" s="1463"/>
      <c r="AK33" s="2088"/>
    </row>
    <row r="34" spans="1:37" ht="11.25" customHeight="1">
      <c r="A34" s="1062"/>
      <c r="B34" s="1465"/>
      <c r="C34" s="1466"/>
      <c r="D34" s="1466"/>
      <c r="E34" s="1466"/>
      <c r="F34" s="1466"/>
      <c r="G34" s="1466"/>
      <c r="H34" s="1467"/>
      <c r="I34" s="1465"/>
      <c r="J34" s="1466"/>
      <c r="K34" s="1467"/>
      <c r="L34" s="1465"/>
      <c r="M34" s="1466"/>
      <c r="N34" s="1467"/>
      <c r="O34" s="1465"/>
      <c r="P34" s="1466"/>
      <c r="Q34" s="1466"/>
      <c r="R34" s="1467"/>
      <c r="S34" s="1465"/>
      <c r="T34" s="1466"/>
      <c r="U34" s="1466"/>
      <c r="V34" s="1466"/>
      <c r="W34" s="1467"/>
      <c r="X34" s="1465"/>
      <c r="Y34" s="1466"/>
      <c r="Z34" s="1466"/>
      <c r="AA34" s="1466"/>
      <c r="AB34" s="1466"/>
      <c r="AC34" s="1467"/>
      <c r="AD34" s="1465"/>
      <c r="AE34" s="1466"/>
      <c r="AF34" s="1466"/>
      <c r="AG34" s="1466"/>
      <c r="AH34" s="1467"/>
      <c r="AI34" s="1465"/>
      <c r="AJ34" s="1466"/>
      <c r="AK34" s="2089"/>
    </row>
    <row r="35" spans="1:37" ht="11.25" customHeight="1">
      <c r="A35" s="642"/>
      <c r="B35" s="1462"/>
      <c r="C35" s="1463"/>
      <c r="D35" s="1463"/>
      <c r="E35" s="1463"/>
      <c r="F35" s="1463"/>
      <c r="G35" s="1463"/>
      <c r="H35" s="1464"/>
      <c r="I35" s="1462"/>
      <c r="J35" s="1463"/>
      <c r="K35" s="1464"/>
      <c r="L35" s="1462"/>
      <c r="M35" s="1463"/>
      <c r="N35" s="1464"/>
      <c r="O35" s="1462"/>
      <c r="P35" s="1463"/>
      <c r="Q35" s="1463"/>
      <c r="R35" s="1464"/>
      <c r="S35" s="1462"/>
      <c r="T35" s="1463"/>
      <c r="U35" s="1463"/>
      <c r="V35" s="1463"/>
      <c r="W35" s="1464"/>
      <c r="X35" s="1462"/>
      <c r="Y35" s="1463"/>
      <c r="Z35" s="1463"/>
      <c r="AA35" s="1463"/>
      <c r="AB35" s="1463"/>
      <c r="AC35" s="1464"/>
      <c r="AD35" s="1462"/>
      <c r="AE35" s="1463"/>
      <c r="AF35" s="1463"/>
      <c r="AG35" s="1463"/>
      <c r="AH35" s="1464"/>
      <c r="AI35" s="1462"/>
      <c r="AJ35" s="1463"/>
      <c r="AK35" s="2088"/>
    </row>
    <row r="36" spans="1:37" ht="11.25" customHeight="1">
      <c r="A36" s="1062"/>
      <c r="B36" s="1465"/>
      <c r="C36" s="1466"/>
      <c r="D36" s="1466"/>
      <c r="E36" s="1466"/>
      <c r="F36" s="1466"/>
      <c r="G36" s="1466"/>
      <c r="H36" s="1467"/>
      <c r="I36" s="1465"/>
      <c r="J36" s="1466"/>
      <c r="K36" s="1467"/>
      <c r="L36" s="1465"/>
      <c r="M36" s="1466"/>
      <c r="N36" s="1467"/>
      <c r="O36" s="1465"/>
      <c r="P36" s="1466"/>
      <c r="Q36" s="1466"/>
      <c r="R36" s="1467"/>
      <c r="S36" s="1465"/>
      <c r="T36" s="1466"/>
      <c r="U36" s="1466"/>
      <c r="V36" s="1466"/>
      <c r="W36" s="1467"/>
      <c r="X36" s="1465"/>
      <c r="Y36" s="1466"/>
      <c r="Z36" s="1466"/>
      <c r="AA36" s="1466"/>
      <c r="AB36" s="1466"/>
      <c r="AC36" s="1467"/>
      <c r="AD36" s="1465"/>
      <c r="AE36" s="1466"/>
      <c r="AF36" s="1466"/>
      <c r="AG36" s="1466"/>
      <c r="AH36" s="1467"/>
      <c r="AI36" s="1465"/>
      <c r="AJ36" s="1466"/>
      <c r="AK36" s="2089"/>
    </row>
    <row r="37" spans="1:37" ht="11.25" customHeight="1">
      <c r="A37" s="1061"/>
      <c r="B37" s="1462"/>
      <c r="C37" s="1463"/>
      <c r="D37" s="1463"/>
      <c r="E37" s="1463"/>
      <c r="F37" s="1463"/>
      <c r="G37" s="1463"/>
      <c r="H37" s="1464"/>
      <c r="I37" s="1462"/>
      <c r="J37" s="1463"/>
      <c r="K37" s="1464"/>
      <c r="L37" s="1462"/>
      <c r="M37" s="1463"/>
      <c r="N37" s="1464"/>
      <c r="O37" s="1462"/>
      <c r="P37" s="1463"/>
      <c r="Q37" s="1463"/>
      <c r="R37" s="1464"/>
      <c r="S37" s="1462"/>
      <c r="T37" s="1463"/>
      <c r="U37" s="1463"/>
      <c r="V37" s="1463"/>
      <c r="W37" s="1464"/>
      <c r="X37" s="1462"/>
      <c r="Y37" s="1463"/>
      <c r="Z37" s="1463"/>
      <c r="AA37" s="1463"/>
      <c r="AB37" s="1463"/>
      <c r="AC37" s="1464"/>
      <c r="AD37" s="1462"/>
      <c r="AE37" s="1463"/>
      <c r="AF37" s="1463"/>
      <c r="AG37" s="1463"/>
      <c r="AH37" s="1464"/>
      <c r="AI37" s="1462"/>
      <c r="AJ37" s="1463"/>
      <c r="AK37" s="2088"/>
    </row>
    <row r="38" spans="1:37" ht="11.25" customHeight="1">
      <c r="A38" s="1062"/>
      <c r="B38" s="1465"/>
      <c r="C38" s="1466"/>
      <c r="D38" s="1466"/>
      <c r="E38" s="1466"/>
      <c r="F38" s="1466"/>
      <c r="G38" s="1466"/>
      <c r="H38" s="1467"/>
      <c r="I38" s="1465"/>
      <c r="J38" s="1466"/>
      <c r="K38" s="1467"/>
      <c r="L38" s="1465"/>
      <c r="M38" s="1466"/>
      <c r="N38" s="1467"/>
      <c r="O38" s="1465"/>
      <c r="P38" s="1466"/>
      <c r="Q38" s="1466"/>
      <c r="R38" s="1467"/>
      <c r="S38" s="1465"/>
      <c r="T38" s="1466"/>
      <c r="U38" s="1466"/>
      <c r="V38" s="1466"/>
      <c r="W38" s="1467"/>
      <c r="X38" s="1465"/>
      <c r="Y38" s="1466"/>
      <c r="Z38" s="1466"/>
      <c r="AA38" s="1466"/>
      <c r="AB38" s="1466"/>
      <c r="AC38" s="1467"/>
      <c r="AD38" s="1465"/>
      <c r="AE38" s="1466"/>
      <c r="AF38" s="1466"/>
      <c r="AG38" s="1466"/>
      <c r="AH38" s="1467"/>
      <c r="AI38" s="1465"/>
      <c r="AJ38" s="1466"/>
      <c r="AK38" s="2089"/>
    </row>
    <row r="39" spans="1:37" ht="11.25" customHeight="1">
      <c r="A39" s="1061"/>
      <c r="B39" s="1462"/>
      <c r="C39" s="1463"/>
      <c r="D39" s="1463"/>
      <c r="E39" s="1463"/>
      <c r="F39" s="1463"/>
      <c r="G39" s="1463"/>
      <c r="H39" s="1464"/>
      <c r="I39" s="1462"/>
      <c r="J39" s="1463"/>
      <c r="K39" s="1464"/>
      <c r="L39" s="1462"/>
      <c r="M39" s="1463"/>
      <c r="N39" s="1464"/>
      <c r="O39" s="1462"/>
      <c r="P39" s="1463"/>
      <c r="Q39" s="1463"/>
      <c r="R39" s="1464"/>
      <c r="S39" s="1462"/>
      <c r="T39" s="1463"/>
      <c r="U39" s="1463"/>
      <c r="V39" s="1463"/>
      <c r="W39" s="1464"/>
      <c r="X39" s="1462"/>
      <c r="Y39" s="1463"/>
      <c r="Z39" s="1463"/>
      <c r="AA39" s="1463"/>
      <c r="AB39" s="1463"/>
      <c r="AC39" s="1464"/>
      <c r="AD39" s="1462"/>
      <c r="AE39" s="1463"/>
      <c r="AF39" s="1463"/>
      <c r="AG39" s="1463"/>
      <c r="AH39" s="1464"/>
      <c r="AI39" s="1462"/>
      <c r="AJ39" s="1463"/>
      <c r="AK39" s="2088"/>
    </row>
    <row r="40" spans="1:37" ht="11.25" customHeight="1">
      <c r="A40" s="1062"/>
      <c r="B40" s="1465"/>
      <c r="C40" s="1466"/>
      <c r="D40" s="1466"/>
      <c r="E40" s="1466"/>
      <c r="F40" s="1466"/>
      <c r="G40" s="1466"/>
      <c r="H40" s="1467"/>
      <c r="I40" s="1465"/>
      <c r="J40" s="1466"/>
      <c r="K40" s="1467"/>
      <c r="L40" s="1465"/>
      <c r="M40" s="1466"/>
      <c r="N40" s="1467"/>
      <c r="O40" s="1465"/>
      <c r="P40" s="1466"/>
      <c r="Q40" s="1466"/>
      <c r="R40" s="1467"/>
      <c r="S40" s="1465"/>
      <c r="T40" s="1466"/>
      <c r="U40" s="1466"/>
      <c r="V40" s="1466"/>
      <c r="W40" s="1467"/>
      <c r="X40" s="1465"/>
      <c r="Y40" s="1466"/>
      <c r="Z40" s="1466"/>
      <c r="AA40" s="1466"/>
      <c r="AB40" s="1466"/>
      <c r="AC40" s="1467"/>
      <c r="AD40" s="1465"/>
      <c r="AE40" s="1466"/>
      <c r="AF40" s="1466"/>
      <c r="AG40" s="1466"/>
      <c r="AH40" s="1467"/>
      <c r="AI40" s="1465"/>
      <c r="AJ40" s="1466"/>
      <c r="AK40" s="2089"/>
    </row>
    <row r="41" spans="1:37" ht="11.25" customHeight="1">
      <c r="A41" s="1061"/>
      <c r="B41" s="1462"/>
      <c r="C41" s="1463"/>
      <c r="D41" s="1463"/>
      <c r="E41" s="1463"/>
      <c r="F41" s="1463"/>
      <c r="G41" s="1463"/>
      <c r="H41" s="1464"/>
      <c r="I41" s="1462"/>
      <c r="J41" s="1463"/>
      <c r="K41" s="1464"/>
      <c r="L41" s="1462"/>
      <c r="M41" s="1463"/>
      <c r="N41" s="1464"/>
      <c r="O41" s="1462"/>
      <c r="P41" s="1463"/>
      <c r="Q41" s="1463"/>
      <c r="R41" s="1464"/>
      <c r="S41" s="1462"/>
      <c r="T41" s="1463"/>
      <c r="U41" s="1463"/>
      <c r="V41" s="1463"/>
      <c r="W41" s="1464"/>
      <c r="X41" s="1462"/>
      <c r="Y41" s="1463"/>
      <c r="Z41" s="1463"/>
      <c r="AA41" s="1463"/>
      <c r="AB41" s="1463"/>
      <c r="AC41" s="1464"/>
      <c r="AD41" s="1462"/>
      <c r="AE41" s="1463"/>
      <c r="AF41" s="1463"/>
      <c r="AG41" s="1463"/>
      <c r="AH41" s="1464"/>
      <c r="AI41" s="1462"/>
      <c r="AJ41" s="1463"/>
      <c r="AK41" s="2088"/>
    </row>
    <row r="42" spans="1:37" ht="11.25" customHeight="1">
      <c r="A42" s="1062"/>
      <c r="B42" s="1465"/>
      <c r="C42" s="1466"/>
      <c r="D42" s="1466"/>
      <c r="E42" s="1466"/>
      <c r="F42" s="1466"/>
      <c r="G42" s="1466"/>
      <c r="H42" s="1467"/>
      <c r="I42" s="1465"/>
      <c r="J42" s="1466"/>
      <c r="K42" s="1467"/>
      <c r="L42" s="1465"/>
      <c r="M42" s="1466"/>
      <c r="N42" s="1467"/>
      <c r="O42" s="1465"/>
      <c r="P42" s="1466"/>
      <c r="Q42" s="1466"/>
      <c r="R42" s="1467"/>
      <c r="S42" s="1465"/>
      <c r="T42" s="1466"/>
      <c r="U42" s="1466"/>
      <c r="V42" s="1466"/>
      <c r="W42" s="1467"/>
      <c r="X42" s="1465"/>
      <c r="Y42" s="1466"/>
      <c r="Z42" s="1466"/>
      <c r="AA42" s="1466"/>
      <c r="AB42" s="1466"/>
      <c r="AC42" s="1467"/>
      <c r="AD42" s="1465"/>
      <c r="AE42" s="1466"/>
      <c r="AF42" s="1466"/>
      <c r="AG42" s="1466"/>
      <c r="AH42" s="1467"/>
      <c r="AI42" s="1465"/>
      <c r="AJ42" s="1466"/>
      <c r="AK42" s="2089"/>
    </row>
    <row r="43" spans="1:37" ht="11.25" customHeight="1">
      <c r="A43" s="1061"/>
      <c r="B43" s="1462"/>
      <c r="C43" s="1463"/>
      <c r="D43" s="1463"/>
      <c r="E43" s="1463"/>
      <c r="F43" s="1463"/>
      <c r="G43" s="1463"/>
      <c r="H43" s="1464"/>
      <c r="I43" s="1462"/>
      <c r="J43" s="1463"/>
      <c r="K43" s="1464"/>
      <c r="L43" s="1462"/>
      <c r="M43" s="1463"/>
      <c r="N43" s="1464"/>
      <c r="O43" s="1462"/>
      <c r="P43" s="1463"/>
      <c r="Q43" s="1463"/>
      <c r="R43" s="1464"/>
      <c r="S43" s="1462"/>
      <c r="T43" s="1463"/>
      <c r="U43" s="1463"/>
      <c r="V43" s="1463"/>
      <c r="W43" s="1464"/>
      <c r="X43" s="1462"/>
      <c r="Y43" s="1463"/>
      <c r="Z43" s="1463"/>
      <c r="AA43" s="1463"/>
      <c r="AB43" s="1463"/>
      <c r="AC43" s="1464"/>
      <c r="AD43" s="1462"/>
      <c r="AE43" s="1463"/>
      <c r="AF43" s="1463"/>
      <c r="AG43" s="1463"/>
      <c r="AH43" s="1464"/>
      <c r="AI43" s="1462"/>
      <c r="AJ43" s="1463"/>
      <c r="AK43" s="2088"/>
    </row>
    <row r="44" spans="1:37" ht="11.25" customHeight="1">
      <c r="A44" s="1062"/>
      <c r="B44" s="1465"/>
      <c r="C44" s="1466"/>
      <c r="D44" s="1466"/>
      <c r="E44" s="1466"/>
      <c r="F44" s="1466"/>
      <c r="G44" s="1466"/>
      <c r="H44" s="1467"/>
      <c r="I44" s="1465"/>
      <c r="J44" s="1466"/>
      <c r="K44" s="1467"/>
      <c r="L44" s="1465"/>
      <c r="M44" s="1466"/>
      <c r="N44" s="1467"/>
      <c r="O44" s="1465"/>
      <c r="P44" s="1466"/>
      <c r="Q44" s="1466"/>
      <c r="R44" s="1467"/>
      <c r="S44" s="1465"/>
      <c r="T44" s="1466"/>
      <c r="U44" s="1466"/>
      <c r="V44" s="1466"/>
      <c r="W44" s="1467"/>
      <c r="X44" s="1465"/>
      <c r="Y44" s="1466"/>
      <c r="Z44" s="1466"/>
      <c r="AA44" s="1466"/>
      <c r="AB44" s="1466"/>
      <c r="AC44" s="1467"/>
      <c r="AD44" s="1465"/>
      <c r="AE44" s="1466"/>
      <c r="AF44" s="1466"/>
      <c r="AG44" s="1466"/>
      <c r="AH44" s="1467"/>
      <c r="AI44" s="1465"/>
      <c r="AJ44" s="1466"/>
      <c r="AK44" s="2089"/>
    </row>
    <row r="45" spans="1:37" ht="11.25" customHeight="1">
      <c r="A45" s="1061"/>
      <c r="B45" s="1462"/>
      <c r="C45" s="1463"/>
      <c r="D45" s="1463"/>
      <c r="E45" s="1463"/>
      <c r="F45" s="1463"/>
      <c r="G45" s="1463"/>
      <c r="H45" s="1464"/>
      <c r="I45" s="1462"/>
      <c r="J45" s="1463"/>
      <c r="K45" s="1464"/>
      <c r="L45" s="1462"/>
      <c r="M45" s="1463"/>
      <c r="N45" s="1464"/>
      <c r="O45" s="1462"/>
      <c r="P45" s="1463"/>
      <c r="Q45" s="1463"/>
      <c r="R45" s="1464"/>
      <c r="S45" s="1462"/>
      <c r="T45" s="1463"/>
      <c r="U45" s="1463"/>
      <c r="V45" s="1463"/>
      <c r="W45" s="1464"/>
      <c r="X45" s="1462"/>
      <c r="Y45" s="1463"/>
      <c r="Z45" s="1463"/>
      <c r="AA45" s="1463"/>
      <c r="AB45" s="1463"/>
      <c r="AC45" s="1464"/>
      <c r="AD45" s="1462"/>
      <c r="AE45" s="1463"/>
      <c r="AF45" s="1463"/>
      <c r="AG45" s="1463"/>
      <c r="AH45" s="1464"/>
      <c r="AI45" s="1462"/>
      <c r="AJ45" s="1463"/>
      <c r="AK45" s="2088"/>
    </row>
    <row r="46" spans="1:37" ht="11.25" customHeight="1" thickBot="1">
      <c r="A46" s="651"/>
      <c r="B46" s="2136"/>
      <c r="C46" s="2137"/>
      <c r="D46" s="2137"/>
      <c r="E46" s="2137"/>
      <c r="F46" s="2137"/>
      <c r="G46" s="2137"/>
      <c r="H46" s="2138"/>
      <c r="I46" s="2136"/>
      <c r="J46" s="2137"/>
      <c r="K46" s="2138"/>
      <c r="L46" s="2136"/>
      <c r="M46" s="2137"/>
      <c r="N46" s="2138"/>
      <c r="O46" s="2136"/>
      <c r="P46" s="2137"/>
      <c r="Q46" s="2137"/>
      <c r="R46" s="2138"/>
      <c r="S46" s="2136"/>
      <c r="T46" s="2137"/>
      <c r="U46" s="2137"/>
      <c r="V46" s="2137"/>
      <c r="W46" s="2138"/>
      <c r="X46" s="2136"/>
      <c r="Y46" s="2137"/>
      <c r="Z46" s="2137"/>
      <c r="AA46" s="2137"/>
      <c r="AB46" s="2137"/>
      <c r="AC46" s="2138"/>
      <c r="AD46" s="2136"/>
      <c r="AE46" s="2137"/>
      <c r="AF46" s="2137"/>
      <c r="AG46" s="2137"/>
      <c r="AH46" s="2138"/>
      <c r="AI46" s="2136"/>
      <c r="AJ46" s="2137"/>
      <c r="AK46" s="2156"/>
    </row>
    <row r="47" spans="1:37" ht="11.25" customHeight="1" thickTop="1">
      <c r="AJ47" s="2157">
        <v>20</v>
      </c>
      <c r="AK47" s="2157"/>
    </row>
  </sheetData>
  <mergeCells count="119">
    <mergeCell ref="AD45:AH46"/>
    <mergeCell ref="AI25:AK26"/>
    <mergeCell ref="AI27:AK28"/>
    <mergeCell ref="AI29:AK30"/>
    <mergeCell ref="AI31:AK32"/>
    <mergeCell ref="AI33:AK34"/>
    <mergeCell ref="AI35:AK36"/>
    <mergeCell ref="AI37:AK38"/>
    <mergeCell ref="AI39:AK40"/>
    <mergeCell ref="AI41:AK42"/>
    <mergeCell ref="AI43:AK44"/>
    <mergeCell ref="AI45:AK46"/>
    <mergeCell ref="AD35:AH36"/>
    <mergeCell ref="AD37:AH38"/>
    <mergeCell ref="AD39:AH40"/>
    <mergeCell ref="AD41:AH42"/>
    <mergeCell ref="AD43:AH44"/>
    <mergeCell ref="AD25:AH26"/>
    <mergeCell ref="AD27:AH28"/>
    <mergeCell ref="AD29:AH30"/>
    <mergeCell ref="AD31:AH32"/>
    <mergeCell ref="AD33:AH34"/>
    <mergeCell ref="S45:W46"/>
    <mergeCell ref="X25:AC26"/>
    <mergeCell ref="X27:AC28"/>
    <mergeCell ref="X29:AC30"/>
    <mergeCell ref="X31:AC32"/>
    <mergeCell ref="X33:AC34"/>
    <mergeCell ref="X35:AC36"/>
    <mergeCell ref="X37:AC38"/>
    <mergeCell ref="X39:AC40"/>
    <mergeCell ref="X41:AC42"/>
    <mergeCell ref="X43:AC44"/>
    <mergeCell ref="X45:AC46"/>
    <mergeCell ref="S35:W36"/>
    <mergeCell ref="S37:W38"/>
    <mergeCell ref="S39:W40"/>
    <mergeCell ref="S41:W42"/>
    <mergeCell ref="S43:W44"/>
    <mergeCell ref="S25:W26"/>
    <mergeCell ref="S27:W28"/>
    <mergeCell ref="S29:W30"/>
    <mergeCell ref="S31:W32"/>
    <mergeCell ref="S33:W34"/>
    <mergeCell ref="I45:K46"/>
    <mergeCell ref="L45:N46"/>
    <mergeCell ref="O25:R26"/>
    <mergeCell ref="O27:R28"/>
    <mergeCell ref="O29:R30"/>
    <mergeCell ref="O31:R32"/>
    <mergeCell ref="O33:R34"/>
    <mergeCell ref="O35:R36"/>
    <mergeCell ref="O37:R38"/>
    <mergeCell ref="O39:R40"/>
    <mergeCell ref="O41:R42"/>
    <mergeCell ref="O43:R44"/>
    <mergeCell ref="O45:R46"/>
    <mergeCell ref="L39:N40"/>
    <mergeCell ref="I41:K42"/>
    <mergeCell ref="L41:N42"/>
    <mergeCell ref="I43:K44"/>
    <mergeCell ref="L43:N44"/>
    <mergeCell ref="B45:H46"/>
    <mergeCell ref="I25:K26"/>
    <mergeCell ref="L25:N26"/>
    <mergeCell ref="I27:K28"/>
    <mergeCell ref="L27:N28"/>
    <mergeCell ref="I29:K30"/>
    <mergeCell ref="L29:N30"/>
    <mergeCell ref="I31:K32"/>
    <mergeCell ref="L31:N32"/>
    <mergeCell ref="I33:K34"/>
    <mergeCell ref="L33:N34"/>
    <mergeCell ref="I35:K36"/>
    <mergeCell ref="L35:N36"/>
    <mergeCell ref="I37:K38"/>
    <mergeCell ref="L37:N38"/>
    <mergeCell ref="I39:K40"/>
    <mergeCell ref="B35:H36"/>
    <mergeCell ref="B37:H38"/>
    <mergeCell ref="B39:H40"/>
    <mergeCell ref="B41:H42"/>
    <mergeCell ref="B43:H44"/>
    <mergeCell ref="B25:H26"/>
    <mergeCell ref="B27:H28"/>
    <mergeCell ref="B29:H30"/>
    <mergeCell ref="I23:K24"/>
    <mergeCell ref="L23:N24"/>
    <mergeCell ref="O23:R24"/>
    <mergeCell ref="S23:W24"/>
    <mergeCell ref="X23:AC24"/>
    <mergeCell ref="AD23:AH24"/>
    <mergeCell ref="AI23:AK24"/>
    <mergeCell ref="S12:W17"/>
    <mergeCell ref="AI12:AK15"/>
    <mergeCell ref="AJ47:AK47"/>
    <mergeCell ref="A2:AK2"/>
    <mergeCell ref="H6:P7"/>
    <mergeCell ref="A10:A22"/>
    <mergeCell ref="B10:H10"/>
    <mergeCell ref="I10:N10"/>
    <mergeCell ref="O10:R10"/>
    <mergeCell ref="X10:AC10"/>
    <mergeCell ref="AD10:AH10"/>
    <mergeCell ref="AI10:AK10"/>
    <mergeCell ref="AD21:AH22"/>
    <mergeCell ref="AI21:AK22"/>
    <mergeCell ref="B12:H13"/>
    <mergeCell ref="AD12:AH14"/>
    <mergeCell ref="AD16:AH17"/>
    <mergeCell ref="B21:F22"/>
    <mergeCell ref="G21:H22"/>
    <mergeCell ref="I21:K22"/>
    <mergeCell ref="L21:N22"/>
    <mergeCell ref="S21:V22"/>
    <mergeCell ref="B31:H32"/>
    <mergeCell ref="B33:H34"/>
    <mergeCell ref="AK6:AK7"/>
    <mergeCell ref="B23:H24"/>
  </mergeCells>
  <printOptions horizontalCentered="1" verticalCentered="1"/>
  <pageMargins left="0.1" right="0.1" top="0.1" bottom="0.1" header="0" footer="0"/>
  <pageSetup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sheetPr>
    <pageSetUpPr fitToPage="1"/>
  </sheetPr>
  <dimension ref="A1:AS58"/>
  <sheetViews>
    <sheetView showGridLines="0" view="pageBreakPreview" topLeftCell="A4" zoomScale="85" zoomScaleNormal="85" zoomScaleSheetLayoutView="85" workbookViewId="0">
      <selection activeCell="AS47" sqref="AS47"/>
    </sheetView>
  </sheetViews>
  <sheetFormatPr defaultColWidth="3.85546875" defaultRowHeight="11.25"/>
  <cols>
    <col min="1" max="2" width="1.5703125" style="11" customWidth="1"/>
    <col min="3" max="3" width="6" style="11" customWidth="1"/>
    <col min="4" max="4" width="8.140625" style="11" customWidth="1"/>
    <col min="5" max="5" width="5" style="11" customWidth="1"/>
    <col min="6" max="6" width="3.85546875" style="11" customWidth="1"/>
    <col min="7" max="7" width="2.140625" style="11" customWidth="1"/>
    <col min="8" max="8" width="3.85546875" style="11"/>
    <col min="9" max="9" width="3.140625" style="11" customWidth="1"/>
    <col min="10" max="10" width="3.85546875" style="11"/>
    <col min="11" max="11" width="2.85546875" style="11" customWidth="1"/>
    <col min="12" max="15" width="3.85546875" style="11"/>
    <col min="16" max="17" width="5.140625" style="11" customWidth="1"/>
    <col min="18" max="18" width="2.85546875" style="11" customWidth="1"/>
    <col min="19" max="19" width="8.7109375" style="11" customWidth="1"/>
    <col min="20" max="20" width="6.85546875" style="11" customWidth="1"/>
    <col min="21" max="21" width="5" style="11" customWidth="1"/>
    <col min="22" max="22" width="5.85546875" style="11" customWidth="1"/>
    <col min="23" max="23" width="3.85546875" style="11" customWidth="1"/>
    <col min="24" max="24" width="3.85546875" style="11"/>
    <col min="25" max="25" width="2.28515625" style="11" customWidth="1"/>
    <col min="26" max="26" width="3.140625" style="11" customWidth="1"/>
    <col min="27" max="28" width="3.85546875" style="11"/>
    <col min="29" max="29" width="2.85546875" style="11" customWidth="1"/>
    <col min="30" max="30" width="3.85546875" style="11"/>
    <col min="31" max="31" width="5" style="11" customWidth="1"/>
    <col min="32" max="32" width="3.85546875" style="11"/>
    <col min="33" max="33" width="4.28515625" style="11" customWidth="1"/>
    <col min="34" max="34" width="4.5703125" style="11" customWidth="1"/>
    <col min="35" max="35" width="3.85546875" style="11"/>
    <col min="36" max="36" width="6.5703125" style="11" customWidth="1"/>
    <col min="37" max="40" width="3.28515625" style="11" customWidth="1"/>
    <col min="41" max="41" width="3.85546875" style="11"/>
    <col min="42" max="42" width="2.7109375" style="11" customWidth="1"/>
    <col min="43" max="43" width="3.85546875" style="11" customWidth="1"/>
    <col min="44" max="44" width="2.42578125" style="11" customWidth="1"/>
    <col min="45" max="45" width="7.140625" style="11" customWidth="1"/>
    <col min="46" max="255" width="3.85546875" style="11"/>
    <col min="256" max="256" width="2.7109375" style="11" customWidth="1"/>
    <col min="257" max="257" width="3.85546875" style="11"/>
    <col min="258" max="258" width="2.85546875" style="11" customWidth="1"/>
    <col min="259" max="260" width="6" style="11" customWidth="1"/>
    <col min="261" max="261" width="6.140625" style="11" customWidth="1"/>
    <col min="262" max="262" width="3.85546875" style="11" customWidth="1"/>
    <col min="263" max="271" width="3.85546875" style="11"/>
    <col min="272" max="273" width="5.140625" style="11" customWidth="1"/>
    <col min="274" max="274" width="2.85546875" style="11" customWidth="1"/>
    <col min="275" max="275" width="8.7109375" style="11" customWidth="1"/>
    <col min="276" max="276" width="6.85546875" style="11" customWidth="1"/>
    <col min="277" max="278" width="3.85546875" style="11"/>
    <col min="279" max="279" width="3.85546875" style="11" customWidth="1"/>
    <col min="280" max="288" width="3.85546875" style="11"/>
    <col min="289" max="289" width="6.5703125" style="11" customWidth="1"/>
    <col min="290" max="290" width="4.5703125" style="11" customWidth="1"/>
    <col min="291" max="291" width="3.85546875" style="11"/>
    <col min="292" max="292" width="6.5703125" style="11" customWidth="1"/>
    <col min="293" max="298" width="3.85546875" style="11"/>
    <col min="299" max="299" width="3.85546875" style="11" customWidth="1"/>
    <col min="300" max="300" width="5.7109375" style="11" customWidth="1"/>
    <col min="301" max="511" width="3.85546875" style="11"/>
    <col min="512" max="512" width="2.7109375" style="11" customWidth="1"/>
    <col min="513" max="513" width="3.85546875" style="11"/>
    <col min="514" max="514" width="2.85546875" style="11" customWidth="1"/>
    <col min="515" max="516" width="6" style="11" customWidth="1"/>
    <col min="517" max="517" width="6.140625" style="11" customWidth="1"/>
    <col min="518" max="518" width="3.85546875" style="11" customWidth="1"/>
    <col min="519" max="527" width="3.85546875" style="11"/>
    <col min="528" max="529" width="5.140625" style="11" customWidth="1"/>
    <col min="530" max="530" width="2.85546875" style="11" customWidth="1"/>
    <col min="531" max="531" width="8.7109375" style="11" customWidth="1"/>
    <col min="532" max="532" width="6.85546875" style="11" customWidth="1"/>
    <col min="533" max="534" width="3.85546875" style="11"/>
    <col min="535" max="535" width="3.85546875" style="11" customWidth="1"/>
    <col min="536" max="544" width="3.85546875" style="11"/>
    <col min="545" max="545" width="6.5703125" style="11" customWidth="1"/>
    <col min="546" max="546" width="4.5703125" style="11" customWidth="1"/>
    <col min="547" max="547" width="3.85546875" style="11"/>
    <col min="548" max="548" width="6.5703125" style="11" customWidth="1"/>
    <col min="549" max="554" width="3.85546875" style="11"/>
    <col min="555" max="555" width="3.85546875" style="11" customWidth="1"/>
    <col min="556" max="556" width="5.7109375" style="11" customWidth="1"/>
    <col min="557" max="767" width="3.85546875" style="11"/>
    <col min="768" max="768" width="2.7109375" style="11" customWidth="1"/>
    <col min="769" max="769" width="3.85546875" style="11"/>
    <col min="770" max="770" width="2.85546875" style="11" customWidth="1"/>
    <col min="771" max="772" width="6" style="11" customWidth="1"/>
    <col min="773" max="773" width="6.140625" style="11" customWidth="1"/>
    <col min="774" max="774" width="3.85546875" style="11" customWidth="1"/>
    <col min="775" max="783" width="3.85546875" style="11"/>
    <col min="784" max="785" width="5.140625" style="11" customWidth="1"/>
    <col min="786" max="786" width="2.85546875" style="11" customWidth="1"/>
    <col min="787" max="787" width="8.7109375" style="11" customWidth="1"/>
    <col min="788" max="788" width="6.85546875" style="11" customWidth="1"/>
    <col min="789" max="790" width="3.85546875" style="11"/>
    <col min="791" max="791" width="3.85546875" style="11" customWidth="1"/>
    <col min="792" max="800" width="3.85546875" style="11"/>
    <col min="801" max="801" width="6.5703125" style="11" customWidth="1"/>
    <col min="802" max="802" width="4.5703125" style="11" customWidth="1"/>
    <col min="803" max="803" width="3.85546875" style="11"/>
    <col min="804" max="804" width="6.5703125" style="11" customWidth="1"/>
    <col min="805" max="810" width="3.85546875" style="11"/>
    <col min="811" max="811" width="3.85546875" style="11" customWidth="1"/>
    <col min="812" max="812" width="5.7109375" style="11" customWidth="1"/>
    <col min="813" max="1023" width="3.85546875" style="11"/>
    <col min="1024" max="1024" width="2.7109375" style="11" customWidth="1"/>
    <col min="1025" max="1025" width="3.85546875" style="11"/>
    <col min="1026" max="1026" width="2.85546875" style="11" customWidth="1"/>
    <col min="1027" max="1028" width="6" style="11" customWidth="1"/>
    <col min="1029" max="1029" width="6.140625" style="11" customWidth="1"/>
    <col min="1030" max="1030" width="3.85546875" style="11" customWidth="1"/>
    <col min="1031" max="1039" width="3.85546875" style="11"/>
    <col min="1040" max="1041" width="5.140625" style="11" customWidth="1"/>
    <col min="1042" max="1042" width="2.85546875" style="11" customWidth="1"/>
    <col min="1043" max="1043" width="8.7109375" style="11" customWidth="1"/>
    <col min="1044" max="1044" width="6.85546875" style="11" customWidth="1"/>
    <col min="1045" max="1046" width="3.85546875" style="11"/>
    <col min="1047" max="1047" width="3.85546875" style="11" customWidth="1"/>
    <col min="1048" max="1056" width="3.85546875" style="11"/>
    <col min="1057" max="1057" width="6.5703125" style="11" customWidth="1"/>
    <col min="1058" max="1058" width="4.5703125" style="11" customWidth="1"/>
    <col min="1059" max="1059" width="3.85546875" style="11"/>
    <col min="1060" max="1060" width="6.5703125" style="11" customWidth="1"/>
    <col min="1061" max="1066" width="3.85546875" style="11"/>
    <col min="1067" max="1067" width="3.85546875" style="11" customWidth="1"/>
    <col min="1068" max="1068" width="5.7109375" style="11" customWidth="1"/>
    <col min="1069" max="1279" width="3.85546875" style="11"/>
    <col min="1280" max="1280" width="2.7109375" style="11" customWidth="1"/>
    <col min="1281" max="1281" width="3.85546875" style="11"/>
    <col min="1282" max="1282" width="2.85546875" style="11" customWidth="1"/>
    <col min="1283" max="1284" width="6" style="11" customWidth="1"/>
    <col min="1285" max="1285" width="6.140625" style="11" customWidth="1"/>
    <col min="1286" max="1286" width="3.85546875" style="11" customWidth="1"/>
    <col min="1287" max="1295" width="3.85546875" style="11"/>
    <col min="1296" max="1297" width="5.140625" style="11" customWidth="1"/>
    <col min="1298" max="1298" width="2.85546875" style="11" customWidth="1"/>
    <col min="1299" max="1299" width="8.7109375" style="11" customWidth="1"/>
    <col min="1300" max="1300" width="6.85546875" style="11" customWidth="1"/>
    <col min="1301" max="1302" width="3.85546875" style="11"/>
    <col min="1303" max="1303" width="3.85546875" style="11" customWidth="1"/>
    <col min="1304" max="1312" width="3.85546875" style="11"/>
    <col min="1313" max="1313" width="6.5703125" style="11" customWidth="1"/>
    <col min="1314" max="1314" width="4.5703125" style="11" customWidth="1"/>
    <col min="1315" max="1315" width="3.85546875" style="11"/>
    <col min="1316" max="1316" width="6.5703125" style="11" customWidth="1"/>
    <col min="1317" max="1322" width="3.85546875" style="11"/>
    <col min="1323" max="1323" width="3.85546875" style="11" customWidth="1"/>
    <col min="1324" max="1324" width="5.7109375" style="11" customWidth="1"/>
    <col min="1325" max="1535" width="3.85546875" style="11"/>
    <col min="1536" max="1536" width="2.7109375" style="11" customWidth="1"/>
    <col min="1537" max="1537" width="3.85546875" style="11"/>
    <col min="1538" max="1538" width="2.85546875" style="11" customWidth="1"/>
    <col min="1539" max="1540" width="6" style="11" customWidth="1"/>
    <col min="1541" max="1541" width="6.140625" style="11" customWidth="1"/>
    <col min="1542" max="1542" width="3.85546875" style="11" customWidth="1"/>
    <col min="1543" max="1551" width="3.85546875" style="11"/>
    <col min="1552" max="1553" width="5.140625" style="11" customWidth="1"/>
    <col min="1554" max="1554" width="2.85546875" style="11" customWidth="1"/>
    <col min="1555" max="1555" width="8.7109375" style="11" customWidth="1"/>
    <col min="1556" max="1556" width="6.85546875" style="11" customWidth="1"/>
    <col min="1557" max="1558" width="3.85546875" style="11"/>
    <col min="1559" max="1559" width="3.85546875" style="11" customWidth="1"/>
    <col min="1560" max="1568" width="3.85546875" style="11"/>
    <col min="1569" max="1569" width="6.5703125" style="11" customWidth="1"/>
    <col min="1570" max="1570" width="4.5703125" style="11" customWidth="1"/>
    <col min="1571" max="1571" width="3.85546875" style="11"/>
    <col min="1572" max="1572" width="6.5703125" style="11" customWidth="1"/>
    <col min="1573" max="1578" width="3.85546875" style="11"/>
    <col min="1579" max="1579" width="3.85546875" style="11" customWidth="1"/>
    <col min="1580" max="1580" width="5.7109375" style="11" customWidth="1"/>
    <col min="1581" max="1791" width="3.85546875" style="11"/>
    <col min="1792" max="1792" width="2.7109375" style="11" customWidth="1"/>
    <col min="1793" max="1793" width="3.85546875" style="11"/>
    <col min="1794" max="1794" width="2.85546875" style="11" customWidth="1"/>
    <col min="1795" max="1796" width="6" style="11" customWidth="1"/>
    <col min="1797" max="1797" width="6.140625" style="11" customWidth="1"/>
    <col min="1798" max="1798" width="3.85546875" style="11" customWidth="1"/>
    <col min="1799" max="1807" width="3.85546875" style="11"/>
    <col min="1808" max="1809" width="5.140625" style="11" customWidth="1"/>
    <col min="1810" max="1810" width="2.85546875" style="11" customWidth="1"/>
    <col min="1811" max="1811" width="8.7109375" style="11" customWidth="1"/>
    <col min="1812" max="1812" width="6.85546875" style="11" customWidth="1"/>
    <col min="1813" max="1814" width="3.85546875" style="11"/>
    <col min="1815" max="1815" width="3.85546875" style="11" customWidth="1"/>
    <col min="1816" max="1824" width="3.85546875" style="11"/>
    <col min="1825" max="1825" width="6.5703125" style="11" customWidth="1"/>
    <col min="1826" max="1826" width="4.5703125" style="11" customWidth="1"/>
    <col min="1827" max="1827" width="3.85546875" style="11"/>
    <col min="1828" max="1828" width="6.5703125" style="11" customWidth="1"/>
    <col min="1829" max="1834" width="3.85546875" style="11"/>
    <col min="1835" max="1835" width="3.85546875" style="11" customWidth="1"/>
    <col min="1836" max="1836" width="5.7109375" style="11" customWidth="1"/>
    <col min="1837" max="2047" width="3.85546875" style="11"/>
    <col min="2048" max="2048" width="2.7109375" style="11" customWidth="1"/>
    <col min="2049" max="2049" width="3.85546875" style="11"/>
    <col min="2050" max="2050" width="2.85546875" style="11" customWidth="1"/>
    <col min="2051" max="2052" width="6" style="11" customWidth="1"/>
    <col min="2053" max="2053" width="6.140625" style="11" customWidth="1"/>
    <col min="2054" max="2054" width="3.85546875" style="11" customWidth="1"/>
    <col min="2055" max="2063" width="3.85546875" style="11"/>
    <col min="2064" max="2065" width="5.140625" style="11" customWidth="1"/>
    <col min="2066" max="2066" width="2.85546875" style="11" customWidth="1"/>
    <col min="2067" max="2067" width="8.7109375" style="11" customWidth="1"/>
    <col min="2068" max="2068" width="6.85546875" style="11" customWidth="1"/>
    <col min="2069" max="2070" width="3.85546875" style="11"/>
    <col min="2071" max="2071" width="3.85546875" style="11" customWidth="1"/>
    <col min="2072" max="2080" width="3.85546875" style="11"/>
    <col min="2081" max="2081" width="6.5703125" style="11" customWidth="1"/>
    <col min="2082" max="2082" width="4.5703125" style="11" customWidth="1"/>
    <col min="2083" max="2083" width="3.85546875" style="11"/>
    <col min="2084" max="2084" width="6.5703125" style="11" customWidth="1"/>
    <col min="2085" max="2090" width="3.85546875" style="11"/>
    <col min="2091" max="2091" width="3.85546875" style="11" customWidth="1"/>
    <col min="2092" max="2092" width="5.7109375" style="11" customWidth="1"/>
    <col min="2093" max="2303" width="3.85546875" style="11"/>
    <col min="2304" max="2304" width="2.7109375" style="11" customWidth="1"/>
    <col min="2305" max="2305" width="3.85546875" style="11"/>
    <col min="2306" max="2306" width="2.85546875" style="11" customWidth="1"/>
    <col min="2307" max="2308" width="6" style="11" customWidth="1"/>
    <col min="2309" max="2309" width="6.140625" style="11" customWidth="1"/>
    <col min="2310" max="2310" width="3.85546875" style="11" customWidth="1"/>
    <col min="2311" max="2319" width="3.85546875" style="11"/>
    <col min="2320" max="2321" width="5.140625" style="11" customWidth="1"/>
    <col min="2322" max="2322" width="2.85546875" style="11" customWidth="1"/>
    <col min="2323" max="2323" width="8.7109375" style="11" customWidth="1"/>
    <col min="2324" max="2324" width="6.85546875" style="11" customWidth="1"/>
    <col min="2325" max="2326" width="3.85546875" style="11"/>
    <col min="2327" max="2327" width="3.85546875" style="11" customWidth="1"/>
    <col min="2328" max="2336" width="3.85546875" style="11"/>
    <col min="2337" max="2337" width="6.5703125" style="11" customWidth="1"/>
    <col min="2338" max="2338" width="4.5703125" style="11" customWidth="1"/>
    <col min="2339" max="2339" width="3.85546875" style="11"/>
    <col min="2340" max="2340" width="6.5703125" style="11" customWidth="1"/>
    <col min="2341" max="2346" width="3.85546875" style="11"/>
    <col min="2347" max="2347" width="3.85546875" style="11" customWidth="1"/>
    <col min="2348" max="2348" width="5.7109375" style="11" customWidth="1"/>
    <col min="2349" max="2559" width="3.85546875" style="11"/>
    <col min="2560" max="2560" width="2.7109375" style="11" customWidth="1"/>
    <col min="2561" max="2561" width="3.85546875" style="11"/>
    <col min="2562" max="2562" width="2.85546875" style="11" customWidth="1"/>
    <col min="2563" max="2564" width="6" style="11" customWidth="1"/>
    <col min="2565" max="2565" width="6.140625" style="11" customWidth="1"/>
    <col min="2566" max="2566" width="3.85546875" style="11" customWidth="1"/>
    <col min="2567" max="2575" width="3.85546875" style="11"/>
    <col min="2576" max="2577" width="5.140625" style="11" customWidth="1"/>
    <col min="2578" max="2578" width="2.85546875" style="11" customWidth="1"/>
    <col min="2579" max="2579" width="8.7109375" style="11" customWidth="1"/>
    <col min="2580" max="2580" width="6.85546875" style="11" customWidth="1"/>
    <col min="2581" max="2582" width="3.85546875" style="11"/>
    <col min="2583" max="2583" width="3.85546875" style="11" customWidth="1"/>
    <col min="2584" max="2592" width="3.85546875" style="11"/>
    <col min="2593" max="2593" width="6.5703125" style="11" customWidth="1"/>
    <col min="2594" max="2594" width="4.5703125" style="11" customWidth="1"/>
    <col min="2595" max="2595" width="3.85546875" style="11"/>
    <col min="2596" max="2596" width="6.5703125" style="11" customWidth="1"/>
    <col min="2597" max="2602" width="3.85546875" style="11"/>
    <col min="2603" max="2603" width="3.85546875" style="11" customWidth="1"/>
    <col min="2604" max="2604" width="5.7109375" style="11" customWidth="1"/>
    <col min="2605" max="2815" width="3.85546875" style="11"/>
    <col min="2816" max="2816" width="2.7109375" style="11" customWidth="1"/>
    <col min="2817" max="2817" width="3.85546875" style="11"/>
    <col min="2818" max="2818" width="2.85546875" style="11" customWidth="1"/>
    <col min="2819" max="2820" width="6" style="11" customWidth="1"/>
    <col min="2821" max="2821" width="6.140625" style="11" customWidth="1"/>
    <col min="2822" max="2822" width="3.85546875" style="11" customWidth="1"/>
    <col min="2823" max="2831" width="3.85546875" style="11"/>
    <col min="2832" max="2833" width="5.140625" style="11" customWidth="1"/>
    <col min="2834" max="2834" width="2.85546875" style="11" customWidth="1"/>
    <col min="2835" max="2835" width="8.7109375" style="11" customWidth="1"/>
    <col min="2836" max="2836" width="6.85546875" style="11" customWidth="1"/>
    <col min="2837" max="2838" width="3.85546875" style="11"/>
    <col min="2839" max="2839" width="3.85546875" style="11" customWidth="1"/>
    <col min="2840" max="2848" width="3.85546875" style="11"/>
    <col min="2849" max="2849" width="6.5703125" style="11" customWidth="1"/>
    <col min="2850" max="2850" width="4.5703125" style="11" customWidth="1"/>
    <col min="2851" max="2851" width="3.85546875" style="11"/>
    <col min="2852" max="2852" width="6.5703125" style="11" customWidth="1"/>
    <col min="2853" max="2858" width="3.85546875" style="11"/>
    <col min="2859" max="2859" width="3.85546875" style="11" customWidth="1"/>
    <col min="2860" max="2860" width="5.7109375" style="11" customWidth="1"/>
    <col min="2861" max="3071" width="3.85546875" style="11"/>
    <col min="3072" max="3072" width="2.7109375" style="11" customWidth="1"/>
    <col min="3073" max="3073" width="3.85546875" style="11"/>
    <col min="3074" max="3074" width="2.85546875" style="11" customWidth="1"/>
    <col min="3075" max="3076" width="6" style="11" customWidth="1"/>
    <col min="3077" max="3077" width="6.140625" style="11" customWidth="1"/>
    <col min="3078" max="3078" width="3.85546875" style="11" customWidth="1"/>
    <col min="3079" max="3087" width="3.85546875" style="11"/>
    <col min="3088" max="3089" width="5.140625" style="11" customWidth="1"/>
    <col min="3090" max="3090" width="2.85546875" style="11" customWidth="1"/>
    <col min="3091" max="3091" width="8.7109375" style="11" customWidth="1"/>
    <col min="3092" max="3092" width="6.85546875" style="11" customWidth="1"/>
    <col min="3093" max="3094" width="3.85546875" style="11"/>
    <col min="3095" max="3095" width="3.85546875" style="11" customWidth="1"/>
    <col min="3096" max="3104" width="3.85546875" style="11"/>
    <col min="3105" max="3105" width="6.5703125" style="11" customWidth="1"/>
    <col min="3106" max="3106" width="4.5703125" style="11" customWidth="1"/>
    <col min="3107" max="3107" width="3.85546875" style="11"/>
    <col min="3108" max="3108" width="6.5703125" style="11" customWidth="1"/>
    <col min="3109" max="3114" width="3.85546875" style="11"/>
    <col min="3115" max="3115" width="3.85546875" style="11" customWidth="1"/>
    <col min="3116" max="3116" width="5.7109375" style="11" customWidth="1"/>
    <col min="3117" max="3327" width="3.85546875" style="11"/>
    <col min="3328" max="3328" width="2.7109375" style="11" customWidth="1"/>
    <col min="3329" max="3329" width="3.85546875" style="11"/>
    <col min="3330" max="3330" width="2.85546875" style="11" customWidth="1"/>
    <col min="3331" max="3332" width="6" style="11" customWidth="1"/>
    <col min="3333" max="3333" width="6.140625" style="11" customWidth="1"/>
    <col min="3334" max="3334" width="3.85546875" style="11" customWidth="1"/>
    <col min="3335" max="3343" width="3.85546875" style="11"/>
    <col min="3344" max="3345" width="5.140625" style="11" customWidth="1"/>
    <col min="3346" max="3346" width="2.85546875" style="11" customWidth="1"/>
    <col min="3347" max="3347" width="8.7109375" style="11" customWidth="1"/>
    <col min="3348" max="3348" width="6.85546875" style="11" customWidth="1"/>
    <col min="3349" max="3350" width="3.85546875" style="11"/>
    <col min="3351" max="3351" width="3.85546875" style="11" customWidth="1"/>
    <col min="3352" max="3360" width="3.85546875" style="11"/>
    <col min="3361" max="3361" width="6.5703125" style="11" customWidth="1"/>
    <col min="3362" max="3362" width="4.5703125" style="11" customWidth="1"/>
    <col min="3363" max="3363" width="3.85546875" style="11"/>
    <col min="3364" max="3364" width="6.5703125" style="11" customWidth="1"/>
    <col min="3365" max="3370" width="3.85546875" style="11"/>
    <col min="3371" max="3371" width="3.85546875" style="11" customWidth="1"/>
    <col min="3372" max="3372" width="5.7109375" style="11" customWidth="1"/>
    <col min="3373" max="3583" width="3.85546875" style="11"/>
    <col min="3584" max="3584" width="2.7109375" style="11" customWidth="1"/>
    <col min="3585" max="3585" width="3.85546875" style="11"/>
    <col min="3586" max="3586" width="2.85546875" style="11" customWidth="1"/>
    <col min="3587" max="3588" width="6" style="11" customWidth="1"/>
    <col min="3589" max="3589" width="6.140625" style="11" customWidth="1"/>
    <col min="3590" max="3590" width="3.85546875" style="11" customWidth="1"/>
    <col min="3591" max="3599" width="3.85546875" style="11"/>
    <col min="3600" max="3601" width="5.140625" style="11" customWidth="1"/>
    <col min="3602" max="3602" width="2.85546875" style="11" customWidth="1"/>
    <col min="3603" max="3603" width="8.7109375" style="11" customWidth="1"/>
    <col min="3604" max="3604" width="6.85546875" style="11" customWidth="1"/>
    <col min="3605" max="3606" width="3.85546875" style="11"/>
    <col min="3607" max="3607" width="3.85546875" style="11" customWidth="1"/>
    <col min="3608" max="3616" width="3.85546875" style="11"/>
    <col min="3617" max="3617" width="6.5703125" style="11" customWidth="1"/>
    <col min="3618" max="3618" width="4.5703125" style="11" customWidth="1"/>
    <col min="3619" max="3619" width="3.85546875" style="11"/>
    <col min="3620" max="3620" width="6.5703125" style="11" customWidth="1"/>
    <col min="3621" max="3626" width="3.85546875" style="11"/>
    <col min="3627" max="3627" width="3.85546875" style="11" customWidth="1"/>
    <col min="3628" max="3628" width="5.7109375" style="11" customWidth="1"/>
    <col min="3629" max="3839" width="3.85546875" style="11"/>
    <col min="3840" max="3840" width="2.7109375" style="11" customWidth="1"/>
    <col min="3841" max="3841" width="3.85546875" style="11"/>
    <col min="3842" max="3842" width="2.85546875" style="11" customWidth="1"/>
    <col min="3843" max="3844" width="6" style="11" customWidth="1"/>
    <col min="3845" max="3845" width="6.140625" style="11" customWidth="1"/>
    <col min="3846" max="3846" width="3.85546875" style="11" customWidth="1"/>
    <col min="3847" max="3855" width="3.85546875" style="11"/>
    <col min="3856" max="3857" width="5.140625" style="11" customWidth="1"/>
    <col min="3858" max="3858" width="2.85546875" style="11" customWidth="1"/>
    <col min="3859" max="3859" width="8.7109375" style="11" customWidth="1"/>
    <col min="3860" max="3860" width="6.85546875" style="11" customWidth="1"/>
    <col min="3861" max="3862" width="3.85546875" style="11"/>
    <col min="3863" max="3863" width="3.85546875" style="11" customWidth="1"/>
    <col min="3864" max="3872" width="3.85546875" style="11"/>
    <col min="3873" max="3873" width="6.5703125" style="11" customWidth="1"/>
    <col min="3874" max="3874" width="4.5703125" style="11" customWidth="1"/>
    <col min="3875" max="3875" width="3.85546875" style="11"/>
    <col min="3876" max="3876" width="6.5703125" style="11" customWidth="1"/>
    <col min="3877" max="3882" width="3.85546875" style="11"/>
    <col min="3883" max="3883" width="3.85546875" style="11" customWidth="1"/>
    <col min="3884" max="3884" width="5.7109375" style="11" customWidth="1"/>
    <col min="3885" max="4095" width="3.85546875" style="11"/>
    <col min="4096" max="4096" width="2.7109375" style="11" customWidth="1"/>
    <col min="4097" max="4097" width="3.85546875" style="11"/>
    <col min="4098" max="4098" width="2.85546875" style="11" customWidth="1"/>
    <col min="4099" max="4100" width="6" style="11" customWidth="1"/>
    <col min="4101" max="4101" width="6.140625" style="11" customWidth="1"/>
    <col min="4102" max="4102" width="3.85546875" style="11" customWidth="1"/>
    <col min="4103" max="4111" width="3.85546875" style="11"/>
    <col min="4112" max="4113" width="5.140625" style="11" customWidth="1"/>
    <col min="4114" max="4114" width="2.85546875" style="11" customWidth="1"/>
    <col min="4115" max="4115" width="8.7109375" style="11" customWidth="1"/>
    <col min="4116" max="4116" width="6.85546875" style="11" customWidth="1"/>
    <col min="4117" max="4118" width="3.85546875" style="11"/>
    <col min="4119" max="4119" width="3.85546875" style="11" customWidth="1"/>
    <col min="4120" max="4128" width="3.85546875" style="11"/>
    <col min="4129" max="4129" width="6.5703125" style="11" customWidth="1"/>
    <col min="4130" max="4130" width="4.5703125" style="11" customWidth="1"/>
    <col min="4131" max="4131" width="3.85546875" style="11"/>
    <col min="4132" max="4132" width="6.5703125" style="11" customWidth="1"/>
    <col min="4133" max="4138" width="3.85546875" style="11"/>
    <col min="4139" max="4139" width="3.85546875" style="11" customWidth="1"/>
    <col min="4140" max="4140" width="5.7109375" style="11" customWidth="1"/>
    <col min="4141" max="4351" width="3.85546875" style="11"/>
    <col min="4352" max="4352" width="2.7109375" style="11" customWidth="1"/>
    <col min="4353" max="4353" width="3.85546875" style="11"/>
    <col min="4354" max="4354" width="2.85546875" style="11" customWidth="1"/>
    <col min="4355" max="4356" width="6" style="11" customWidth="1"/>
    <col min="4357" max="4357" width="6.140625" style="11" customWidth="1"/>
    <col min="4358" max="4358" width="3.85546875" style="11" customWidth="1"/>
    <col min="4359" max="4367" width="3.85546875" style="11"/>
    <col min="4368" max="4369" width="5.140625" style="11" customWidth="1"/>
    <col min="4370" max="4370" width="2.85546875" style="11" customWidth="1"/>
    <col min="4371" max="4371" width="8.7109375" style="11" customWidth="1"/>
    <col min="4372" max="4372" width="6.85546875" style="11" customWidth="1"/>
    <col min="4373" max="4374" width="3.85546875" style="11"/>
    <col min="4375" max="4375" width="3.85546875" style="11" customWidth="1"/>
    <col min="4376" max="4384" width="3.85546875" style="11"/>
    <col min="4385" max="4385" width="6.5703125" style="11" customWidth="1"/>
    <col min="4386" max="4386" width="4.5703125" style="11" customWidth="1"/>
    <col min="4387" max="4387" width="3.85546875" style="11"/>
    <col min="4388" max="4388" width="6.5703125" style="11" customWidth="1"/>
    <col min="4389" max="4394" width="3.85546875" style="11"/>
    <col min="4395" max="4395" width="3.85546875" style="11" customWidth="1"/>
    <col min="4396" max="4396" width="5.7109375" style="11" customWidth="1"/>
    <col min="4397" max="4607" width="3.85546875" style="11"/>
    <col min="4608" max="4608" width="2.7109375" style="11" customWidth="1"/>
    <col min="4609" max="4609" width="3.85546875" style="11"/>
    <col min="4610" max="4610" width="2.85546875" style="11" customWidth="1"/>
    <col min="4611" max="4612" width="6" style="11" customWidth="1"/>
    <col min="4613" max="4613" width="6.140625" style="11" customWidth="1"/>
    <col min="4614" max="4614" width="3.85546875" style="11" customWidth="1"/>
    <col min="4615" max="4623" width="3.85546875" style="11"/>
    <col min="4624" max="4625" width="5.140625" style="11" customWidth="1"/>
    <col min="4626" max="4626" width="2.85546875" style="11" customWidth="1"/>
    <col min="4627" max="4627" width="8.7109375" style="11" customWidth="1"/>
    <col min="4628" max="4628" width="6.85546875" style="11" customWidth="1"/>
    <col min="4629" max="4630" width="3.85546875" style="11"/>
    <col min="4631" max="4631" width="3.85546875" style="11" customWidth="1"/>
    <col min="4632" max="4640" width="3.85546875" style="11"/>
    <col min="4641" max="4641" width="6.5703125" style="11" customWidth="1"/>
    <col min="4642" max="4642" width="4.5703125" style="11" customWidth="1"/>
    <col min="4643" max="4643" width="3.85546875" style="11"/>
    <col min="4644" max="4644" width="6.5703125" style="11" customWidth="1"/>
    <col min="4645" max="4650" width="3.85546875" style="11"/>
    <col min="4651" max="4651" width="3.85546875" style="11" customWidth="1"/>
    <col min="4652" max="4652" width="5.7109375" style="11" customWidth="1"/>
    <col min="4653" max="4863" width="3.85546875" style="11"/>
    <col min="4864" max="4864" width="2.7109375" style="11" customWidth="1"/>
    <col min="4865" max="4865" width="3.85546875" style="11"/>
    <col min="4866" max="4866" width="2.85546875" style="11" customWidth="1"/>
    <col min="4867" max="4868" width="6" style="11" customWidth="1"/>
    <col min="4869" max="4869" width="6.140625" style="11" customWidth="1"/>
    <col min="4870" max="4870" width="3.85546875" style="11" customWidth="1"/>
    <col min="4871" max="4879" width="3.85546875" style="11"/>
    <col min="4880" max="4881" width="5.140625" style="11" customWidth="1"/>
    <col min="4882" max="4882" width="2.85546875" style="11" customWidth="1"/>
    <col min="4883" max="4883" width="8.7109375" style="11" customWidth="1"/>
    <col min="4884" max="4884" width="6.85546875" style="11" customWidth="1"/>
    <col min="4885" max="4886" width="3.85546875" style="11"/>
    <col min="4887" max="4887" width="3.85546875" style="11" customWidth="1"/>
    <col min="4888" max="4896" width="3.85546875" style="11"/>
    <col min="4897" max="4897" width="6.5703125" style="11" customWidth="1"/>
    <col min="4898" max="4898" width="4.5703125" style="11" customWidth="1"/>
    <col min="4899" max="4899" width="3.85546875" style="11"/>
    <col min="4900" max="4900" width="6.5703125" style="11" customWidth="1"/>
    <col min="4901" max="4906" width="3.85546875" style="11"/>
    <col min="4907" max="4907" width="3.85546875" style="11" customWidth="1"/>
    <col min="4908" max="4908" width="5.7109375" style="11" customWidth="1"/>
    <col min="4909" max="5119" width="3.85546875" style="11"/>
    <col min="5120" max="5120" width="2.7109375" style="11" customWidth="1"/>
    <col min="5121" max="5121" width="3.85546875" style="11"/>
    <col min="5122" max="5122" width="2.85546875" style="11" customWidth="1"/>
    <col min="5123" max="5124" width="6" style="11" customWidth="1"/>
    <col min="5125" max="5125" width="6.140625" style="11" customWidth="1"/>
    <col min="5126" max="5126" width="3.85546875" style="11" customWidth="1"/>
    <col min="5127" max="5135" width="3.85546875" style="11"/>
    <col min="5136" max="5137" width="5.140625" style="11" customWidth="1"/>
    <col min="5138" max="5138" width="2.85546875" style="11" customWidth="1"/>
    <col min="5139" max="5139" width="8.7109375" style="11" customWidth="1"/>
    <col min="5140" max="5140" width="6.85546875" style="11" customWidth="1"/>
    <col min="5141" max="5142" width="3.85546875" style="11"/>
    <col min="5143" max="5143" width="3.85546875" style="11" customWidth="1"/>
    <col min="5144" max="5152" width="3.85546875" style="11"/>
    <col min="5153" max="5153" width="6.5703125" style="11" customWidth="1"/>
    <col min="5154" max="5154" width="4.5703125" style="11" customWidth="1"/>
    <col min="5155" max="5155" width="3.85546875" style="11"/>
    <col min="5156" max="5156" width="6.5703125" style="11" customWidth="1"/>
    <col min="5157" max="5162" width="3.85546875" style="11"/>
    <col min="5163" max="5163" width="3.85546875" style="11" customWidth="1"/>
    <col min="5164" max="5164" width="5.7109375" style="11" customWidth="1"/>
    <col min="5165" max="5375" width="3.85546875" style="11"/>
    <col min="5376" max="5376" width="2.7109375" style="11" customWidth="1"/>
    <col min="5377" max="5377" width="3.85546875" style="11"/>
    <col min="5378" max="5378" width="2.85546875" style="11" customWidth="1"/>
    <col min="5379" max="5380" width="6" style="11" customWidth="1"/>
    <col min="5381" max="5381" width="6.140625" style="11" customWidth="1"/>
    <col min="5382" max="5382" width="3.85546875" style="11" customWidth="1"/>
    <col min="5383" max="5391" width="3.85546875" style="11"/>
    <col min="5392" max="5393" width="5.140625" style="11" customWidth="1"/>
    <col min="5394" max="5394" width="2.85546875" style="11" customWidth="1"/>
    <col min="5395" max="5395" width="8.7109375" style="11" customWidth="1"/>
    <col min="5396" max="5396" width="6.85546875" style="11" customWidth="1"/>
    <col min="5397" max="5398" width="3.85546875" style="11"/>
    <col min="5399" max="5399" width="3.85546875" style="11" customWidth="1"/>
    <col min="5400" max="5408" width="3.85546875" style="11"/>
    <col min="5409" max="5409" width="6.5703125" style="11" customWidth="1"/>
    <col min="5410" max="5410" width="4.5703125" style="11" customWidth="1"/>
    <col min="5411" max="5411" width="3.85546875" style="11"/>
    <col min="5412" max="5412" width="6.5703125" style="11" customWidth="1"/>
    <col min="5413" max="5418" width="3.85546875" style="11"/>
    <col min="5419" max="5419" width="3.85546875" style="11" customWidth="1"/>
    <col min="5420" max="5420" width="5.7109375" style="11" customWidth="1"/>
    <col min="5421" max="5631" width="3.85546875" style="11"/>
    <col min="5632" max="5632" width="2.7109375" style="11" customWidth="1"/>
    <col min="5633" max="5633" width="3.85546875" style="11"/>
    <col min="5634" max="5634" width="2.85546875" style="11" customWidth="1"/>
    <col min="5635" max="5636" width="6" style="11" customWidth="1"/>
    <col min="5637" max="5637" width="6.140625" style="11" customWidth="1"/>
    <col min="5638" max="5638" width="3.85546875" style="11" customWidth="1"/>
    <col min="5639" max="5647" width="3.85546875" style="11"/>
    <col min="5648" max="5649" width="5.140625" style="11" customWidth="1"/>
    <col min="5650" max="5650" width="2.85546875" style="11" customWidth="1"/>
    <col min="5651" max="5651" width="8.7109375" style="11" customWidth="1"/>
    <col min="5652" max="5652" width="6.85546875" style="11" customWidth="1"/>
    <col min="5653" max="5654" width="3.85546875" style="11"/>
    <col min="5655" max="5655" width="3.85546875" style="11" customWidth="1"/>
    <col min="5656" max="5664" width="3.85546875" style="11"/>
    <col min="5665" max="5665" width="6.5703125" style="11" customWidth="1"/>
    <col min="5666" max="5666" width="4.5703125" style="11" customWidth="1"/>
    <col min="5667" max="5667" width="3.85546875" style="11"/>
    <col min="5668" max="5668" width="6.5703125" style="11" customWidth="1"/>
    <col min="5669" max="5674" width="3.85546875" style="11"/>
    <col min="5675" max="5675" width="3.85546875" style="11" customWidth="1"/>
    <col min="5676" max="5676" width="5.7109375" style="11" customWidth="1"/>
    <col min="5677" max="5887" width="3.85546875" style="11"/>
    <col min="5888" max="5888" width="2.7109375" style="11" customWidth="1"/>
    <col min="5889" max="5889" width="3.85546875" style="11"/>
    <col min="5890" max="5890" width="2.85546875" style="11" customWidth="1"/>
    <col min="5891" max="5892" width="6" style="11" customWidth="1"/>
    <col min="5893" max="5893" width="6.140625" style="11" customWidth="1"/>
    <col min="5894" max="5894" width="3.85546875" style="11" customWidth="1"/>
    <col min="5895" max="5903" width="3.85546875" style="11"/>
    <col min="5904" max="5905" width="5.140625" style="11" customWidth="1"/>
    <col min="5906" max="5906" width="2.85546875" style="11" customWidth="1"/>
    <col min="5907" max="5907" width="8.7109375" style="11" customWidth="1"/>
    <col min="5908" max="5908" width="6.85546875" style="11" customWidth="1"/>
    <col min="5909" max="5910" width="3.85546875" style="11"/>
    <col min="5911" max="5911" width="3.85546875" style="11" customWidth="1"/>
    <col min="5912" max="5920" width="3.85546875" style="11"/>
    <col min="5921" max="5921" width="6.5703125" style="11" customWidth="1"/>
    <col min="5922" max="5922" width="4.5703125" style="11" customWidth="1"/>
    <col min="5923" max="5923" width="3.85546875" style="11"/>
    <col min="5924" max="5924" width="6.5703125" style="11" customWidth="1"/>
    <col min="5925" max="5930" width="3.85546875" style="11"/>
    <col min="5931" max="5931" width="3.85546875" style="11" customWidth="1"/>
    <col min="5932" max="5932" width="5.7109375" style="11" customWidth="1"/>
    <col min="5933" max="6143" width="3.85546875" style="11"/>
    <col min="6144" max="6144" width="2.7109375" style="11" customWidth="1"/>
    <col min="6145" max="6145" width="3.85546875" style="11"/>
    <col min="6146" max="6146" width="2.85546875" style="11" customWidth="1"/>
    <col min="6147" max="6148" width="6" style="11" customWidth="1"/>
    <col min="6149" max="6149" width="6.140625" style="11" customWidth="1"/>
    <col min="6150" max="6150" width="3.85546875" style="11" customWidth="1"/>
    <col min="6151" max="6159" width="3.85546875" style="11"/>
    <col min="6160" max="6161" width="5.140625" style="11" customWidth="1"/>
    <col min="6162" max="6162" width="2.85546875" style="11" customWidth="1"/>
    <col min="6163" max="6163" width="8.7109375" style="11" customWidth="1"/>
    <col min="6164" max="6164" width="6.85546875" style="11" customWidth="1"/>
    <col min="6165" max="6166" width="3.85546875" style="11"/>
    <col min="6167" max="6167" width="3.85546875" style="11" customWidth="1"/>
    <col min="6168" max="6176" width="3.85546875" style="11"/>
    <col min="6177" max="6177" width="6.5703125" style="11" customWidth="1"/>
    <col min="6178" max="6178" width="4.5703125" style="11" customWidth="1"/>
    <col min="6179" max="6179" width="3.85546875" style="11"/>
    <col min="6180" max="6180" width="6.5703125" style="11" customWidth="1"/>
    <col min="6181" max="6186" width="3.85546875" style="11"/>
    <col min="6187" max="6187" width="3.85546875" style="11" customWidth="1"/>
    <col min="6188" max="6188" width="5.7109375" style="11" customWidth="1"/>
    <col min="6189" max="6399" width="3.85546875" style="11"/>
    <col min="6400" max="6400" width="2.7109375" style="11" customWidth="1"/>
    <col min="6401" max="6401" width="3.85546875" style="11"/>
    <col min="6402" max="6402" width="2.85546875" style="11" customWidth="1"/>
    <col min="6403" max="6404" width="6" style="11" customWidth="1"/>
    <col min="6405" max="6405" width="6.140625" style="11" customWidth="1"/>
    <col min="6406" max="6406" width="3.85546875" style="11" customWidth="1"/>
    <col min="6407" max="6415" width="3.85546875" style="11"/>
    <col min="6416" max="6417" width="5.140625" style="11" customWidth="1"/>
    <col min="6418" max="6418" width="2.85546875" style="11" customWidth="1"/>
    <col min="6419" max="6419" width="8.7109375" style="11" customWidth="1"/>
    <col min="6420" max="6420" width="6.85546875" style="11" customWidth="1"/>
    <col min="6421" max="6422" width="3.85546875" style="11"/>
    <col min="6423" max="6423" width="3.85546875" style="11" customWidth="1"/>
    <col min="6424" max="6432" width="3.85546875" style="11"/>
    <col min="6433" max="6433" width="6.5703125" style="11" customWidth="1"/>
    <col min="6434" max="6434" width="4.5703125" style="11" customWidth="1"/>
    <col min="6435" max="6435" width="3.85546875" style="11"/>
    <col min="6436" max="6436" width="6.5703125" style="11" customWidth="1"/>
    <col min="6437" max="6442" width="3.85546875" style="11"/>
    <col min="6443" max="6443" width="3.85546875" style="11" customWidth="1"/>
    <col min="6444" max="6444" width="5.7109375" style="11" customWidth="1"/>
    <col min="6445" max="6655" width="3.85546875" style="11"/>
    <col min="6656" max="6656" width="2.7109375" style="11" customWidth="1"/>
    <col min="6657" max="6657" width="3.85546875" style="11"/>
    <col min="6658" max="6658" width="2.85546875" style="11" customWidth="1"/>
    <col min="6659" max="6660" width="6" style="11" customWidth="1"/>
    <col min="6661" max="6661" width="6.140625" style="11" customWidth="1"/>
    <col min="6662" max="6662" width="3.85546875" style="11" customWidth="1"/>
    <col min="6663" max="6671" width="3.85546875" style="11"/>
    <col min="6672" max="6673" width="5.140625" style="11" customWidth="1"/>
    <col min="6674" max="6674" width="2.85546875" style="11" customWidth="1"/>
    <col min="6675" max="6675" width="8.7109375" style="11" customWidth="1"/>
    <col min="6676" max="6676" width="6.85546875" style="11" customWidth="1"/>
    <col min="6677" max="6678" width="3.85546875" style="11"/>
    <col min="6679" max="6679" width="3.85546875" style="11" customWidth="1"/>
    <col min="6680" max="6688" width="3.85546875" style="11"/>
    <col min="6689" max="6689" width="6.5703125" style="11" customWidth="1"/>
    <col min="6690" max="6690" width="4.5703125" style="11" customWidth="1"/>
    <col min="6691" max="6691" width="3.85546875" style="11"/>
    <col min="6692" max="6692" width="6.5703125" style="11" customWidth="1"/>
    <col min="6693" max="6698" width="3.85546875" style="11"/>
    <col min="6699" max="6699" width="3.85546875" style="11" customWidth="1"/>
    <col min="6700" max="6700" width="5.7109375" style="11" customWidth="1"/>
    <col min="6701" max="6911" width="3.85546875" style="11"/>
    <col min="6912" max="6912" width="2.7109375" style="11" customWidth="1"/>
    <col min="6913" max="6913" width="3.85546875" style="11"/>
    <col min="6914" max="6914" width="2.85546875" style="11" customWidth="1"/>
    <col min="6915" max="6916" width="6" style="11" customWidth="1"/>
    <col min="6917" max="6917" width="6.140625" style="11" customWidth="1"/>
    <col min="6918" max="6918" width="3.85546875" style="11" customWidth="1"/>
    <col min="6919" max="6927" width="3.85546875" style="11"/>
    <col min="6928" max="6929" width="5.140625" style="11" customWidth="1"/>
    <col min="6930" max="6930" width="2.85546875" style="11" customWidth="1"/>
    <col min="6931" max="6931" width="8.7109375" style="11" customWidth="1"/>
    <col min="6932" max="6932" width="6.85546875" style="11" customWidth="1"/>
    <col min="6933" max="6934" width="3.85546875" style="11"/>
    <col min="6935" max="6935" width="3.85546875" style="11" customWidth="1"/>
    <col min="6936" max="6944" width="3.85546875" style="11"/>
    <col min="6945" max="6945" width="6.5703125" style="11" customWidth="1"/>
    <col min="6946" max="6946" width="4.5703125" style="11" customWidth="1"/>
    <col min="6947" max="6947" width="3.85546875" style="11"/>
    <col min="6948" max="6948" width="6.5703125" style="11" customWidth="1"/>
    <col min="6949" max="6954" width="3.85546875" style="11"/>
    <col min="6955" max="6955" width="3.85546875" style="11" customWidth="1"/>
    <col min="6956" max="6956" width="5.7109375" style="11" customWidth="1"/>
    <col min="6957" max="7167" width="3.85546875" style="11"/>
    <col min="7168" max="7168" width="2.7109375" style="11" customWidth="1"/>
    <col min="7169" max="7169" width="3.85546875" style="11"/>
    <col min="7170" max="7170" width="2.85546875" style="11" customWidth="1"/>
    <col min="7171" max="7172" width="6" style="11" customWidth="1"/>
    <col min="7173" max="7173" width="6.140625" style="11" customWidth="1"/>
    <col min="7174" max="7174" width="3.85546875" style="11" customWidth="1"/>
    <col min="7175" max="7183" width="3.85546875" style="11"/>
    <col min="7184" max="7185" width="5.140625" style="11" customWidth="1"/>
    <col min="7186" max="7186" width="2.85546875" style="11" customWidth="1"/>
    <col min="7187" max="7187" width="8.7109375" style="11" customWidth="1"/>
    <col min="7188" max="7188" width="6.85546875" style="11" customWidth="1"/>
    <col min="7189" max="7190" width="3.85546875" style="11"/>
    <col min="7191" max="7191" width="3.85546875" style="11" customWidth="1"/>
    <col min="7192" max="7200" width="3.85546875" style="11"/>
    <col min="7201" max="7201" width="6.5703125" style="11" customWidth="1"/>
    <col min="7202" max="7202" width="4.5703125" style="11" customWidth="1"/>
    <col min="7203" max="7203" width="3.85546875" style="11"/>
    <col min="7204" max="7204" width="6.5703125" style="11" customWidth="1"/>
    <col min="7205" max="7210" width="3.85546875" style="11"/>
    <col min="7211" max="7211" width="3.85546875" style="11" customWidth="1"/>
    <col min="7212" max="7212" width="5.7109375" style="11" customWidth="1"/>
    <col min="7213" max="7423" width="3.85546875" style="11"/>
    <col min="7424" max="7424" width="2.7109375" style="11" customWidth="1"/>
    <col min="7425" max="7425" width="3.85546875" style="11"/>
    <col min="7426" max="7426" width="2.85546875" style="11" customWidth="1"/>
    <col min="7427" max="7428" width="6" style="11" customWidth="1"/>
    <col min="7429" max="7429" width="6.140625" style="11" customWidth="1"/>
    <col min="7430" max="7430" width="3.85546875" style="11" customWidth="1"/>
    <col min="7431" max="7439" width="3.85546875" style="11"/>
    <col min="7440" max="7441" width="5.140625" style="11" customWidth="1"/>
    <col min="7442" max="7442" width="2.85546875" style="11" customWidth="1"/>
    <col min="7443" max="7443" width="8.7109375" style="11" customWidth="1"/>
    <col min="7444" max="7444" width="6.85546875" style="11" customWidth="1"/>
    <col min="7445" max="7446" width="3.85546875" style="11"/>
    <col min="7447" max="7447" width="3.85546875" style="11" customWidth="1"/>
    <col min="7448" max="7456" width="3.85546875" style="11"/>
    <col min="7457" max="7457" width="6.5703125" style="11" customWidth="1"/>
    <col min="7458" max="7458" width="4.5703125" style="11" customWidth="1"/>
    <col min="7459" max="7459" width="3.85546875" style="11"/>
    <col min="7460" max="7460" width="6.5703125" style="11" customWidth="1"/>
    <col min="7461" max="7466" width="3.85546875" style="11"/>
    <col min="7467" max="7467" width="3.85546875" style="11" customWidth="1"/>
    <col min="7468" max="7468" width="5.7109375" style="11" customWidth="1"/>
    <col min="7469" max="7679" width="3.85546875" style="11"/>
    <col min="7680" max="7680" width="2.7109375" style="11" customWidth="1"/>
    <col min="7681" max="7681" width="3.85546875" style="11"/>
    <col min="7682" max="7682" width="2.85546875" style="11" customWidth="1"/>
    <col min="7683" max="7684" width="6" style="11" customWidth="1"/>
    <col min="7685" max="7685" width="6.140625" style="11" customWidth="1"/>
    <col min="7686" max="7686" width="3.85546875" style="11" customWidth="1"/>
    <col min="7687" max="7695" width="3.85546875" style="11"/>
    <col min="7696" max="7697" width="5.140625" style="11" customWidth="1"/>
    <col min="7698" max="7698" width="2.85546875" style="11" customWidth="1"/>
    <col min="7699" max="7699" width="8.7109375" style="11" customWidth="1"/>
    <col min="7700" max="7700" width="6.85546875" style="11" customWidth="1"/>
    <col min="7701" max="7702" width="3.85546875" style="11"/>
    <col min="7703" max="7703" width="3.85546875" style="11" customWidth="1"/>
    <col min="7704" max="7712" width="3.85546875" style="11"/>
    <col min="7713" max="7713" width="6.5703125" style="11" customWidth="1"/>
    <col min="7714" max="7714" width="4.5703125" style="11" customWidth="1"/>
    <col min="7715" max="7715" width="3.85546875" style="11"/>
    <col min="7716" max="7716" width="6.5703125" style="11" customWidth="1"/>
    <col min="7717" max="7722" width="3.85546875" style="11"/>
    <col min="7723" max="7723" width="3.85546875" style="11" customWidth="1"/>
    <col min="7724" max="7724" width="5.7109375" style="11" customWidth="1"/>
    <col min="7725" max="7935" width="3.85546875" style="11"/>
    <col min="7936" max="7936" width="2.7109375" style="11" customWidth="1"/>
    <col min="7937" max="7937" width="3.85546875" style="11"/>
    <col min="7938" max="7938" width="2.85546875" style="11" customWidth="1"/>
    <col min="7939" max="7940" width="6" style="11" customWidth="1"/>
    <col min="7941" max="7941" width="6.140625" style="11" customWidth="1"/>
    <col min="7942" max="7942" width="3.85546875" style="11" customWidth="1"/>
    <col min="7943" max="7951" width="3.85546875" style="11"/>
    <col min="7952" max="7953" width="5.140625" style="11" customWidth="1"/>
    <col min="7954" max="7954" width="2.85546875" style="11" customWidth="1"/>
    <col min="7955" max="7955" width="8.7109375" style="11" customWidth="1"/>
    <col min="7956" max="7956" width="6.85546875" style="11" customWidth="1"/>
    <col min="7957" max="7958" width="3.85546875" style="11"/>
    <col min="7959" max="7959" width="3.85546875" style="11" customWidth="1"/>
    <col min="7960" max="7968" width="3.85546875" style="11"/>
    <col min="7969" max="7969" width="6.5703125" style="11" customWidth="1"/>
    <col min="7970" max="7970" width="4.5703125" style="11" customWidth="1"/>
    <col min="7971" max="7971" width="3.85546875" style="11"/>
    <col min="7972" max="7972" width="6.5703125" style="11" customWidth="1"/>
    <col min="7973" max="7978" width="3.85546875" style="11"/>
    <col min="7979" max="7979" width="3.85546875" style="11" customWidth="1"/>
    <col min="7980" max="7980" width="5.7109375" style="11" customWidth="1"/>
    <col min="7981" max="8191" width="3.85546875" style="11"/>
    <col min="8192" max="8192" width="2.7109375" style="11" customWidth="1"/>
    <col min="8193" max="8193" width="3.85546875" style="11"/>
    <col min="8194" max="8194" width="2.85546875" style="11" customWidth="1"/>
    <col min="8195" max="8196" width="6" style="11" customWidth="1"/>
    <col min="8197" max="8197" width="6.140625" style="11" customWidth="1"/>
    <col min="8198" max="8198" width="3.85546875" style="11" customWidth="1"/>
    <col min="8199" max="8207" width="3.85546875" style="11"/>
    <col min="8208" max="8209" width="5.140625" style="11" customWidth="1"/>
    <col min="8210" max="8210" width="2.85546875" style="11" customWidth="1"/>
    <col min="8211" max="8211" width="8.7109375" style="11" customWidth="1"/>
    <col min="8212" max="8212" width="6.85546875" style="11" customWidth="1"/>
    <col min="8213" max="8214" width="3.85546875" style="11"/>
    <col min="8215" max="8215" width="3.85546875" style="11" customWidth="1"/>
    <col min="8216" max="8224" width="3.85546875" style="11"/>
    <col min="8225" max="8225" width="6.5703125" style="11" customWidth="1"/>
    <col min="8226" max="8226" width="4.5703125" style="11" customWidth="1"/>
    <col min="8227" max="8227" width="3.85546875" style="11"/>
    <col min="8228" max="8228" width="6.5703125" style="11" customWidth="1"/>
    <col min="8229" max="8234" width="3.85546875" style="11"/>
    <col min="8235" max="8235" width="3.85546875" style="11" customWidth="1"/>
    <col min="8236" max="8236" width="5.7109375" style="11" customWidth="1"/>
    <col min="8237" max="8447" width="3.85546875" style="11"/>
    <col min="8448" max="8448" width="2.7109375" style="11" customWidth="1"/>
    <col min="8449" max="8449" width="3.85546875" style="11"/>
    <col min="8450" max="8450" width="2.85546875" style="11" customWidth="1"/>
    <col min="8451" max="8452" width="6" style="11" customWidth="1"/>
    <col min="8453" max="8453" width="6.140625" style="11" customWidth="1"/>
    <col min="8454" max="8454" width="3.85546875" style="11" customWidth="1"/>
    <col min="8455" max="8463" width="3.85546875" style="11"/>
    <col min="8464" max="8465" width="5.140625" style="11" customWidth="1"/>
    <col min="8466" max="8466" width="2.85546875" style="11" customWidth="1"/>
    <col min="8467" max="8467" width="8.7109375" style="11" customWidth="1"/>
    <col min="8468" max="8468" width="6.85546875" style="11" customWidth="1"/>
    <col min="8469" max="8470" width="3.85546875" style="11"/>
    <col min="8471" max="8471" width="3.85546875" style="11" customWidth="1"/>
    <col min="8472" max="8480" width="3.85546875" style="11"/>
    <col min="8481" max="8481" width="6.5703125" style="11" customWidth="1"/>
    <col min="8482" max="8482" width="4.5703125" style="11" customWidth="1"/>
    <col min="8483" max="8483" width="3.85546875" style="11"/>
    <col min="8484" max="8484" width="6.5703125" style="11" customWidth="1"/>
    <col min="8485" max="8490" width="3.85546875" style="11"/>
    <col min="8491" max="8491" width="3.85546875" style="11" customWidth="1"/>
    <col min="8492" max="8492" width="5.7109375" style="11" customWidth="1"/>
    <col min="8493" max="8703" width="3.85546875" style="11"/>
    <col min="8704" max="8704" width="2.7109375" style="11" customWidth="1"/>
    <col min="8705" max="8705" width="3.85546875" style="11"/>
    <col min="8706" max="8706" width="2.85546875" style="11" customWidth="1"/>
    <col min="8707" max="8708" width="6" style="11" customWidth="1"/>
    <col min="8709" max="8709" width="6.140625" style="11" customWidth="1"/>
    <col min="8710" max="8710" width="3.85546875" style="11" customWidth="1"/>
    <col min="8711" max="8719" width="3.85546875" style="11"/>
    <col min="8720" max="8721" width="5.140625" style="11" customWidth="1"/>
    <col min="8722" max="8722" width="2.85546875" style="11" customWidth="1"/>
    <col min="8723" max="8723" width="8.7109375" style="11" customWidth="1"/>
    <col min="8724" max="8724" width="6.85546875" style="11" customWidth="1"/>
    <col min="8725" max="8726" width="3.85546875" style="11"/>
    <col min="8727" max="8727" width="3.85546875" style="11" customWidth="1"/>
    <col min="8728" max="8736" width="3.85546875" style="11"/>
    <col min="8737" max="8737" width="6.5703125" style="11" customWidth="1"/>
    <col min="8738" max="8738" width="4.5703125" style="11" customWidth="1"/>
    <col min="8739" max="8739" width="3.85546875" style="11"/>
    <col min="8740" max="8740" width="6.5703125" style="11" customWidth="1"/>
    <col min="8741" max="8746" width="3.85546875" style="11"/>
    <col min="8747" max="8747" width="3.85546875" style="11" customWidth="1"/>
    <col min="8748" max="8748" width="5.7109375" style="11" customWidth="1"/>
    <col min="8749" max="8959" width="3.85546875" style="11"/>
    <col min="8960" max="8960" width="2.7109375" style="11" customWidth="1"/>
    <col min="8961" max="8961" width="3.85546875" style="11"/>
    <col min="8962" max="8962" width="2.85546875" style="11" customWidth="1"/>
    <col min="8963" max="8964" width="6" style="11" customWidth="1"/>
    <col min="8965" max="8965" width="6.140625" style="11" customWidth="1"/>
    <col min="8966" max="8966" width="3.85546875" style="11" customWidth="1"/>
    <col min="8967" max="8975" width="3.85546875" style="11"/>
    <col min="8976" max="8977" width="5.140625" style="11" customWidth="1"/>
    <col min="8978" max="8978" width="2.85546875" style="11" customWidth="1"/>
    <col min="8979" max="8979" width="8.7109375" style="11" customWidth="1"/>
    <col min="8980" max="8980" width="6.85546875" style="11" customWidth="1"/>
    <col min="8981" max="8982" width="3.85546875" style="11"/>
    <col min="8983" max="8983" width="3.85546875" style="11" customWidth="1"/>
    <col min="8984" max="8992" width="3.85546875" style="11"/>
    <col min="8993" max="8993" width="6.5703125" style="11" customWidth="1"/>
    <col min="8994" max="8994" width="4.5703125" style="11" customWidth="1"/>
    <col min="8995" max="8995" width="3.85546875" style="11"/>
    <col min="8996" max="8996" width="6.5703125" style="11" customWidth="1"/>
    <col min="8997" max="9002" width="3.85546875" style="11"/>
    <col min="9003" max="9003" width="3.85546875" style="11" customWidth="1"/>
    <col min="9004" max="9004" width="5.7109375" style="11" customWidth="1"/>
    <col min="9005" max="9215" width="3.85546875" style="11"/>
    <col min="9216" max="9216" width="2.7109375" style="11" customWidth="1"/>
    <col min="9217" max="9217" width="3.85546875" style="11"/>
    <col min="9218" max="9218" width="2.85546875" style="11" customWidth="1"/>
    <col min="9219" max="9220" width="6" style="11" customWidth="1"/>
    <col min="9221" max="9221" width="6.140625" style="11" customWidth="1"/>
    <col min="9222" max="9222" width="3.85546875" style="11" customWidth="1"/>
    <col min="9223" max="9231" width="3.85546875" style="11"/>
    <col min="9232" max="9233" width="5.140625" style="11" customWidth="1"/>
    <col min="9234" max="9234" width="2.85546875" style="11" customWidth="1"/>
    <col min="9235" max="9235" width="8.7109375" style="11" customWidth="1"/>
    <col min="9236" max="9236" width="6.85546875" style="11" customWidth="1"/>
    <col min="9237" max="9238" width="3.85546875" style="11"/>
    <col min="9239" max="9239" width="3.85546875" style="11" customWidth="1"/>
    <col min="9240" max="9248" width="3.85546875" style="11"/>
    <col min="9249" max="9249" width="6.5703125" style="11" customWidth="1"/>
    <col min="9250" max="9250" width="4.5703125" style="11" customWidth="1"/>
    <col min="9251" max="9251" width="3.85546875" style="11"/>
    <col min="9252" max="9252" width="6.5703125" style="11" customWidth="1"/>
    <col min="9253" max="9258" width="3.85546875" style="11"/>
    <col min="9259" max="9259" width="3.85546875" style="11" customWidth="1"/>
    <col min="9260" max="9260" width="5.7109375" style="11" customWidth="1"/>
    <col min="9261" max="9471" width="3.85546875" style="11"/>
    <col min="9472" max="9472" width="2.7109375" style="11" customWidth="1"/>
    <col min="9473" max="9473" width="3.85546875" style="11"/>
    <col min="9474" max="9474" width="2.85546875" style="11" customWidth="1"/>
    <col min="9475" max="9476" width="6" style="11" customWidth="1"/>
    <col min="9477" max="9477" width="6.140625" style="11" customWidth="1"/>
    <col min="9478" max="9478" width="3.85546875" style="11" customWidth="1"/>
    <col min="9479" max="9487" width="3.85546875" style="11"/>
    <col min="9488" max="9489" width="5.140625" style="11" customWidth="1"/>
    <col min="9490" max="9490" width="2.85546875" style="11" customWidth="1"/>
    <col min="9491" max="9491" width="8.7109375" style="11" customWidth="1"/>
    <col min="9492" max="9492" width="6.85546875" style="11" customWidth="1"/>
    <col min="9493" max="9494" width="3.85546875" style="11"/>
    <col min="9495" max="9495" width="3.85546875" style="11" customWidth="1"/>
    <col min="9496" max="9504" width="3.85546875" style="11"/>
    <col min="9505" max="9505" width="6.5703125" style="11" customWidth="1"/>
    <col min="9506" max="9506" width="4.5703125" style="11" customWidth="1"/>
    <col min="9507" max="9507" width="3.85546875" style="11"/>
    <col min="9508" max="9508" width="6.5703125" style="11" customWidth="1"/>
    <col min="9509" max="9514" width="3.85546875" style="11"/>
    <col min="9515" max="9515" width="3.85546875" style="11" customWidth="1"/>
    <col min="9516" max="9516" width="5.7109375" style="11" customWidth="1"/>
    <col min="9517" max="9727" width="3.85546875" style="11"/>
    <col min="9728" max="9728" width="2.7109375" style="11" customWidth="1"/>
    <col min="9729" max="9729" width="3.85546875" style="11"/>
    <col min="9730" max="9730" width="2.85546875" style="11" customWidth="1"/>
    <col min="9731" max="9732" width="6" style="11" customWidth="1"/>
    <col min="9733" max="9733" width="6.140625" style="11" customWidth="1"/>
    <col min="9734" max="9734" width="3.85546875" style="11" customWidth="1"/>
    <col min="9735" max="9743" width="3.85546875" style="11"/>
    <col min="9744" max="9745" width="5.140625" style="11" customWidth="1"/>
    <col min="9746" max="9746" width="2.85546875" style="11" customWidth="1"/>
    <col min="9747" max="9747" width="8.7109375" style="11" customWidth="1"/>
    <col min="9748" max="9748" width="6.85546875" style="11" customWidth="1"/>
    <col min="9749" max="9750" width="3.85546875" style="11"/>
    <col min="9751" max="9751" width="3.85546875" style="11" customWidth="1"/>
    <col min="9752" max="9760" width="3.85546875" style="11"/>
    <col min="9761" max="9761" width="6.5703125" style="11" customWidth="1"/>
    <col min="9762" max="9762" width="4.5703125" style="11" customWidth="1"/>
    <col min="9763" max="9763" width="3.85546875" style="11"/>
    <col min="9764" max="9764" width="6.5703125" style="11" customWidth="1"/>
    <col min="9765" max="9770" width="3.85546875" style="11"/>
    <col min="9771" max="9771" width="3.85546875" style="11" customWidth="1"/>
    <col min="9772" max="9772" width="5.7109375" style="11" customWidth="1"/>
    <col min="9773" max="9983" width="3.85546875" style="11"/>
    <col min="9984" max="9984" width="2.7109375" style="11" customWidth="1"/>
    <col min="9985" max="9985" width="3.85546875" style="11"/>
    <col min="9986" max="9986" width="2.85546875" style="11" customWidth="1"/>
    <col min="9987" max="9988" width="6" style="11" customWidth="1"/>
    <col min="9989" max="9989" width="6.140625" style="11" customWidth="1"/>
    <col min="9990" max="9990" width="3.85546875" style="11" customWidth="1"/>
    <col min="9991" max="9999" width="3.85546875" style="11"/>
    <col min="10000" max="10001" width="5.140625" style="11" customWidth="1"/>
    <col min="10002" max="10002" width="2.85546875" style="11" customWidth="1"/>
    <col min="10003" max="10003" width="8.7109375" style="11" customWidth="1"/>
    <col min="10004" max="10004" width="6.85546875" style="11" customWidth="1"/>
    <col min="10005" max="10006" width="3.85546875" style="11"/>
    <col min="10007" max="10007" width="3.85546875" style="11" customWidth="1"/>
    <col min="10008" max="10016" width="3.85546875" style="11"/>
    <col min="10017" max="10017" width="6.5703125" style="11" customWidth="1"/>
    <col min="10018" max="10018" width="4.5703125" style="11" customWidth="1"/>
    <col min="10019" max="10019" width="3.85546875" style="11"/>
    <col min="10020" max="10020" width="6.5703125" style="11" customWidth="1"/>
    <col min="10021" max="10026" width="3.85546875" style="11"/>
    <col min="10027" max="10027" width="3.85546875" style="11" customWidth="1"/>
    <col min="10028" max="10028" width="5.7109375" style="11" customWidth="1"/>
    <col min="10029" max="10239" width="3.85546875" style="11"/>
    <col min="10240" max="10240" width="2.7109375" style="11" customWidth="1"/>
    <col min="10241" max="10241" width="3.85546875" style="11"/>
    <col min="10242" max="10242" width="2.85546875" style="11" customWidth="1"/>
    <col min="10243" max="10244" width="6" style="11" customWidth="1"/>
    <col min="10245" max="10245" width="6.140625" style="11" customWidth="1"/>
    <col min="10246" max="10246" width="3.85546875" style="11" customWidth="1"/>
    <col min="10247" max="10255" width="3.85546875" style="11"/>
    <col min="10256" max="10257" width="5.140625" style="11" customWidth="1"/>
    <col min="10258" max="10258" width="2.85546875" style="11" customWidth="1"/>
    <col min="10259" max="10259" width="8.7109375" style="11" customWidth="1"/>
    <col min="10260" max="10260" width="6.85546875" style="11" customWidth="1"/>
    <col min="10261" max="10262" width="3.85546875" style="11"/>
    <col min="10263" max="10263" width="3.85546875" style="11" customWidth="1"/>
    <col min="10264" max="10272" width="3.85546875" style="11"/>
    <col min="10273" max="10273" width="6.5703125" style="11" customWidth="1"/>
    <col min="10274" max="10274" width="4.5703125" style="11" customWidth="1"/>
    <col min="10275" max="10275" width="3.85546875" style="11"/>
    <col min="10276" max="10276" width="6.5703125" style="11" customWidth="1"/>
    <col min="10277" max="10282" width="3.85546875" style="11"/>
    <col min="10283" max="10283" width="3.85546875" style="11" customWidth="1"/>
    <col min="10284" max="10284" width="5.7109375" style="11" customWidth="1"/>
    <col min="10285" max="10495" width="3.85546875" style="11"/>
    <col min="10496" max="10496" width="2.7109375" style="11" customWidth="1"/>
    <col min="10497" max="10497" width="3.85546875" style="11"/>
    <col min="10498" max="10498" width="2.85546875" style="11" customWidth="1"/>
    <col min="10499" max="10500" width="6" style="11" customWidth="1"/>
    <col min="10501" max="10501" width="6.140625" style="11" customWidth="1"/>
    <col min="10502" max="10502" width="3.85546875" style="11" customWidth="1"/>
    <col min="10503" max="10511" width="3.85546875" style="11"/>
    <col min="10512" max="10513" width="5.140625" style="11" customWidth="1"/>
    <col min="10514" max="10514" width="2.85546875" style="11" customWidth="1"/>
    <col min="10515" max="10515" width="8.7109375" style="11" customWidth="1"/>
    <col min="10516" max="10516" width="6.85546875" style="11" customWidth="1"/>
    <col min="10517" max="10518" width="3.85546875" style="11"/>
    <col min="10519" max="10519" width="3.85546875" style="11" customWidth="1"/>
    <col min="10520" max="10528" width="3.85546875" style="11"/>
    <col min="10529" max="10529" width="6.5703125" style="11" customWidth="1"/>
    <col min="10530" max="10530" width="4.5703125" style="11" customWidth="1"/>
    <col min="10531" max="10531" width="3.85546875" style="11"/>
    <col min="10532" max="10532" width="6.5703125" style="11" customWidth="1"/>
    <col min="10533" max="10538" width="3.85546875" style="11"/>
    <col min="10539" max="10539" width="3.85546875" style="11" customWidth="1"/>
    <col min="10540" max="10540" width="5.7109375" style="11" customWidth="1"/>
    <col min="10541" max="10751" width="3.85546875" style="11"/>
    <col min="10752" max="10752" width="2.7109375" style="11" customWidth="1"/>
    <col min="10753" max="10753" width="3.85546875" style="11"/>
    <col min="10754" max="10754" width="2.85546875" style="11" customWidth="1"/>
    <col min="10755" max="10756" width="6" style="11" customWidth="1"/>
    <col min="10757" max="10757" width="6.140625" style="11" customWidth="1"/>
    <col min="10758" max="10758" width="3.85546875" style="11" customWidth="1"/>
    <col min="10759" max="10767" width="3.85546875" style="11"/>
    <col min="10768" max="10769" width="5.140625" style="11" customWidth="1"/>
    <col min="10770" max="10770" width="2.85546875" style="11" customWidth="1"/>
    <col min="10771" max="10771" width="8.7109375" style="11" customWidth="1"/>
    <col min="10772" max="10772" width="6.85546875" style="11" customWidth="1"/>
    <col min="10773" max="10774" width="3.85546875" style="11"/>
    <col min="10775" max="10775" width="3.85546875" style="11" customWidth="1"/>
    <col min="10776" max="10784" width="3.85546875" style="11"/>
    <col min="10785" max="10785" width="6.5703125" style="11" customWidth="1"/>
    <col min="10786" max="10786" width="4.5703125" style="11" customWidth="1"/>
    <col min="10787" max="10787" width="3.85546875" style="11"/>
    <col min="10788" max="10788" width="6.5703125" style="11" customWidth="1"/>
    <col min="10789" max="10794" width="3.85546875" style="11"/>
    <col min="10795" max="10795" width="3.85546875" style="11" customWidth="1"/>
    <col min="10796" max="10796" width="5.7109375" style="11" customWidth="1"/>
    <col min="10797" max="11007" width="3.85546875" style="11"/>
    <col min="11008" max="11008" width="2.7109375" style="11" customWidth="1"/>
    <col min="11009" max="11009" width="3.85546875" style="11"/>
    <col min="11010" max="11010" width="2.85546875" style="11" customWidth="1"/>
    <col min="11011" max="11012" width="6" style="11" customWidth="1"/>
    <col min="11013" max="11013" width="6.140625" style="11" customWidth="1"/>
    <col min="11014" max="11014" width="3.85546875" style="11" customWidth="1"/>
    <col min="11015" max="11023" width="3.85546875" style="11"/>
    <col min="11024" max="11025" width="5.140625" style="11" customWidth="1"/>
    <col min="11026" max="11026" width="2.85546875" style="11" customWidth="1"/>
    <col min="11027" max="11027" width="8.7109375" style="11" customWidth="1"/>
    <col min="11028" max="11028" width="6.85546875" style="11" customWidth="1"/>
    <col min="11029" max="11030" width="3.85546875" style="11"/>
    <col min="11031" max="11031" width="3.85546875" style="11" customWidth="1"/>
    <col min="11032" max="11040" width="3.85546875" style="11"/>
    <col min="11041" max="11041" width="6.5703125" style="11" customWidth="1"/>
    <col min="11042" max="11042" width="4.5703125" style="11" customWidth="1"/>
    <col min="11043" max="11043" width="3.85546875" style="11"/>
    <col min="11044" max="11044" width="6.5703125" style="11" customWidth="1"/>
    <col min="11045" max="11050" width="3.85546875" style="11"/>
    <col min="11051" max="11051" width="3.85546875" style="11" customWidth="1"/>
    <col min="11052" max="11052" width="5.7109375" style="11" customWidth="1"/>
    <col min="11053" max="11263" width="3.85546875" style="11"/>
    <col min="11264" max="11264" width="2.7109375" style="11" customWidth="1"/>
    <col min="11265" max="11265" width="3.85546875" style="11"/>
    <col min="11266" max="11266" width="2.85546875" style="11" customWidth="1"/>
    <col min="11267" max="11268" width="6" style="11" customWidth="1"/>
    <col min="11269" max="11269" width="6.140625" style="11" customWidth="1"/>
    <col min="11270" max="11270" width="3.85546875" style="11" customWidth="1"/>
    <col min="11271" max="11279" width="3.85546875" style="11"/>
    <col min="11280" max="11281" width="5.140625" style="11" customWidth="1"/>
    <col min="11282" max="11282" width="2.85546875" style="11" customWidth="1"/>
    <col min="11283" max="11283" width="8.7109375" style="11" customWidth="1"/>
    <col min="11284" max="11284" width="6.85546875" style="11" customWidth="1"/>
    <col min="11285" max="11286" width="3.85546875" style="11"/>
    <col min="11287" max="11287" width="3.85546875" style="11" customWidth="1"/>
    <col min="11288" max="11296" width="3.85546875" style="11"/>
    <col min="11297" max="11297" width="6.5703125" style="11" customWidth="1"/>
    <col min="11298" max="11298" width="4.5703125" style="11" customWidth="1"/>
    <col min="11299" max="11299" width="3.85546875" style="11"/>
    <col min="11300" max="11300" width="6.5703125" style="11" customWidth="1"/>
    <col min="11301" max="11306" width="3.85546875" style="11"/>
    <col min="11307" max="11307" width="3.85546875" style="11" customWidth="1"/>
    <col min="11308" max="11308" width="5.7109375" style="11" customWidth="1"/>
    <col min="11309" max="11519" width="3.85546875" style="11"/>
    <col min="11520" max="11520" width="2.7109375" style="11" customWidth="1"/>
    <col min="11521" max="11521" width="3.85546875" style="11"/>
    <col min="11522" max="11522" width="2.85546875" style="11" customWidth="1"/>
    <col min="11523" max="11524" width="6" style="11" customWidth="1"/>
    <col min="11525" max="11525" width="6.140625" style="11" customWidth="1"/>
    <col min="11526" max="11526" width="3.85546875" style="11" customWidth="1"/>
    <col min="11527" max="11535" width="3.85546875" style="11"/>
    <col min="11536" max="11537" width="5.140625" style="11" customWidth="1"/>
    <col min="11538" max="11538" width="2.85546875" style="11" customWidth="1"/>
    <col min="11539" max="11539" width="8.7109375" style="11" customWidth="1"/>
    <col min="11540" max="11540" width="6.85546875" style="11" customWidth="1"/>
    <col min="11541" max="11542" width="3.85546875" style="11"/>
    <col min="11543" max="11543" width="3.85546875" style="11" customWidth="1"/>
    <col min="11544" max="11552" width="3.85546875" style="11"/>
    <col min="11553" max="11553" width="6.5703125" style="11" customWidth="1"/>
    <col min="11554" max="11554" width="4.5703125" style="11" customWidth="1"/>
    <col min="11555" max="11555" width="3.85546875" style="11"/>
    <col min="11556" max="11556" width="6.5703125" style="11" customWidth="1"/>
    <col min="11557" max="11562" width="3.85546875" style="11"/>
    <col min="11563" max="11563" width="3.85546875" style="11" customWidth="1"/>
    <col min="11564" max="11564" width="5.7109375" style="11" customWidth="1"/>
    <col min="11565" max="11775" width="3.85546875" style="11"/>
    <col min="11776" max="11776" width="2.7109375" style="11" customWidth="1"/>
    <col min="11777" max="11777" width="3.85546875" style="11"/>
    <col min="11778" max="11778" width="2.85546875" style="11" customWidth="1"/>
    <col min="11779" max="11780" width="6" style="11" customWidth="1"/>
    <col min="11781" max="11781" width="6.140625" style="11" customWidth="1"/>
    <col min="11782" max="11782" width="3.85546875" style="11" customWidth="1"/>
    <col min="11783" max="11791" width="3.85546875" style="11"/>
    <col min="11792" max="11793" width="5.140625" style="11" customWidth="1"/>
    <col min="11794" max="11794" width="2.85546875" style="11" customWidth="1"/>
    <col min="11795" max="11795" width="8.7109375" style="11" customWidth="1"/>
    <col min="11796" max="11796" width="6.85546875" style="11" customWidth="1"/>
    <col min="11797" max="11798" width="3.85546875" style="11"/>
    <col min="11799" max="11799" width="3.85546875" style="11" customWidth="1"/>
    <col min="11800" max="11808" width="3.85546875" style="11"/>
    <col min="11809" max="11809" width="6.5703125" style="11" customWidth="1"/>
    <col min="11810" max="11810" width="4.5703125" style="11" customWidth="1"/>
    <col min="11811" max="11811" width="3.85546875" style="11"/>
    <col min="11812" max="11812" width="6.5703125" style="11" customWidth="1"/>
    <col min="11813" max="11818" width="3.85546875" style="11"/>
    <col min="11819" max="11819" width="3.85546875" style="11" customWidth="1"/>
    <col min="11820" max="11820" width="5.7109375" style="11" customWidth="1"/>
    <col min="11821" max="12031" width="3.85546875" style="11"/>
    <col min="12032" max="12032" width="2.7109375" style="11" customWidth="1"/>
    <col min="12033" max="12033" width="3.85546875" style="11"/>
    <col min="12034" max="12034" width="2.85546875" style="11" customWidth="1"/>
    <col min="12035" max="12036" width="6" style="11" customWidth="1"/>
    <col min="12037" max="12037" width="6.140625" style="11" customWidth="1"/>
    <col min="12038" max="12038" width="3.85546875" style="11" customWidth="1"/>
    <col min="12039" max="12047" width="3.85546875" style="11"/>
    <col min="12048" max="12049" width="5.140625" style="11" customWidth="1"/>
    <col min="12050" max="12050" width="2.85546875" style="11" customWidth="1"/>
    <col min="12051" max="12051" width="8.7109375" style="11" customWidth="1"/>
    <col min="12052" max="12052" width="6.85546875" style="11" customWidth="1"/>
    <col min="12053" max="12054" width="3.85546875" style="11"/>
    <col min="12055" max="12055" width="3.85546875" style="11" customWidth="1"/>
    <col min="12056" max="12064" width="3.85546875" style="11"/>
    <col min="12065" max="12065" width="6.5703125" style="11" customWidth="1"/>
    <col min="12066" max="12066" width="4.5703125" style="11" customWidth="1"/>
    <col min="12067" max="12067" width="3.85546875" style="11"/>
    <col min="12068" max="12068" width="6.5703125" style="11" customWidth="1"/>
    <col min="12069" max="12074" width="3.85546875" style="11"/>
    <col min="12075" max="12075" width="3.85546875" style="11" customWidth="1"/>
    <col min="12076" max="12076" width="5.7109375" style="11" customWidth="1"/>
    <col min="12077" max="12287" width="3.85546875" style="11"/>
    <col min="12288" max="12288" width="2.7109375" style="11" customWidth="1"/>
    <col min="12289" max="12289" width="3.85546875" style="11"/>
    <col min="12290" max="12290" width="2.85546875" style="11" customWidth="1"/>
    <col min="12291" max="12292" width="6" style="11" customWidth="1"/>
    <col min="12293" max="12293" width="6.140625" style="11" customWidth="1"/>
    <col min="12294" max="12294" width="3.85546875" style="11" customWidth="1"/>
    <col min="12295" max="12303" width="3.85546875" style="11"/>
    <col min="12304" max="12305" width="5.140625" style="11" customWidth="1"/>
    <col min="12306" max="12306" width="2.85546875" style="11" customWidth="1"/>
    <col min="12307" max="12307" width="8.7109375" style="11" customWidth="1"/>
    <col min="12308" max="12308" width="6.85546875" style="11" customWidth="1"/>
    <col min="12309" max="12310" width="3.85546875" style="11"/>
    <col min="12311" max="12311" width="3.85546875" style="11" customWidth="1"/>
    <col min="12312" max="12320" width="3.85546875" style="11"/>
    <col min="12321" max="12321" width="6.5703125" style="11" customWidth="1"/>
    <col min="12322" max="12322" width="4.5703125" style="11" customWidth="1"/>
    <col min="12323" max="12323" width="3.85546875" style="11"/>
    <col min="12324" max="12324" width="6.5703125" style="11" customWidth="1"/>
    <col min="12325" max="12330" width="3.85546875" style="11"/>
    <col min="12331" max="12331" width="3.85546875" style="11" customWidth="1"/>
    <col min="12332" max="12332" width="5.7109375" style="11" customWidth="1"/>
    <col min="12333" max="12543" width="3.85546875" style="11"/>
    <col min="12544" max="12544" width="2.7109375" style="11" customWidth="1"/>
    <col min="12545" max="12545" width="3.85546875" style="11"/>
    <col min="12546" max="12546" width="2.85546875" style="11" customWidth="1"/>
    <col min="12547" max="12548" width="6" style="11" customWidth="1"/>
    <col min="12549" max="12549" width="6.140625" style="11" customWidth="1"/>
    <col min="12550" max="12550" width="3.85546875" style="11" customWidth="1"/>
    <col min="12551" max="12559" width="3.85546875" style="11"/>
    <col min="12560" max="12561" width="5.140625" style="11" customWidth="1"/>
    <col min="12562" max="12562" width="2.85546875" style="11" customWidth="1"/>
    <col min="12563" max="12563" width="8.7109375" style="11" customWidth="1"/>
    <col min="12564" max="12564" width="6.85546875" style="11" customWidth="1"/>
    <col min="12565" max="12566" width="3.85546875" style="11"/>
    <col min="12567" max="12567" width="3.85546875" style="11" customWidth="1"/>
    <col min="12568" max="12576" width="3.85546875" style="11"/>
    <col min="12577" max="12577" width="6.5703125" style="11" customWidth="1"/>
    <col min="12578" max="12578" width="4.5703125" style="11" customWidth="1"/>
    <col min="12579" max="12579" width="3.85546875" style="11"/>
    <col min="12580" max="12580" width="6.5703125" style="11" customWidth="1"/>
    <col min="12581" max="12586" width="3.85546875" style="11"/>
    <col min="12587" max="12587" width="3.85546875" style="11" customWidth="1"/>
    <col min="12588" max="12588" width="5.7109375" style="11" customWidth="1"/>
    <col min="12589" max="12799" width="3.85546875" style="11"/>
    <col min="12800" max="12800" width="2.7109375" style="11" customWidth="1"/>
    <col min="12801" max="12801" width="3.85546875" style="11"/>
    <col min="12802" max="12802" width="2.85546875" style="11" customWidth="1"/>
    <col min="12803" max="12804" width="6" style="11" customWidth="1"/>
    <col min="12805" max="12805" width="6.140625" style="11" customWidth="1"/>
    <col min="12806" max="12806" width="3.85546875" style="11" customWidth="1"/>
    <col min="12807" max="12815" width="3.85546875" style="11"/>
    <col min="12816" max="12817" width="5.140625" style="11" customWidth="1"/>
    <col min="12818" max="12818" width="2.85546875" style="11" customWidth="1"/>
    <col min="12819" max="12819" width="8.7109375" style="11" customWidth="1"/>
    <col min="12820" max="12820" width="6.85546875" style="11" customWidth="1"/>
    <col min="12821" max="12822" width="3.85546875" style="11"/>
    <col min="12823" max="12823" width="3.85546875" style="11" customWidth="1"/>
    <col min="12824" max="12832" width="3.85546875" style="11"/>
    <col min="12833" max="12833" width="6.5703125" style="11" customWidth="1"/>
    <col min="12834" max="12834" width="4.5703125" style="11" customWidth="1"/>
    <col min="12835" max="12835" width="3.85546875" style="11"/>
    <col min="12836" max="12836" width="6.5703125" style="11" customWidth="1"/>
    <col min="12837" max="12842" width="3.85546875" style="11"/>
    <col min="12843" max="12843" width="3.85546875" style="11" customWidth="1"/>
    <col min="12844" max="12844" width="5.7109375" style="11" customWidth="1"/>
    <col min="12845" max="13055" width="3.85546875" style="11"/>
    <col min="13056" max="13056" width="2.7109375" style="11" customWidth="1"/>
    <col min="13057" max="13057" width="3.85546875" style="11"/>
    <col min="13058" max="13058" width="2.85546875" style="11" customWidth="1"/>
    <col min="13059" max="13060" width="6" style="11" customWidth="1"/>
    <col min="13061" max="13061" width="6.140625" style="11" customWidth="1"/>
    <col min="13062" max="13062" width="3.85546875" style="11" customWidth="1"/>
    <col min="13063" max="13071" width="3.85546875" style="11"/>
    <col min="13072" max="13073" width="5.140625" style="11" customWidth="1"/>
    <col min="13074" max="13074" width="2.85546875" style="11" customWidth="1"/>
    <col min="13075" max="13075" width="8.7109375" style="11" customWidth="1"/>
    <col min="13076" max="13076" width="6.85546875" style="11" customWidth="1"/>
    <col min="13077" max="13078" width="3.85546875" style="11"/>
    <col min="13079" max="13079" width="3.85546875" style="11" customWidth="1"/>
    <col min="13080" max="13088" width="3.85546875" style="11"/>
    <col min="13089" max="13089" width="6.5703125" style="11" customWidth="1"/>
    <col min="13090" max="13090" width="4.5703125" style="11" customWidth="1"/>
    <col min="13091" max="13091" width="3.85546875" style="11"/>
    <col min="13092" max="13092" width="6.5703125" style="11" customWidth="1"/>
    <col min="13093" max="13098" width="3.85546875" style="11"/>
    <col min="13099" max="13099" width="3.85546875" style="11" customWidth="1"/>
    <col min="13100" max="13100" width="5.7109375" style="11" customWidth="1"/>
    <col min="13101" max="13311" width="3.85546875" style="11"/>
    <col min="13312" max="13312" width="2.7109375" style="11" customWidth="1"/>
    <col min="13313" max="13313" width="3.85546875" style="11"/>
    <col min="13314" max="13314" width="2.85546875" style="11" customWidth="1"/>
    <col min="13315" max="13316" width="6" style="11" customWidth="1"/>
    <col min="13317" max="13317" width="6.140625" style="11" customWidth="1"/>
    <col min="13318" max="13318" width="3.85546875" style="11" customWidth="1"/>
    <col min="13319" max="13327" width="3.85546875" style="11"/>
    <col min="13328" max="13329" width="5.140625" style="11" customWidth="1"/>
    <col min="13330" max="13330" width="2.85546875" style="11" customWidth="1"/>
    <col min="13331" max="13331" width="8.7109375" style="11" customWidth="1"/>
    <col min="13332" max="13332" width="6.85546875" style="11" customWidth="1"/>
    <col min="13333" max="13334" width="3.85546875" style="11"/>
    <col min="13335" max="13335" width="3.85546875" style="11" customWidth="1"/>
    <col min="13336" max="13344" width="3.85546875" style="11"/>
    <col min="13345" max="13345" width="6.5703125" style="11" customWidth="1"/>
    <col min="13346" max="13346" width="4.5703125" style="11" customWidth="1"/>
    <col min="13347" max="13347" width="3.85546875" style="11"/>
    <col min="13348" max="13348" width="6.5703125" style="11" customWidth="1"/>
    <col min="13349" max="13354" width="3.85546875" style="11"/>
    <col min="13355" max="13355" width="3.85546875" style="11" customWidth="1"/>
    <col min="13356" max="13356" width="5.7109375" style="11" customWidth="1"/>
    <col min="13357" max="13567" width="3.85546875" style="11"/>
    <col min="13568" max="13568" width="2.7109375" style="11" customWidth="1"/>
    <col min="13569" max="13569" width="3.85546875" style="11"/>
    <col min="13570" max="13570" width="2.85546875" style="11" customWidth="1"/>
    <col min="13571" max="13572" width="6" style="11" customWidth="1"/>
    <col min="13573" max="13573" width="6.140625" style="11" customWidth="1"/>
    <col min="13574" max="13574" width="3.85546875" style="11" customWidth="1"/>
    <col min="13575" max="13583" width="3.85546875" style="11"/>
    <col min="13584" max="13585" width="5.140625" style="11" customWidth="1"/>
    <col min="13586" max="13586" width="2.85546875" style="11" customWidth="1"/>
    <col min="13587" max="13587" width="8.7109375" style="11" customWidth="1"/>
    <col min="13588" max="13588" width="6.85546875" style="11" customWidth="1"/>
    <col min="13589" max="13590" width="3.85546875" style="11"/>
    <col min="13591" max="13591" width="3.85546875" style="11" customWidth="1"/>
    <col min="13592" max="13600" width="3.85546875" style="11"/>
    <col min="13601" max="13601" width="6.5703125" style="11" customWidth="1"/>
    <col min="13602" max="13602" width="4.5703125" style="11" customWidth="1"/>
    <col min="13603" max="13603" width="3.85546875" style="11"/>
    <col min="13604" max="13604" width="6.5703125" style="11" customWidth="1"/>
    <col min="13605" max="13610" width="3.85546875" style="11"/>
    <col min="13611" max="13611" width="3.85546875" style="11" customWidth="1"/>
    <col min="13612" max="13612" width="5.7109375" style="11" customWidth="1"/>
    <col min="13613" max="13823" width="3.85546875" style="11"/>
    <col min="13824" max="13824" width="2.7109375" style="11" customWidth="1"/>
    <col min="13825" max="13825" width="3.85546875" style="11"/>
    <col min="13826" max="13826" width="2.85546875" style="11" customWidth="1"/>
    <col min="13827" max="13828" width="6" style="11" customWidth="1"/>
    <col min="13829" max="13829" width="6.140625" style="11" customWidth="1"/>
    <col min="13830" max="13830" width="3.85546875" style="11" customWidth="1"/>
    <col min="13831" max="13839" width="3.85546875" style="11"/>
    <col min="13840" max="13841" width="5.140625" style="11" customWidth="1"/>
    <col min="13842" max="13842" width="2.85546875" style="11" customWidth="1"/>
    <col min="13843" max="13843" width="8.7109375" style="11" customWidth="1"/>
    <col min="13844" max="13844" width="6.85546875" style="11" customWidth="1"/>
    <col min="13845" max="13846" width="3.85546875" style="11"/>
    <col min="13847" max="13847" width="3.85546875" style="11" customWidth="1"/>
    <col min="13848" max="13856" width="3.85546875" style="11"/>
    <col min="13857" max="13857" width="6.5703125" style="11" customWidth="1"/>
    <col min="13858" max="13858" width="4.5703125" style="11" customWidth="1"/>
    <col min="13859" max="13859" width="3.85546875" style="11"/>
    <col min="13860" max="13860" width="6.5703125" style="11" customWidth="1"/>
    <col min="13861" max="13866" width="3.85546875" style="11"/>
    <col min="13867" max="13867" width="3.85546875" style="11" customWidth="1"/>
    <col min="13868" max="13868" width="5.7109375" style="11" customWidth="1"/>
    <col min="13869" max="14079" width="3.85546875" style="11"/>
    <col min="14080" max="14080" width="2.7109375" style="11" customWidth="1"/>
    <col min="14081" max="14081" width="3.85546875" style="11"/>
    <col min="14082" max="14082" width="2.85546875" style="11" customWidth="1"/>
    <col min="14083" max="14084" width="6" style="11" customWidth="1"/>
    <col min="14085" max="14085" width="6.140625" style="11" customWidth="1"/>
    <col min="14086" max="14086" width="3.85546875" style="11" customWidth="1"/>
    <col min="14087" max="14095" width="3.85546875" style="11"/>
    <col min="14096" max="14097" width="5.140625" style="11" customWidth="1"/>
    <col min="14098" max="14098" width="2.85546875" style="11" customWidth="1"/>
    <col min="14099" max="14099" width="8.7109375" style="11" customWidth="1"/>
    <col min="14100" max="14100" width="6.85546875" style="11" customWidth="1"/>
    <col min="14101" max="14102" width="3.85546875" style="11"/>
    <col min="14103" max="14103" width="3.85546875" style="11" customWidth="1"/>
    <col min="14104" max="14112" width="3.85546875" style="11"/>
    <col min="14113" max="14113" width="6.5703125" style="11" customWidth="1"/>
    <col min="14114" max="14114" width="4.5703125" style="11" customWidth="1"/>
    <col min="14115" max="14115" width="3.85546875" style="11"/>
    <col min="14116" max="14116" width="6.5703125" style="11" customWidth="1"/>
    <col min="14117" max="14122" width="3.85546875" style="11"/>
    <col min="14123" max="14123" width="3.85546875" style="11" customWidth="1"/>
    <col min="14124" max="14124" width="5.7109375" style="11" customWidth="1"/>
    <col min="14125" max="14335" width="3.85546875" style="11"/>
    <col min="14336" max="14336" width="2.7109375" style="11" customWidth="1"/>
    <col min="14337" max="14337" width="3.85546875" style="11"/>
    <col min="14338" max="14338" width="2.85546875" style="11" customWidth="1"/>
    <col min="14339" max="14340" width="6" style="11" customWidth="1"/>
    <col min="14341" max="14341" width="6.140625" style="11" customWidth="1"/>
    <col min="14342" max="14342" width="3.85546875" style="11" customWidth="1"/>
    <col min="14343" max="14351" width="3.85546875" style="11"/>
    <col min="14352" max="14353" width="5.140625" style="11" customWidth="1"/>
    <col min="14354" max="14354" width="2.85546875" style="11" customWidth="1"/>
    <col min="14355" max="14355" width="8.7109375" style="11" customWidth="1"/>
    <col min="14356" max="14356" width="6.85546875" style="11" customWidth="1"/>
    <col min="14357" max="14358" width="3.85546875" style="11"/>
    <col min="14359" max="14359" width="3.85546875" style="11" customWidth="1"/>
    <col min="14360" max="14368" width="3.85546875" style="11"/>
    <col min="14369" max="14369" width="6.5703125" style="11" customWidth="1"/>
    <col min="14370" max="14370" width="4.5703125" style="11" customWidth="1"/>
    <col min="14371" max="14371" width="3.85546875" style="11"/>
    <col min="14372" max="14372" width="6.5703125" style="11" customWidth="1"/>
    <col min="14373" max="14378" width="3.85546875" style="11"/>
    <col min="14379" max="14379" width="3.85546875" style="11" customWidth="1"/>
    <col min="14380" max="14380" width="5.7109375" style="11" customWidth="1"/>
    <col min="14381" max="14591" width="3.85546875" style="11"/>
    <col min="14592" max="14592" width="2.7109375" style="11" customWidth="1"/>
    <col min="14593" max="14593" width="3.85546875" style="11"/>
    <col min="14594" max="14594" width="2.85546875" style="11" customWidth="1"/>
    <col min="14595" max="14596" width="6" style="11" customWidth="1"/>
    <col min="14597" max="14597" width="6.140625" style="11" customWidth="1"/>
    <col min="14598" max="14598" width="3.85546875" style="11" customWidth="1"/>
    <col min="14599" max="14607" width="3.85546875" style="11"/>
    <col min="14608" max="14609" width="5.140625" style="11" customWidth="1"/>
    <col min="14610" max="14610" width="2.85546875" style="11" customWidth="1"/>
    <col min="14611" max="14611" width="8.7109375" style="11" customWidth="1"/>
    <col min="14612" max="14612" width="6.85546875" style="11" customWidth="1"/>
    <col min="14613" max="14614" width="3.85546875" style="11"/>
    <col min="14615" max="14615" width="3.85546875" style="11" customWidth="1"/>
    <col min="14616" max="14624" width="3.85546875" style="11"/>
    <col min="14625" max="14625" width="6.5703125" style="11" customWidth="1"/>
    <col min="14626" max="14626" width="4.5703125" style="11" customWidth="1"/>
    <col min="14627" max="14627" width="3.85546875" style="11"/>
    <col min="14628" max="14628" width="6.5703125" style="11" customWidth="1"/>
    <col min="14629" max="14634" width="3.85546875" style="11"/>
    <col min="14635" max="14635" width="3.85546875" style="11" customWidth="1"/>
    <col min="14636" max="14636" width="5.7109375" style="11" customWidth="1"/>
    <col min="14637" max="14847" width="3.85546875" style="11"/>
    <col min="14848" max="14848" width="2.7109375" style="11" customWidth="1"/>
    <col min="14849" max="14849" width="3.85546875" style="11"/>
    <col min="14850" max="14850" width="2.85546875" style="11" customWidth="1"/>
    <col min="14851" max="14852" width="6" style="11" customWidth="1"/>
    <col min="14853" max="14853" width="6.140625" style="11" customWidth="1"/>
    <col min="14854" max="14854" width="3.85546875" style="11" customWidth="1"/>
    <col min="14855" max="14863" width="3.85546875" style="11"/>
    <col min="14864" max="14865" width="5.140625" style="11" customWidth="1"/>
    <col min="14866" max="14866" width="2.85546875" style="11" customWidth="1"/>
    <col min="14867" max="14867" width="8.7109375" style="11" customWidth="1"/>
    <col min="14868" max="14868" width="6.85546875" style="11" customWidth="1"/>
    <col min="14869" max="14870" width="3.85546875" style="11"/>
    <col min="14871" max="14871" width="3.85546875" style="11" customWidth="1"/>
    <col min="14872" max="14880" width="3.85546875" style="11"/>
    <col min="14881" max="14881" width="6.5703125" style="11" customWidth="1"/>
    <col min="14882" max="14882" width="4.5703125" style="11" customWidth="1"/>
    <col min="14883" max="14883" width="3.85546875" style="11"/>
    <col min="14884" max="14884" width="6.5703125" style="11" customWidth="1"/>
    <col min="14885" max="14890" width="3.85546875" style="11"/>
    <col min="14891" max="14891" width="3.85546875" style="11" customWidth="1"/>
    <col min="14892" max="14892" width="5.7109375" style="11" customWidth="1"/>
    <col min="14893" max="15103" width="3.85546875" style="11"/>
    <col min="15104" max="15104" width="2.7109375" style="11" customWidth="1"/>
    <col min="15105" max="15105" width="3.85546875" style="11"/>
    <col min="15106" max="15106" width="2.85546875" style="11" customWidth="1"/>
    <col min="15107" max="15108" width="6" style="11" customWidth="1"/>
    <col min="15109" max="15109" width="6.140625" style="11" customWidth="1"/>
    <col min="15110" max="15110" width="3.85546875" style="11" customWidth="1"/>
    <col min="15111" max="15119" width="3.85546875" style="11"/>
    <col min="15120" max="15121" width="5.140625" style="11" customWidth="1"/>
    <col min="15122" max="15122" width="2.85546875" style="11" customWidth="1"/>
    <col min="15123" max="15123" width="8.7109375" style="11" customWidth="1"/>
    <col min="15124" max="15124" width="6.85546875" style="11" customWidth="1"/>
    <col min="15125" max="15126" width="3.85546875" style="11"/>
    <col min="15127" max="15127" width="3.85546875" style="11" customWidth="1"/>
    <col min="15128" max="15136" width="3.85546875" style="11"/>
    <col min="15137" max="15137" width="6.5703125" style="11" customWidth="1"/>
    <col min="15138" max="15138" width="4.5703125" style="11" customWidth="1"/>
    <col min="15139" max="15139" width="3.85546875" style="11"/>
    <col min="15140" max="15140" width="6.5703125" style="11" customWidth="1"/>
    <col min="15141" max="15146" width="3.85546875" style="11"/>
    <col min="15147" max="15147" width="3.85546875" style="11" customWidth="1"/>
    <col min="15148" max="15148" width="5.7109375" style="11" customWidth="1"/>
    <col min="15149" max="15359" width="3.85546875" style="11"/>
    <col min="15360" max="15360" width="2.7109375" style="11" customWidth="1"/>
    <col min="15361" max="15361" width="3.85546875" style="11"/>
    <col min="15362" max="15362" width="2.85546875" style="11" customWidth="1"/>
    <col min="15363" max="15364" width="6" style="11" customWidth="1"/>
    <col min="15365" max="15365" width="6.140625" style="11" customWidth="1"/>
    <col min="15366" max="15366" width="3.85546875" style="11" customWidth="1"/>
    <col min="15367" max="15375" width="3.85546875" style="11"/>
    <col min="15376" max="15377" width="5.140625" style="11" customWidth="1"/>
    <col min="15378" max="15378" width="2.85546875" style="11" customWidth="1"/>
    <col min="15379" max="15379" width="8.7109375" style="11" customWidth="1"/>
    <col min="15380" max="15380" width="6.85546875" style="11" customWidth="1"/>
    <col min="15381" max="15382" width="3.85546875" style="11"/>
    <col min="15383" max="15383" width="3.85546875" style="11" customWidth="1"/>
    <col min="15384" max="15392" width="3.85546875" style="11"/>
    <col min="15393" max="15393" width="6.5703125" style="11" customWidth="1"/>
    <col min="15394" max="15394" width="4.5703125" style="11" customWidth="1"/>
    <col min="15395" max="15395" width="3.85546875" style="11"/>
    <col min="15396" max="15396" width="6.5703125" style="11" customWidth="1"/>
    <col min="15397" max="15402" width="3.85546875" style="11"/>
    <col min="15403" max="15403" width="3.85546875" style="11" customWidth="1"/>
    <col min="15404" max="15404" width="5.7109375" style="11" customWidth="1"/>
    <col min="15405" max="15615" width="3.85546875" style="11"/>
    <col min="15616" max="15616" width="2.7109375" style="11" customWidth="1"/>
    <col min="15617" max="15617" width="3.85546875" style="11"/>
    <col min="15618" max="15618" width="2.85546875" style="11" customWidth="1"/>
    <col min="15619" max="15620" width="6" style="11" customWidth="1"/>
    <col min="15621" max="15621" width="6.140625" style="11" customWidth="1"/>
    <col min="15622" max="15622" width="3.85546875" style="11" customWidth="1"/>
    <col min="15623" max="15631" width="3.85546875" style="11"/>
    <col min="15632" max="15633" width="5.140625" style="11" customWidth="1"/>
    <col min="15634" max="15634" width="2.85546875" style="11" customWidth="1"/>
    <col min="15635" max="15635" width="8.7109375" style="11" customWidth="1"/>
    <col min="15636" max="15636" width="6.85546875" style="11" customWidth="1"/>
    <col min="15637" max="15638" width="3.85546875" style="11"/>
    <col min="15639" max="15639" width="3.85546875" style="11" customWidth="1"/>
    <col min="15640" max="15648" width="3.85546875" style="11"/>
    <col min="15649" max="15649" width="6.5703125" style="11" customWidth="1"/>
    <col min="15650" max="15650" width="4.5703125" style="11" customWidth="1"/>
    <col min="15651" max="15651" width="3.85546875" style="11"/>
    <col min="15652" max="15652" width="6.5703125" style="11" customWidth="1"/>
    <col min="15653" max="15658" width="3.85546875" style="11"/>
    <col min="15659" max="15659" width="3.85546875" style="11" customWidth="1"/>
    <col min="15660" max="15660" width="5.7109375" style="11" customWidth="1"/>
    <col min="15661" max="15871" width="3.85546875" style="11"/>
    <col min="15872" max="15872" width="2.7109375" style="11" customWidth="1"/>
    <col min="15873" max="15873" width="3.85546875" style="11"/>
    <col min="15874" max="15874" width="2.85546875" style="11" customWidth="1"/>
    <col min="15875" max="15876" width="6" style="11" customWidth="1"/>
    <col min="15877" max="15877" width="6.140625" style="11" customWidth="1"/>
    <col min="15878" max="15878" width="3.85546875" style="11" customWidth="1"/>
    <col min="15879" max="15887" width="3.85546875" style="11"/>
    <col min="15888" max="15889" width="5.140625" style="11" customWidth="1"/>
    <col min="15890" max="15890" width="2.85546875" style="11" customWidth="1"/>
    <col min="15891" max="15891" width="8.7109375" style="11" customWidth="1"/>
    <col min="15892" max="15892" width="6.85546875" style="11" customWidth="1"/>
    <col min="15893" max="15894" width="3.85546875" style="11"/>
    <col min="15895" max="15895" width="3.85546875" style="11" customWidth="1"/>
    <col min="15896" max="15904" width="3.85546875" style="11"/>
    <col min="15905" max="15905" width="6.5703125" style="11" customWidth="1"/>
    <col min="15906" max="15906" width="4.5703125" style="11" customWidth="1"/>
    <col min="15907" max="15907" width="3.85546875" style="11"/>
    <col min="15908" max="15908" width="6.5703125" style="11" customWidth="1"/>
    <col min="15909" max="15914" width="3.85546875" style="11"/>
    <col min="15915" max="15915" width="3.85546875" style="11" customWidth="1"/>
    <col min="15916" max="15916" width="5.7109375" style="11" customWidth="1"/>
    <col min="15917" max="16127" width="3.85546875" style="11"/>
    <col min="16128" max="16128" width="2.7109375" style="11" customWidth="1"/>
    <col min="16129" max="16129" width="3.85546875" style="11"/>
    <col min="16130" max="16130" width="2.85546875" style="11" customWidth="1"/>
    <col min="16131" max="16132" width="6" style="11" customWidth="1"/>
    <col min="16133" max="16133" width="6.140625" style="11" customWidth="1"/>
    <col min="16134" max="16134" width="3.85546875" style="11" customWidth="1"/>
    <col min="16135" max="16143" width="3.85546875" style="11"/>
    <col min="16144" max="16145" width="5.140625" style="11" customWidth="1"/>
    <col min="16146" max="16146" width="2.85546875" style="11" customWidth="1"/>
    <col min="16147" max="16147" width="8.7109375" style="11" customWidth="1"/>
    <col min="16148" max="16148" width="6.85546875" style="11" customWidth="1"/>
    <col min="16149" max="16150" width="3.85546875" style="11"/>
    <col min="16151" max="16151" width="3.85546875" style="11" customWidth="1"/>
    <col min="16152" max="16160" width="3.85546875" style="11"/>
    <col min="16161" max="16161" width="6.5703125" style="11" customWidth="1"/>
    <col min="16162" max="16162" width="4.5703125" style="11" customWidth="1"/>
    <col min="16163" max="16163" width="3.85546875" style="11"/>
    <col min="16164" max="16164" width="6.5703125" style="11" customWidth="1"/>
    <col min="16165" max="16170" width="3.85546875" style="11"/>
    <col min="16171" max="16171" width="3.85546875" style="11" customWidth="1"/>
    <col min="16172" max="16172" width="5.7109375" style="11" customWidth="1"/>
    <col min="16173" max="16384" width="3.85546875" style="11"/>
  </cols>
  <sheetData>
    <row r="1" spans="1:45" ht="11.25" customHeight="1" thickBot="1"/>
    <row r="2" spans="1:45" ht="15" customHeight="1" thickTop="1">
      <c r="A2" s="2073" t="s">
        <v>989</v>
      </c>
      <c r="B2" s="2074"/>
      <c r="C2" s="2074"/>
      <c r="D2" s="2074"/>
      <c r="E2" s="2074"/>
      <c r="F2" s="2074"/>
      <c r="G2" s="2074"/>
      <c r="H2" s="2074"/>
      <c r="I2" s="2074"/>
      <c r="J2" s="2074"/>
      <c r="K2" s="2074"/>
      <c r="L2" s="2074"/>
      <c r="M2" s="2074"/>
      <c r="N2" s="2074"/>
      <c r="O2" s="2074"/>
      <c r="P2" s="2074"/>
      <c r="Q2" s="2074"/>
      <c r="R2" s="2074"/>
      <c r="S2" s="2074"/>
      <c r="T2" s="2074"/>
      <c r="U2" s="2074"/>
      <c r="V2" s="2074"/>
      <c r="W2" s="2074"/>
      <c r="X2" s="2074"/>
      <c r="Y2" s="2074"/>
      <c r="Z2" s="2074"/>
      <c r="AA2" s="2074"/>
      <c r="AB2" s="2074"/>
      <c r="AC2" s="2074"/>
      <c r="AD2" s="2074"/>
      <c r="AE2" s="2074"/>
      <c r="AF2" s="2074"/>
      <c r="AG2" s="2074"/>
      <c r="AH2" s="2074"/>
      <c r="AI2" s="2074"/>
      <c r="AJ2" s="2074"/>
      <c r="AK2" s="2074"/>
      <c r="AL2" s="2074"/>
      <c r="AM2" s="2074"/>
      <c r="AN2" s="2074"/>
      <c r="AO2" s="2074"/>
      <c r="AP2" s="2074"/>
      <c r="AQ2" s="2074"/>
      <c r="AR2" s="2074"/>
      <c r="AS2" s="2075"/>
    </row>
    <row r="3" spans="1:45" ht="11.25" customHeight="1">
      <c r="A3" s="612"/>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620"/>
    </row>
    <row r="4" spans="1:45" ht="15" customHeight="1">
      <c r="A4" s="153">
        <v>1</v>
      </c>
      <c r="B4" s="15" t="s">
        <v>1229</v>
      </c>
      <c r="C4" s="7"/>
      <c r="D4" s="7"/>
      <c r="E4" s="7"/>
      <c r="F4" s="7"/>
      <c r="G4" s="7"/>
      <c r="H4" s="7"/>
      <c r="I4" s="7"/>
      <c r="J4" s="7"/>
      <c r="K4" s="7"/>
      <c r="L4" s="7"/>
      <c r="M4" s="7"/>
      <c r="N4" s="7"/>
      <c r="O4" s="7"/>
      <c r="P4" s="7"/>
      <c r="Q4" s="7"/>
      <c r="R4" s="7"/>
      <c r="S4" s="7"/>
      <c r="T4" s="7"/>
      <c r="U4" s="590"/>
      <c r="V4" s="590"/>
      <c r="W4" s="7"/>
      <c r="X4" s="7"/>
      <c r="Y4" s="7"/>
      <c r="Z4" s="7"/>
      <c r="AA4" s="7"/>
      <c r="AB4" s="7"/>
      <c r="AC4" s="7"/>
      <c r="AD4" s="7"/>
      <c r="AE4" s="7"/>
      <c r="AF4" s="7"/>
      <c r="AG4" s="7"/>
      <c r="AH4" s="7"/>
      <c r="AI4" s="314"/>
      <c r="AJ4" s="314"/>
      <c r="AK4" s="314"/>
      <c r="AL4" s="314"/>
      <c r="AM4" s="314"/>
      <c r="AN4" s="314"/>
      <c r="AO4" s="314"/>
      <c r="AP4" s="7"/>
      <c r="AQ4" s="7"/>
      <c r="AR4" s="7"/>
      <c r="AS4" s="154"/>
    </row>
    <row r="5" spans="1:45" ht="11.25" customHeight="1">
      <c r="A5" s="155"/>
      <c r="B5" s="7"/>
      <c r="C5" s="7"/>
      <c r="D5" s="7"/>
      <c r="E5" s="7"/>
      <c r="F5" s="7"/>
      <c r="G5" s="7"/>
      <c r="H5" s="7"/>
      <c r="I5" s="7"/>
      <c r="J5" s="7"/>
      <c r="K5" s="7"/>
      <c r="L5" s="7"/>
      <c r="M5" s="7"/>
      <c r="N5" s="7"/>
      <c r="O5" s="7">
        <v>1</v>
      </c>
      <c r="P5" s="7" t="s">
        <v>38</v>
      </c>
      <c r="Q5" s="7">
        <v>2</v>
      </c>
      <c r="R5" s="7" t="s">
        <v>185</v>
      </c>
      <c r="S5" s="7"/>
      <c r="T5" s="7"/>
      <c r="U5" s="7"/>
      <c r="V5" s="7"/>
      <c r="Y5" s="7"/>
      <c r="Z5" s="7"/>
      <c r="AA5" s="7"/>
      <c r="AB5" s="1462"/>
      <c r="AC5" s="1464"/>
      <c r="AD5" s="7"/>
      <c r="AE5" s="7"/>
      <c r="AF5" s="7"/>
      <c r="AG5" s="7"/>
      <c r="AH5" s="7"/>
      <c r="AI5" s="7"/>
      <c r="AJ5" s="7"/>
      <c r="AK5" s="7"/>
      <c r="AL5" s="7"/>
      <c r="AM5" s="7"/>
      <c r="AN5" s="7"/>
      <c r="AO5" s="7"/>
      <c r="AP5" s="7"/>
      <c r="AQ5" s="7"/>
      <c r="AR5" s="7"/>
      <c r="AS5" s="154"/>
    </row>
    <row r="6" spans="1:45" ht="11.25" customHeight="1">
      <c r="A6" s="155"/>
      <c r="B6" s="7"/>
      <c r="C6" s="7"/>
      <c r="D6" s="7"/>
      <c r="E6" s="7"/>
      <c r="F6" s="7"/>
      <c r="G6" s="7"/>
      <c r="H6" s="7"/>
      <c r="I6" s="7"/>
      <c r="J6" s="7"/>
      <c r="K6" s="7"/>
      <c r="L6" s="7"/>
      <c r="M6" s="7"/>
      <c r="N6" s="7"/>
      <c r="O6" s="7"/>
      <c r="P6" s="7"/>
      <c r="Q6" s="7"/>
      <c r="R6" s="7"/>
      <c r="S6" s="15" t="s">
        <v>1274</v>
      </c>
      <c r="T6" s="7"/>
      <c r="U6" s="7"/>
      <c r="V6" s="15"/>
      <c r="Y6" s="7"/>
      <c r="Z6" s="7"/>
      <c r="AA6" s="7"/>
      <c r="AB6" s="1465"/>
      <c r="AC6" s="1467"/>
      <c r="AD6" s="7"/>
      <c r="AE6" s="7"/>
      <c r="AF6" s="7"/>
      <c r="AG6" s="7"/>
      <c r="AH6" s="7"/>
      <c r="AI6" s="7"/>
      <c r="AJ6" s="7"/>
      <c r="AK6" s="7"/>
      <c r="AL6" s="7"/>
      <c r="AM6" s="7"/>
      <c r="AN6" s="7"/>
      <c r="AO6" s="7"/>
      <c r="AP6" s="7"/>
      <c r="AQ6" s="7"/>
      <c r="AR6" s="7"/>
      <c r="AS6" s="154"/>
    </row>
    <row r="7" spans="1:45" ht="15" customHeight="1">
      <c r="A7" s="155"/>
      <c r="B7" s="7"/>
      <c r="C7" s="7"/>
      <c r="D7" s="7"/>
      <c r="E7" s="7"/>
      <c r="F7" s="7"/>
      <c r="G7" s="7"/>
      <c r="H7" s="7"/>
      <c r="I7" s="7"/>
      <c r="J7" s="7"/>
      <c r="K7" s="7"/>
      <c r="L7" s="7"/>
      <c r="M7" s="7"/>
      <c r="N7" s="7"/>
      <c r="O7" s="7"/>
      <c r="P7" s="7"/>
      <c r="Q7" s="7"/>
      <c r="R7" s="13"/>
      <c r="S7" s="13"/>
      <c r="T7" s="13"/>
      <c r="U7" s="13"/>
      <c r="V7" s="13"/>
      <c r="W7" s="13"/>
      <c r="X7" s="13"/>
      <c r="Y7" s="7"/>
      <c r="Z7" s="7"/>
      <c r="AA7" s="7"/>
      <c r="AB7" s="7"/>
      <c r="AC7" s="7"/>
      <c r="AD7" s="7"/>
      <c r="AE7" s="7"/>
      <c r="AF7" s="7"/>
      <c r="AG7" s="7"/>
      <c r="AH7" s="7"/>
      <c r="AI7" s="7"/>
      <c r="AJ7" s="7"/>
      <c r="AK7" s="7"/>
      <c r="AL7" s="7"/>
      <c r="AM7" s="7"/>
      <c r="AN7" s="7"/>
      <c r="AO7" s="7"/>
      <c r="AP7" s="7"/>
      <c r="AQ7" s="7"/>
      <c r="AR7" s="7"/>
      <c r="AS7" s="154"/>
    </row>
    <row r="8" spans="1:45" ht="11.25" customHeight="1">
      <c r="A8" s="2183" t="s">
        <v>990</v>
      </c>
      <c r="B8" s="2184"/>
      <c r="C8" s="1430">
        <v>2</v>
      </c>
      <c r="D8" s="1431"/>
      <c r="E8" s="1432"/>
      <c r="F8" s="1430">
        <v>3</v>
      </c>
      <c r="G8" s="1431"/>
      <c r="H8" s="1431"/>
      <c r="I8" s="1432"/>
      <c r="J8" s="1430">
        <v>4</v>
      </c>
      <c r="K8" s="1431"/>
      <c r="L8" s="1431"/>
      <c r="M8" s="1432"/>
      <c r="N8" s="1430">
        <v>5</v>
      </c>
      <c r="O8" s="1431"/>
      <c r="P8" s="1431"/>
      <c r="Q8" s="1432"/>
      <c r="R8" s="1430">
        <v>6</v>
      </c>
      <c r="S8" s="1431"/>
      <c r="T8" s="1432"/>
      <c r="U8" s="1437">
        <v>7</v>
      </c>
      <c r="V8" s="1437"/>
      <c r="W8" s="1437"/>
      <c r="X8" s="1778">
        <v>8</v>
      </c>
      <c r="Y8" s="1431"/>
      <c r="Z8" s="1431"/>
      <c r="AA8" s="1432"/>
      <c r="AB8" s="1012"/>
      <c r="AC8" s="1012">
        <v>9</v>
      </c>
      <c r="AD8" s="1012"/>
      <c r="AE8" s="1430">
        <v>10</v>
      </c>
      <c r="AF8" s="1431"/>
      <c r="AG8" s="1432"/>
      <c r="AH8" s="1431">
        <v>11</v>
      </c>
      <c r="AI8" s="1431"/>
      <c r="AJ8" s="1431"/>
      <c r="AK8" s="1430">
        <v>12</v>
      </c>
      <c r="AL8" s="1431"/>
      <c r="AM8" s="1431"/>
      <c r="AN8" s="1432"/>
      <c r="AO8" s="1430">
        <v>13</v>
      </c>
      <c r="AP8" s="1431"/>
      <c r="AQ8" s="1431"/>
      <c r="AR8" s="1430">
        <v>14</v>
      </c>
      <c r="AS8" s="1684"/>
    </row>
    <row r="9" spans="1:45" ht="11.25" customHeight="1">
      <c r="A9" s="2185"/>
      <c r="B9" s="2186"/>
      <c r="C9" s="7"/>
      <c r="D9" s="1060"/>
      <c r="E9" s="1066"/>
      <c r="F9" s="1015"/>
      <c r="G9" s="1015"/>
      <c r="H9" s="1015"/>
      <c r="I9" s="1065"/>
      <c r="J9" s="1020"/>
      <c r="K9" s="1015"/>
      <c r="L9" s="1015"/>
      <c r="M9" s="1065"/>
      <c r="N9" s="1059"/>
      <c r="O9" s="1060"/>
      <c r="P9" s="1060"/>
      <c r="Q9" s="1066"/>
      <c r="R9" s="1060"/>
      <c r="S9" s="1060"/>
      <c r="T9" s="1066"/>
      <c r="U9" s="1015"/>
      <c r="V9" s="1015"/>
      <c r="W9" s="1015"/>
      <c r="X9" s="1059"/>
      <c r="Y9" s="1060"/>
      <c r="Z9" s="1060"/>
      <c r="AA9" s="1066"/>
      <c r="AB9" s="1015"/>
      <c r="AC9" s="1015"/>
      <c r="AD9" s="1015"/>
      <c r="AE9" s="1059"/>
      <c r="AF9" s="1060"/>
      <c r="AG9" s="1066"/>
      <c r="AH9" s="1015"/>
      <c r="AI9" s="1015"/>
      <c r="AJ9" s="1015"/>
      <c r="AK9" s="1059"/>
      <c r="AL9" s="1060"/>
      <c r="AM9" s="1060"/>
      <c r="AN9" s="19"/>
      <c r="AO9" s="1015"/>
      <c r="AP9" s="1015"/>
      <c r="AQ9" s="1015"/>
      <c r="AR9" s="1059"/>
      <c r="AS9" s="1017"/>
    </row>
    <row r="10" spans="1:45" ht="11.25" customHeight="1">
      <c r="A10" s="2185"/>
      <c r="B10" s="2186"/>
      <c r="C10" s="1421" t="s">
        <v>1340</v>
      </c>
      <c r="D10" s="1422"/>
      <c r="E10" s="1423"/>
      <c r="F10" s="1422" t="s">
        <v>991</v>
      </c>
      <c r="G10" s="1422"/>
      <c r="H10" s="1422"/>
      <c r="I10" s="1423"/>
      <c r="J10" s="1421" t="s">
        <v>992</v>
      </c>
      <c r="K10" s="1422"/>
      <c r="L10" s="1422"/>
      <c r="M10" s="1423"/>
      <c r="N10" s="1457" t="s">
        <v>993</v>
      </c>
      <c r="O10" s="1458"/>
      <c r="P10" s="1458"/>
      <c r="Q10" s="2189"/>
      <c r="R10" s="1422" t="s">
        <v>1334</v>
      </c>
      <c r="S10" s="1422"/>
      <c r="T10" s="1423"/>
      <c r="U10" s="1421" t="s">
        <v>994</v>
      </c>
      <c r="V10" s="1422"/>
      <c r="W10" s="1423"/>
      <c r="X10" s="1421" t="s">
        <v>995</v>
      </c>
      <c r="Y10" s="1422"/>
      <c r="Z10" s="1422"/>
      <c r="AA10" s="1423"/>
      <c r="AB10" s="1421" t="s">
        <v>996</v>
      </c>
      <c r="AC10" s="1422"/>
      <c r="AD10" s="1422"/>
      <c r="AE10" s="1421" t="s">
        <v>997</v>
      </c>
      <c r="AF10" s="1422"/>
      <c r="AG10" s="1423"/>
      <c r="AH10" s="1422" t="s">
        <v>998</v>
      </c>
      <c r="AI10" s="1422"/>
      <c r="AJ10" s="1422"/>
      <c r="AK10" s="1421" t="s">
        <v>999</v>
      </c>
      <c r="AL10" s="1422"/>
      <c r="AM10" s="1422"/>
      <c r="AN10" s="1423"/>
      <c r="AO10" s="1422" t="s">
        <v>1000</v>
      </c>
      <c r="AP10" s="1422"/>
      <c r="AQ10" s="1422"/>
      <c r="AR10" s="1421" t="s">
        <v>1001</v>
      </c>
      <c r="AS10" s="2120"/>
    </row>
    <row r="11" spans="1:45" ht="11.25" customHeight="1">
      <c r="A11" s="2185"/>
      <c r="B11" s="2186"/>
      <c r="C11" s="1421"/>
      <c r="D11" s="1422"/>
      <c r="E11" s="1423"/>
      <c r="F11" s="1422"/>
      <c r="G11" s="1422"/>
      <c r="H11" s="1422"/>
      <c r="I11" s="1423"/>
      <c r="J11" s="1421"/>
      <c r="K11" s="1422"/>
      <c r="L11" s="1422"/>
      <c r="M11" s="1423"/>
      <c r="N11" s="1457"/>
      <c r="O11" s="1458"/>
      <c r="P11" s="1458"/>
      <c r="Q11" s="2189"/>
      <c r="R11" s="1422"/>
      <c r="S11" s="1422"/>
      <c r="T11" s="1423"/>
      <c r="U11" s="1421"/>
      <c r="V11" s="1422"/>
      <c r="W11" s="1423"/>
      <c r="X11" s="1421"/>
      <c r="Y11" s="1422"/>
      <c r="Z11" s="1422"/>
      <c r="AA11" s="1423"/>
      <c r="AB11" s="1421"/>
      <c r="AC11" s="1422"/>
      <c r="AD11" s="1422"/>
      <c r="AE11" s="1421"/>
      <c r="AF11" s="1422"/>
      <c r="AG11" s="1423"/>
      <c r="AH11" s="1422"/>
      <c r="AI11" s="1422"/>
      <c r="AJ11" s="1422"/>
      <c r="AK11" s="1421"/>
      <c r="AL11" s="1422"/>
      <c r="AM11" s="1422"/>
      <c r="AN11" s="1423"/>
      <c r="AO11" s="1422"/>
      <c r="AP11" s="1422"/>
      <c r="AQ11" s="1422"/>
      <c r="AR11" s="1421"/>
      <c r="AS11" s="2120"/>
    </row>
    <row r="12" spans="1:45" ht="11.25" customHeight="1">
      <c r="A12" s="2185"/>
      <c r="B12" s="2186"/>
      <c r="C12" s="1421"/>
      <c r="D12" s="1422"/>
      <c r="E12" s="1423"/>
      <c r="F12" s="1422"/>
      <c r="G12" s="1422"/>
      <c r="H12" s="1422"/>
      <c r="I12" s="1423"/>
      <c r="J12" s="1421"/>
      <c r="K12" s="1422"/>
      <c r="L12" s="1422"/>
      <c r="M12" s="1423"/>
      <c r="N12" s="1457"/>
      <c r="O12" s="1458"/>
      <c r="P12" s="1458"/>
      <c r="Q12" s="2189"/>
      <c r="R12" s="1422"/>
      <c r="S12" s="1422"/>
      <c r="T12" s="1423"/>
      <c r="U12" s="1421"/>
      <c r="V12" s="1422"/>
      <c r="W12" s="1423"/>
      <c r="X12" s="1421"/>
      <c r="Y12" s="1422"/>
      <c r="Z12" s="1422"/>
      <c r="AA12" s="1423"/>
      <c r="AB12" s="1421"/>
      <c r="AC12" s="1422"/>
      <c r="AD12" s="1422"/>
      <c r="AE12" s="1421"/>
      <c r="AF12" s="1422"/>
      <c r="AG12" s="1423"/>
      <c r="AH12" s="1422"/>
      <c r="AI12" s="1422"/>
      <c r="AJ12" s="1422"/>
      <c r="AK12" s="1421"/>
      <c r="AL12" s="1422"/>
      <c r="AM12" s="1422"/>
      <c r="AN12" s="1423"/>
      <c r="AO12" s="1422"/>
      <c r="AP12" s="1422"/>
      <c r="AQ12" s="1422"/>
      <c r="AR12" s="1421"/>
      <c r="AS12" s="2120"/>
    </row>
    <row r="13" spans="1:45" ht="11.25" customHeight="1">
      <c r="A13" s="2185"/>
      <c r="B13" s="2186"/>
      <c r="C13" s="1421"/>
      <c r="D13" s="1422"/>
      <c r="E13" s="1423"/>
      <c r="F13" s="7"/>
      <c r="G13" s="7"/>
      <c r="H13" s="7"/>
      <c r="I13" s="9"/>
      <c r="J13" s="1421"/>
      <c r="K13" s="1422"/>
      <c r="L13" s="1422"/>
      <c r="M13" s="1423"/>
      <c r="N13" s="1457"/>
      <c r="O13" s="1458"/>
      <c r="P13" s="1458"/>
      <c r="Q13" s="2189"/>
      <c r="R13" s="7"/>
      <c r="S13" s="15"/>
      <c r="T13" s="205"/>
      <c r="U13" s="1421"/>
      <c r="V13" s="1422"/>
      <c r="W13" s="1423"/>
      <c r="X13" s="1421"/>
      <c r="Y13" s="1422"/>
      <c r="Z13" s="1422"/>
      <c r="AA13" s="1423"/>
      <c r="AB13" s="1421"/>
      <c r="AC13" s="1422"/>
      <c r="AD13" s="1422"/>
      <c r="AE13" s="1421"/>
      <c r="AF13" s="1422"/>
      <c r="AG13" s="1423"/>
      <c r="AH13" s="1422"/>
      <c r="AI13" s="1422"/>
      <c r="AJ13" s="1422"/>
      <c r="AK13" s="1421"/>
      <c r="AL13" s="1422"/>
      <c r="AM13" s="1422"/>
      <c r="AN13" s="1423"/>
      <c r="AO13" s="1422"/>
      <c r="AP13" s="1422"/>
      <c r="AQ13" s="1422"/>
      <c r="AR13" s="1421"/>
      <c r="AS13" s="2120"/>
    </row>
    <row r="14" spans="1:45" ht="11.25" customHeight="1">
      <c r="A14" s="2185"/>
      <c r="B14" s="2186"/>
      <c r="D14" s="649"/>
      <c r="E14" s="650"/>
      <c r="F14" s="7"/>
      <c r="G14" s="7"/>
      <c r="H14" s="7"/>
      <c r="I14" s="9"/>
      <c r="J14" s="1421"/>
      <c r="K14" s="1422"/>
      <c r="L14" s="1422"/>
      <c r="M14" s="1423"/>
      <c r="N14" s="1457"/>
      <c r="O14" s="1458"/>
      <c r="P14" s="1458"/>
      <c r="Q14" s="2189"/>
      <c r="R14" s="7"/>
      <c r="S14" s="7"/>
      <c r="T14" s="9"/>
      <c r="U14" s="1421"/>
      <c r="V14" s="1422"/>
      <c r="W14" s="1423"/>
      <c r="X14" s="655"/>
      <c r="Y14" s="656"/>
      <c r="Z14" s="656"/>
      <c r="AA14" s="657"/>
      <c r="AB14" s="1421"/>
      <c r="AC14" s="1422"/>
      <c r="AD14" s="1422"/>
      <c r="AE14" s="1421"/>
      <c r="AF14" s="1422"/>
      <c r="AG14" s="1423"/>
      <c r="AH14" s="1422"/>
      <c r="AI14" s="1422"/>
      <c r="AJ14" s="1422"/>
      <c r="AK14" s="1421"/>
      <c r="AL14" s="1422"/>
      <c r="AM14" s="1422"/>
      <c r="AN14" s="1423"/>
      <c r="AO14" s="1422"/>
      <c r="AP14" s="1422"/>
      <c r="AQ14" s="1422"/>
      <c r="AR14" s="1421"/>
      <c r="AS14" s="2120"/>
    </row>
    <row r="15" spans="1:45" ht="11.25" customHeight="1">
      <c r="A15" s="2185"/>
      <c r="B15" s="2186"/>
      <c r="C15" s="10" t="s">
        <v>1230</v>
      </c>
      <c r="D15" s="649"/>
      <c r="E15" s="650"/>
      <c r="F15" s="7"/>
      <c r="G15" s="7"/>
      <c r="H15" s="7"/>
      <c r="I15" s="9"/>
      <c r="J15" s="10"/>
      <c r="K15" s="7"/>
      <c r="L15" s="7"/>
      <c r="M15" s="9"/>
      <c r="N15" s="1457"/>
      <c r="O15" s="1458"/>
      <c r="P15" s="1458"/>
      <c r="Q15" s="2189"/>
      <c r="R15" s="7"/>
      <c r="S15" s="7"/>
      <c r="T15" s="9"/>
      <c r="U15" s="1421"/>
      <c r="V15" s="1422"/>
      <c r="W15" s="1423"/>
      <c r="X15" s="2052" t="s">
        <v>1002</v>
      </c>
      <c r="Y15" s="2163"/>
      <c r="Z15" s="2163"/>
      <c r="AA15" s="2053"/>
      <c r="AB15" s="1421"/>
      <c r="AC15" s="1422"/>
      <c r="AD15" s="1422"/>
      <c r="AE15" s="1421"/>
      <c r="AF15" s="1422"/>
      <c r="AG15" s="1423"/>
      <c r="AH15" s="1422"/>
      <c r="AI15" s="1422"/>
      <c r="AJ15" s="1422"/>
      <c r="AK15" s="1421"/>
      <c r="AL15" s="1422"/>
      <c r="AM15" s="1422"/>
      <c r="AN15" s="1423"/>
      <c r="AO15" s="7"/>
      <c r="AP15" s="7"/>
      <c r="AQ15" s="7"/>
      <c r="AR15" s="1421"/>
      <c r="AS15" s="2120"/>
    </row>
    <row r="16" spans="1:45" ht="11.25" customHeight="1">
      <c r="A16" s="2185"/>
      <c r="B16" s="2186"/>
      <c r="C16" s="10" t="s">
        <v>1231</v>
      </c>
      <c r="D16" s="7"/>
      <c r="E16" s="9"/>
      <c r="F16" s="7" t="s">
        <v>1336</v>
      </c>
      <c r="G16" s="7"/>
      <c r="H16" s="7"/>
      <c r="I16" s="9"/>
      <c r="J16" s="7" t="s">
        <v>1003</v>
      </c>
      <c r="K16" s="7"/>
      <c r="L16" s="7"/>
      <c r="M16" s="9"/>
      <c r="N16" s="10">
        <v>1</v>
      </c>
      <c r="O16" s="7" t="s">
        <v>1004</v>
      </c>
      <c r="P16" s="7"/>
      <c r="Q16" s="9"/>
      <c r="R16" s="7">
        <v>1</v>
      </c>
      <c r="S16" s="1074" t="s">
        <v>1005</v>
      </c>
      <c r="T16" s="1075"/>
      <c r="U16" s="1421"/>
      <c r="V16" s="1422"/>
      <c r="W16" s="1423"/>
      <c r="X16" s="2052"/>
      <c r="Y16" s="2163"/>
      <c r="Z16" s="2163"/>
      <c r="AA16" s="2053"/>
      <c r="AB16" s="1421"/>
      <c r="AC16" s="1422"/>
      <c r="AD16" s="1422"/>
      <c r="AE16" s="1421"/>
      <c r="AF16" s="1422"/>
      <c r="AG16" s="1423"/>
      <c r="AH16" s="1422"/>
      <c r="AI16" s="1422"/>
      <c r="AJ16" s="1422"/>
      <c r="AK16" s="1775" t="s">
        <v>1006</v>
      </c>
      <c r="AL16" s="1776"/>
      <c r="AM16" s="1776"/>
      <c r="AN16" s="2179"/>
      <c r="AO16" s="2163" t="s">
        <v>1007</v>
      </c>
      <c r="AP16" s="2163"/>
      <c r="AQ16" s="2053"/>
      <c r="AR16" s="1421"/>
      <c r="AS16" s="2120"/>
    </row>
    <row r="17" spans="1:45" ht="11.25" customHeight="1">
      <c r="A17" s="2185"/>
      <c r="B17" s="2186"/>
      <c r="C17" s="10" t="s">
        <v>1232</v>
      </c>
      <c r="D17" s="7"/>
      <c r="E17" s="9"/>
      <c r="F17" s="16" t="s">
        <v>1008</v>
      </c>
      <c r="G17" s="7"/>
      <c r="H17" s="7"/>
      <c r="I17" s="9"/>
      <c r="J17" s="7" t="s">
        <v>1009</v>
      </c>
      <c r="K17" s="7"/>
      <c r="L17" s="7"/>
      <c r="M17" s="9"/>
      <c r="N17" s="10">
        <v>2</v>
      </c>
      <c r="O17" s="7" t="s">
        <v>1010</v>
      </c>
      <c r="P17" s="7"/>
      <c r="Q17" s="9"/>
      <c r="R17" s="7">
        <v>2</v>
      </c>
      <c r="S17" s="1776" t="s">
        <v>1011</v>
      </c>
      <c r="T17" s="2179"/>
      <c r="U17" s="7"/>
      <c r="V17" s="7"/>
      <c r="W17" s="7"/>
      <c r="X17" s="2052"/>
      <c r="Y17" s="2163"/>
      <c r="Z17" s="2163"/>
      <c r="AA17" s="2053"/>
      <c r="AB17" s="1421"/>
      <c r="AC17" s="1422"/>
      <c r="AD17" s="1422"/>
      <c r="AE17" s="1421"/>
      <c r="AF17" s="1422"/>
      <c r="AG17" s="1423"/>
      <c r="AH17" s="1695"/>
      <c r="AI17" s="1695"/>
      <c r="AJ17" s="1695"/>
      <c r="AK17" s="1775"/>
      <c r="AL17" s="1776"/>
      <c r="AM17" s="1776"/>
      <c r="AN17" s="2179"/>
      <c r="AO17" s="2163"/>
      <c r="AP17" s="2163"/>
      <c r="AQ17" s="2053"/>
      <c r="AR17" s="1421"/>
      <c r="AS17" s="2120"/>
    </row>
    <row r="18" spans="1:45" ht="11.25" customHeight="1">
      <c r="A18" s="2185"/>
      <c r="B18" s="2186"/>
      <c r="C18" s="10" t="s">
        <v>1233</v>
      </c>
      <c r="D18" s="15"/>
      <c r="E18" s="205"/>
      <c r="F18" s="7" t="s">
        <v>1012</v>
      </c>
      <c r="G18" s="7"/>
      <c r="H18" s="7"/>
      <c r="I18" s="9"/>
      <c r="J18" s="7" t="s">
        <v>1013</v>
      </c>
      <c r="K18" s="7"/>
      <c r="L18" s="7"/>
      <c r="M18" s="9"/>
      <c r="N18" s="10"/>
      <c r="O18" s="7" t="s">
        <v>1014</v>
      </c>
      <c r="P18" s="7"/>
      <c r="Q18" s="9"/>
      <c r="R18" s="7">
        <v>3</v>
      </c>
      <c r="S18" s="1776" t="s">
        <v>1015</v>
      </c>
      <c r="T18" s="2179"/>
      <c r="U18" s="7">
        <v>1</v>
      </c>
      <c r="V18" s="7" t="s">
        <v>38</v>
      </c>
      <c r="W18" s="7"/>
      <c r="X18" s="149"/>
      <c r="Y18" s="1074"/>
      <c r="Z18" s="1074"/>
      <c r="AA18" s="1075"/>
      <c r="AB18" s="1421"/>
      <c r="AC18" s="1422"/>
      <c r="AD18" s="1422"/>
      <c r="AE18" s="1421"/>
      <c r="AF18" s="1422"/>
      <c r="AG18" s="1423"/>
      <c r="AH18" s="7" t="s">
        <v>1003</v>
      </c>
      <c r="AI18" s="7"/>
      <c r="AJ18" s="7"/>
      <c r="AK18" s="1775"/>
      <c r="AL18" s="1776"/>
      <c r="AM18" s="1776"/>
      <c r="AN18" s="2179"/>
      <c r="AO18" s="2163"/>
      <c r="AP18" s="2163"/>
      <c r="AQ18" s="2053"/>
      <c r="AR18" s="1421"/>
      <c r="AS18" s="2120"/>
    </row>
    <row r="19" spans="1:45" ht="11.25" customHeight="1">
      <c r="A19" s="2185"/>
      <c r="B19" s="2186"/>
      <c r="C19" s="10" t="s">
        <v>1236</v>
      </c>
      <c r="D19" s="15"/>
      <c r="E19" s="205"/>
      <c r="F19" s="7"/>
      <c r="G19" s="7"/>
      <c r="H19" s="7"/>
      <c r="I19" s="9"/>
      <c r="J19" s="7"/>
      <c r="K19" s="7"/>
      <c r="L19" s="7"/>
      <c r="M19" s="9"/>
      <c r="N19" s="10">
        <v>3</v>
      </c>
      <c r="O19" s="7" t="s">
        <v>1010</v>
      </c>
      <c r="P19" s="7"/>
      <c r="Q19" s="9"/>
      <c r="R19" s="7">
        <v>4</v>
      </c>
      <c r="S19" s="658" t="s">
        <v>1016</v>
      </c>
      <c r="T19" s="1068"/>
      <c r="U19" s="7">
        <v>2</v>
      </c>
      <c r="V19" s="7" t="s">
        <v>185</v>
      </c>
      <c r="W19" s="7"/>
      <c r="X19" s="10"/>
      <c r="Y19" s="7"/>
      <c r="Z19" s="605"/>
      <c r="AA19" s="659"/>
      <c r="AB19" s="605"/>
      <c r="AC19" s="605"/>
      <c r="AD19" s="605"/>
      <c r="AE19" s="1421"/>
      <c r="AF19" s="1422"/>
      <c r="AG19" s="1423"/>
      <c r="AH19" s="660">
        <v>1</v>
      </c>
      <c r="AI19" s="7" t="s">
        <v>1017</v>
      </c>
      <c r="AJ19" s="7"/>
      <c r="AK19" s="1775"/>
      <c r="AL19" s="1776"/>
      <c r="AM19" s="1776"/>
      <c r="AN19" s="2179"/>
      <c r="AO19" s="2163"/>
      <c r="AP19" s="2163"/>
      <c r="AQ19" s="2053"/>
      <c r="AR19" s="1421"/>
      <c r="AS19" s="2120"/>
    </row>
    <row r="20" spans="1:45" ht="11.25" customHeight="1">
      <c r="A20" s="2185"/>
      <c r="B20" s="2186"/>
      <c r="C20" s="51"/>
      <c r="D20" s="15"/>
      <c r="E20" s="205"/>
      <c r="F20" s="7"/>
      <c r="G20" s="7"/>
      <c r="H20" s="7"/>
      <c r="I20" s="9"/>
      <c r="J20" s="7"/>
      <c r="K20" s="7"/>
      <c r="L20" s="7"/>
      <c r="M20" s="9"/>
      <c r="N20" s="10"/>
      <c r="O20" s="7" t="s">
        <v>1018</v>
      </c>
      <c r="P20" s="7"/>
      <c r="Q20" s="9"/>
      <c r="R20" s="7">
        <v>5</v>
      </c>
      <c r="S20" s="658" t="s">
        <v>1019</v>
      </c>
      <c r="T20" s="1068"/>
      <c r="U20" s="7"/>
      <c r="V20" s="15" t="s">
        <v>1253</v>
      </c>
      <c r="W20" s="7"/>
      <c r="X20" s="10">
        <v>66</v>
      </c>
      <c r="Y20" s="7" t="s">
        <v>1228</v>
      </c>
      <c r="Z20" s="431"/>
      <c r="AA20" s="432"/>
      <c r="AB20" s="1069"/>
      <c r="AC20" s="1069"/>
      <c r="AD20" s="1069"/>
      <c r="AE20" s="10"/>
      <c r="AF20" s="7"/>
      <c r="AG20" s="9"/>
      <c r="AH20" s="660">
        <v>2</v>
      </c>
      <c r="AI20" s="7" t="s">
        <v>1022</v>
      </c>
      <c r="AJ20" s="7"/>
      <c r="AK20" s="1775"/>
      <c r="AL20" s="1776"/>
      <c r="AM20" s="1776"/>
      <c r="AN20" s="2179"/>
      <c r="AO20" s="2163"/>
      <c r="AP20" s="2163"/>
      <c r="AQ20" s="2053"/>
      <c r="AR20" s="7"/>
      <c r="AS20" s="154"/>
    </row>
    <row r="21" spans="1:45" ht="11.25" customHeight="1">
      <c r="A21" s="2185"/>
      <c r="B21" s="2186"/>
      <c r="C21" s="2180" t="s">
        <v>1023</v>
      </c>
      <c r="D21" s="2181"/>
      <c r="E21" s="2182"/>
      <c r="F21" s="7"/>
      <c r="G21" s="7"/>
      <c r="H21" s="7"/>
      <c r="I21" s="9"/>
      <c r="J21" s="10"/>
      <c r="K21" s="7"/>
      <c r="L21" s="7"/>
      <c r="M21" s="9"/>
      <c r="N21" s="10">
        <v>4</v>
      </c>
      <c r="O21" s="7" t="s">
        <v>1024</v>
      </c>
      <c r="P21" s="7"/>
      <c r="Q21" s="9"/>
      <c r="R21" s="7">
        <v>6</v>
      </c>
      <c r="S21" s="658" t="s">
        <v>1025</v>
      </c>
      <c r="T21" s="1037"/>
      <c r="U21" s="7">
        <v>9</v>
      </c>
      <c r="V21" s="7" t="s">
        <v>1020</v>
      </c>
      <c r="W21" s="7"/>
      <c r="X21" s="10"/>
      <c r="Y21" s="7" t="s">
        <v>1276</v>
      </c>
      <c r="Z21" s="431"/>
      <c r="AA21" s="432"/>
      <c r="AB21" s="1069"/>
      <c r="AC21" s="1069"/>
      <c r="AD21" s="1069"/>
      <c r="AE21" s="10"/>
      <c r="AF21" s="7"/>
      <c r="AG21" s="9"/>
      <c r="AH21" s="7"/>
      <c r="AI21" s="7"/>
      <c r="AJ21" s="7"/>
      <c r="AK21" s="2173" t="s">
        <v>1234</v>
      </c>
      <c r="AL21" s="2173"/>
      <c r="AM21" s="2173" t="s">
        <v>1235</v>
      </c>
      <c r="AN21" s="2173"/>
      <c r="AO21" s="7"/>
      <c r="AP21" s="7"/>
      <c r="AQ21" s="7"/>
      <c r="AR21" s="1222">
        <v>1</v>
      </c>
      <c r="AS21" s="1234" t="s">
        <v>38</v>
      </c>
    </row>
    <row r="22" spans="1:45" ht="11.25" customHeight="1">
      <c r="A22" s="2185"/>
      <c r="B22" s="2186"/>
      <c r="C22" s="2180"/>
      <c r="D22" s="2181"/>
      <c r="E22" s="2182"/>
      <c r="F22" s="7"/>
      <c r="G22" s="7"/>
      <c r="H22" s="7"/>
      <c r="I22" s="9"/>
      <c r="J22" s="10"/>
      <c r="K22" s="7"/>
      <c r="L22" s="7"/>
      <c r="M22" s="9"/>
      <c r="N22" s="10">
        <v>5</v>
      </c>
      <c r="O22" s="7" t="s">
        <v>1026</v>
      </c>
      <c r="P22" s="7"/>
      <c r="Q22" s="9"/>
      <c r="R22" s="7">
        <v>9</v>
      </c>
      <c r="S22" s="16" t="s">
        <v>1027</v>
      </c>
      <c r="T22" s="661"/>
      <c r="U22" s="7"/>
      <c r="V22" s="7" t="s">
        <v>1339</v>
      </c>
      <c r="W22" s="7"/>
      <c r="X22" s="10">
        <v>77</v>
      </c>
      <c r="Y22" s="2122" t="s">
        <v>1021</v>
      </c>
      <c r="Z22" s="2122"/>
      <c r="AA22" s="2123"/>
      <c r="AB22" s="7"/>
      <c r="AC22" s="7"/>
      <c r="AD22" s="7"/>
      <c r="AE22" s="10" t="s">
        <v>1336</v>
      </c>
      <c r="AF22" s="7"/>
      <c r="AG22" s="9"/>
      <c r="AH22" s="2190"/>
      <c r="AI22" s="2190"/>
      <c r="AJ22" s="2190"/>
      <c r="AK22" s="2173"/>
      <c r="AL22" s="2173"/>
      <c r="AM22" s="2173"/>
      <c r="AN22" s="2173"/>
      <c r="AO22" s="7">
        <v>99</v>
      </c>
      <c r="AP22" s="7" t="s">
        <v>46</v>
      </c>
      <c r="AQ22" s="7"/>
      <c r="AR22" s="1222">
        <v>2</v>
      </c>
      <c r="AS22" s="1234" t="s">
        <v>185</v>
      </c>
    </row>
    <row r="23" spans="1:45" ht="11.25" customHeight="1">
      <c r="A23" s="2185"/>
      <c r="B23" s="2186"/>
      <c r="C23" s="2180"/>
      <c r="D23" s="2181"/>
      <c r="E23" s="2182"/>
      <c r="F23" s="7"/>
      <c r="G23" s="7"/>
      <c r="H23" s="7"/>
      <c r="I23" s="9"/>
      <c r="J23" s="10"/>
      <c r="K23" s="7"/>
      <c r="L23" s="7"/>
      <c r="M23" s="9"/>
      <c r="N23" s="10">
        <v>6</v>
      </c>
      <c r="O23" s="7" t="s">
        <v>1028</v>
      </c>
      <c r="P23" s="7"/>
      <c r="Q23" s="9"/>
      <c r="R23" s="7"/>
      <c r="S23" s="7"/>
      <c r="T23" s="9"/>
      <c r="U23" s="7"/>
      <c r="V23" s="7"/>
      <c r="W23" s="7"/>
      <c r="X23" s="10"/>
      <c r="Y23" s="2122"/>
      <c r="Z23" s="2122"/>
      <c r="AA23" s="2123"/>
      <c r="AB23" s="7"/>
      <c r="AC23" s="7"/>
      <c r="AD23" s="7"/>
      <c r="AE23" s="1055">
        <v>1</v>
      </c>
      <c r="AF23" s="7" t="s">
        <v>1017</v>
      </c>
      <c r="AG23" s="9"/>
      <c r="AH23" s="7"/>
      <c r="AI23" s="7"/>
      <c r="AJ23" s="7"/>
      <c r="AK23" s="2173"/>
      <c r="AL23" s="2173"/>
      <c r="AM23" s="2173"/>
      <c r="AN23" s="2173"/>
      <c r="AO23" s="7"/>
      <c r="AP23" s="7"/>
      <c r="AQ23" s="7"/>
      <c r="AR23" s="10"/>
      <c r="AS23" s="154"/>
    </row>
    <row r="24" spans="1:45" ht="11.25" customHeight="1">
      <c r="A24" s="2185"/>
      <c r="B24" s="2186"/>
      <c r="C24" s="2180"/>
      <c r="D24" s="2181"/>
      <c r="E24" s="2182"/>
      <c r="F24" s="7"/>
      <c r="G24" s="7"/>
      <c r="H24" s="7"/>
      <c r="I24" s="9"/>
      <c r="J24" s="10"/>
      <c r="K24" s="7"/>
      <c r="L24" s="7"/>
      <c r="M24" s="9"/>
      <c r="N24" s="10"/>
      <c r="O24" s="7" t="s">
        <v>1029</v>
      </c>
      <c r="P24" s="7"/>
      <c r="Q24" s="9"/>
      <c r="R24" s="5"/>
      <c r="S24" s="5"/>
      <c r="T24" s="8"/>
      <c r="U24" s="7"/>
      <c r="V24" s="7"/>
      <c r="W24" s="7"/>
      <c r="X24" s="10">
        <v>99</v>
      </c>
      <c r="Y24" s="7" t="s">
        <v>1020</v>
      </c>
      <c r="Z24" s="7"/>
      <c r="AA24" s="9"/>
      <c r="AB24" s="7"/>
      <c r="AC24" s="7"/>
      <c r="AD24" s="7"/>
      <c r="AE24" s="1055">
        <v>2</v>
      </c>
      <c r="AF24" s="7" t="s">
        <v>1022</v>
      </c>
      <c r="AG24" s="9"/>
      <c r="AH24" s="7"/>
      <c r="AI24" s="7"/>
      <c r="AJ24" s="7"/>
      <c r="AK24" s="2173"/>
      <c r="AL24" s="2173"/>
      <c r="AM24" s="2173"/>
      <c r="AN24" s="2173"/>
      <c r="AO24" s="7"/>
      <c r="AP24" s="7"/>
      <c r="AQ24" s="7"/>
      <c r="AR24" s="10"/>
      <c r="AS24" s="154"/>
    </row>
    <row r="25" spans="1:45" ht="11.25" customHeight="1">
      <c r="A25" s="2185"/>
      <c r="B25" s="2186"/>
      <c r="C25" s="12"/>
      <c r="D25" s="13"/>
      <c r="E25" s="14"/>
      <c r="F25" s="13"/>
      <c r="G25" s="13"/>
      <c r="H25" s="13"/>
      <c r="I25" s="14"/>
      <c r="J25" s="12"/>
      <c r="K25" s="13"/>
      <c r="L25" s="13"/>
      <c r="M25" s="14"/>
      <c r="N25" s="10"/>
      <c r="O25" s="7" t="s">
        <v>505</v>
      </c>
      <c r="P25" s="7"/>
      <c r="Q25" s="9"/>
      <c r="R25" s="2164" t="s">
        <v>1030</v>
      </c>
      <c r="S25" s="2164"/>
      <c r="T25" s="2165"/>
      <c r="U25" s="2052"/>
      <c r="V25" s="2163"/>
      <c r="W25" s="2163"/>
      <c r="X25" s="10"/>
      <c r="Y25" s="7"/>
      <c r="Z25" s="7"/>
      <c r="AA25" s="9"/>
      <c r="AB25" s="7"/>
      <c r="AC25" s="7"/>
      <c r="AD25" s="7"/>
      <c r="AE25" s="12"/>
      <c r="AF25" s="13"/>
      <c r="AG25" s="14"/>
      <c r="AH25" s="7"/>
      <c r="AI25" s="7"/>
      <c r="AJ25" s="7"/>
      <c r="AK25" s="2173"/>
      <c r="AL25" s="2173"/>
      <c r="AM25" s="2173"/>
      <c r="AN25" s="2173"/>
      <c r="AO25" s="7"/>
      <c r="AP25" s="7"/>
      <c r="AQ25" s="7"/>
      <c r="AR25" s="10"/>
      <c r="AS25" s="154"/>
    </row>
    <row r="26" spans="1:45" ht="11.25" customHeight="1">
      <c r="A26" s="2185"/>
      <c r="B26" s="2186"/>
      <c r="C26" s="1404" t="s">
        <v>1031</v>
      </c>
      <c r="D26" s="1405"/>
      <c r="E26" s="1406"/>
      <c r="F26" s="1405" t="s">
        <v>1335</v>
      </c>
      <c r="G26" s="1406"/>
      <c r="H26" s="2050" t="s">
        <v>1032</v>
      </c>
      <c r="I26" s="2051"/>
      <c r="J26" s="1404" t="s">
        <v>1033</v>
      </c>
      <c r="K26" s="1406"/>
      <c r="L26" s="2050" t="s">
        <v>1032</v>
      </c>
      <c r="M26" s="2051"/>
      <c r="N26" s="1036"/>
      <c r="O26" s="1067"/>
      <c r="P26" s="1067"/>
      <c r="Q26" s="1037"/>
      <c r="R26" s="2166"/>
      <c r="S26" s="2166"/>
      <c r="T26" s="2167"/>
      <c r="U26" s="2052"/>
      <c r="V26" s="2163"/>
      <c r="W26" s="2163"/>
      <c r="X26" s="10"/>
      <c r="Y26" s="7"/>
      <c r="Z26" s="7"/>
      <c r="AA26" s="9"/>
      <c r="AB26" s="1404" t="s">
        <v>52</v>
      </c>
      <c r="AC26" s="1405"/>
      <c r="AD26" s="1406"/>
      <c r="AE26" s="1404" t="s">
        <v>225</v>
      </c>
      <c r="AF26" s="1406"/>
      <c r="AG26" s="2171" t="s">
        <v>1337</v>
      </c>
      <c r="AH26" s="1404" t="s">
        <v>225</v>
      </c>
      <c r="AI26" s="1406"/>
      <c r="AJ26" s="2177" t="s">
        <v>1338</v>
      </c>
      <c r="AK26" s="2173"/>
      <c r="AL26" s="2173"/>
      <c r="AM26" s="2173"/>
      <c r="AN26" s="2173"/>
      <c r="AO26" s="7"/>
      <c r="AP26" s="7"/>
      <c r="AQ26" s="7"/>
      <c r="AR26" s="10"/>
      <c r="AS26" s="154"/>
    </row>
    <row r="27" spans="1:45" ht="11.25" customHeight="1">
      <c r="A27" s="2187"/>
      <c r="B27" s="2188"/>
      <c r="C27" s="2160"/>
      <c r="D27" s="2162"/>
      <c r="E27" s="2161"/>
      <c r="F27" s="2162"/>
      <c r="G27" s="2161"/>
      <c r="H27" s="2054"/>
      <c r="I27" s="2055"/>
      <c r="J27" s="2160"/>
      <c r="K27" s="2161"/>
      <c r="L27" s="2054"/>
      <c r="M27" s="2055"/>
      <c r="N27" s="1038"/>
      <c r="O27" s="1072"/>
      <c r="P27" s="1072"/>
      <c r="Q27" s="1039"/>
      <c r="R27" s="2168"/>
      <c r="S27" s="2168"/>
      <c r="T27" s="2169"/>
      <c r="U27" s="2054"/>
      <c r="V27" s="2170"/>
      <c r="W27" s="2170"/>
      <c r="X27" s="12"/>
      <c r="Y27" s="13"/>
      <c r="Z27" s="13"/>
      <c r="AA27" s="14"/>
      <c r="AB27" s="2160"/>
      <c r="AC27" s="2162"/>
      <c r="AD27" s="2161"/>
      <c r="AE27" s="2160"/>
      <c r="AF27" s="2161"/>
      <c r="AG27" s="2172"/>
      <c r="AH27" s="2160"/>
      <c r="AI27" s="2161"/>
      <c r="AJ27" s="2178"/>
      <c r="AK27" s="2173"/>
      <c r="AL27" s="2173"/>
      <c r="AM27" s="2173"/>
      <c r="AN27" s="2173"/>
      <c r="AO27" s="13"/>
      <c r="AP27" s="13"/>
      <c r="AQ27" s="13"/>
      <c r="AR27" s="12"/>
      <c r="AS27" s="163"/>
    </row>
    <row r="28" spans="1:45" ht="11.25" customHeight="1">
      <c r="A28" s="2192">
        <v>1</v>
      </c>
      <c r="B28" s="1406"/>
      <c r="C28" s="1462"/>
      <c r="D28" s="1463"/>
      <c r="E28" s="1464"/>
      <c r="F28" s="1463"/>
      <c r="G28" s="1463"/>
      <c r="H28" s="1462"/>
      <c r="I28" s="1464"/>
      <c r="J28" s="1463"/>
      <c r="K28" s="1463"/>
      <c r="L28" s="1462"/>
      <c r="M28" s="1464"/>
      <c r="N28" s="1462"/>
      <c r="O28" s="1463"/>
      <c r="P28" s="1463"/>
      <c r="Q28" s="1464"/>
      <c r="R28" s="1463"/>
      <c r="S28" s="1463"/>
      <c r="T28" s="1463"/>
      <c r="U28" s="1462"/>
      <c r="V28" s="1463"/>
      <c r="W28" s="1464"/>
      <c r="X28" s="1462"/>
      <c r="Y28" s="1463"/>
      <c r="Z28" s="1463"/>
      <c r="AA28" s="1464"/>
      <c r="AB28" s="1462"/>
      <c r="AC28" s="1463"/>
      <c r="AD28" s="1464"/>
      <c r="AE28" s="1462"/>
      <c r="AF28" s="1464"/>
      <c r="AG28" s="1796"/>
      <c r="AH28" s="1462"/>
      <c r="AI28" s="1464"/>
      <c r="AJ28" s="1796"/>
      <c r="AK28" s="1462"/>
      <c r="AL28" s="1464"/>
      <c r="AM28" s="1462"/>
      <c r="AN28" s="1464"/>
      <c r="AO28" s="1462"/>
      <c r="AP28" s="1463"/>
      <c r="AQ28" s="1463"/>
      <c r="AR28" s="1462"/>
      <c r="AS28" s="2088"/>
    </row>
    <row r="29" spans="1:45" ht="11.25" customHeight="1">
      <c r="A29" s="2193"/>
      <c r="B29" s="2161"/>
      <c r="C29" s="2103"/>
      <c r="D29" s="2175"/>
      <c r="E29" s="2104"/>
      <c r="F29" s="2175"/>
      <c r="G29" s="2175"/>
      <c r="H29" s="2103"/>
      <c r="I29" s="2104"/>
      <c r="J29" s="2175"/>
      <c r="K29" s="2175"/>
      <c r="L29" s="2103"/>
      <c r="M29" s="2104"/>
      <c r="N29" s="1465"/>
      <c r="O29" s="1466"/>
      <c r="P29" s="1466"/>
      <c r="Q29" s="1467"/>
      <c r="R29" s="2175"/>
      <c r="S29" s="2175"/>
      <c r="T29" s="2175"/>
      <c r="U29" s="2103"/>
      <c r="V29" s="2175"/>
      <c r="W29" s="2104"/>
      <c r="X29" s="1465"/>
      <c r="Y29" s="1466"/>
      <c r="Z29" s="1466"/>
      <c r="AA29" s="1467"/>
      <c r="AB29" s="1465"/>
      <c r="AC29" s="1466"/>
      <c r="AD29" s="1467"/>
      <c r="AE29" s="1465"/>
      <c r="AF29" s="1467"/>
      <c r="AG29" s="1798"/>
      <c r="AH29" s="1465"/>
      <c r="AI29" s="1467"/>
      <c r="AJ29" s="1798"/>
      <c r="AK29" s="1465"/>
      <c r="AL29" s="1467"/>
      <c r="AM29" s="1465"/>
      <c r="AN29" s="1467"/>
      <c r="AO29" s="2103"/>
      <c r="AP29" s="2175"/>
      <c r="AQ29" s="2175"/>
      <c r="AR29" s="2103"/>
      <c r="AS29" s="2176"/>
    </row>
    <row r="30" spans="1:45" ht="11.25" customHeight="1">
      <c r="A30" s="2192">
        <v>2</v>
      </c>
      <c r="B30" s="1406"/>
      <c r="C30" s="1462"/>
      <c r="D30" s="1463"/>
      <c r="E30" s="1464"/>
      <c r="F30" s="1463"/>
      <c r="G30" s="1463"/>
      <c r="H30" s="1462"/>
      <c r="I30" s="1464"/>
      <c r="J30" s="1463"/>
      <c r="K30" s="1463"/>
      <c r="L30" s="1462"/>
      <c r="M30" s="1464"/>
      <c r="N30" s="1462"/>
      <c r="O30" s="1463"/>
      <c r="P30" s="1463"/>
      <c r="Q30" s="1464"/>
      <c r="R30" s="1463"/>
      <c r="S30" s="1463"/>
      <c r="T30" s="1463"/>
      <c r="U30" s="1462"/>
      <c r="V30" s="1463"/>
      <c r="W30" s="1464"/>
      <c r="X30" s="1462"/>
      <c r="Y30" s="1463"/>
      <c r="Z30" s="1463"/>
      <c r="AA30" s="1464"/>
      <c r="AB30" s="1462"/>
      <c r="AC30" s="1463"/>
      <c r="AD30" s="1464"/>
      <c r="AE30" s="1462"/>
      <c r="AF30" s="1464"/>
      <c r="AG30" s="1796"/>
      <c r="AH30" s="1462"/>
      <c r="AI30" s="1464"/>
      <c r="AJ30" s="1796"/>
      <c r="AK30" s="1462"/>
      <c r="AL30" s="1464"/>
      <c r="AM30" s="1462"/>
      <c r="AN30" s="1464"/>
      <c r="AO30" s="1462"/>
      <c r="AP30" s="1463"/>
      <c r="AQ30" s="1463"/>
      <c r="AR30" s="1462"/>
      <c r="AS30" s="2088"/>
    </row>
    <row r="31" spans="1:45" ht="11.25" customHeight="1">
      <c r="A31" s="2193"/>
      <c r="B31" s="2161"/>
      <c r="C31" s="2103"/>
      <c r="D31" s="2175"/>
      <c r="E31" s="2104"/>
      <c r="F31" s="2175"/>
      <c r="G31" s="2175"/>
      <c r="H31" s="2103"/>
      <c r="I31" s="2104"/>
      <c r="J31" s="2175"/>
      <c r="K31" s="2175"/>
      <c r="L31" s="2103"/>
      <c r="M31" s="2104"/>
      <c r="N31" s="1465"/>
      <c r="O31" s="1466"/>
      <c r="P31" s="1466"/>
      <c r="Q31" s="1467"/>
      <c r="R31" s="2175"/>
      <c r="S31" s="2175"/>
      <c r="T31" s="2175"/>
      <c r="U31" s="2103"/>
      <c r="V31" s="2175"/>
      <c r="W31" s="2104"/>
      <c r="X31" s="1465"/>
      <c r="Y31" s="1466"/>
      <c r="Z31" s="1466"/>
      <c r="AA31" s="1467"/>
      <c r="AB31" s="1465"/>
      <c r="AC31" s="1466"/>
      <c r="AD31" s="1467"/>
      <c r="AE31" s="1465"/>
      <c r="AF31" s="1467"/>
      <c r="AG31" s="1798"/>
      <c r="AH31" s="1465"/>
      <c r="AI31" s="1467"/>
      <c r="AJ31" s="1798"/>
      <c r="AK31" s="1465"/>
      <c r="AL31" s="1467"/>
      <c r="AM31" s="1465"/>
      <c r="AN31" s="1467"/>
      <c r="AO31" s="2103"/>
      <c r="AP31" s="2175"/>
      <c r="AQ31" s="2175"/>
      <c r="AR31" s="2103"/>
      <c r="AS31" s="2176"/>
    </row>
    <row r="32" spans="1:45" ht="11.25" customHeight="1">
      <c r="A32" s="2192">
        <v>3</v>
      </c>
      <c r="B32" s="1406"/>
      <c r="C32" s="1462"/>
      <c r="D32" s="1463"/>
      <c r="E32" s="1464"/>
      <c r="F32" s="1463"/>
      <c r="G32" s="1463"/>
      <c r="H32" s="1462"/>
      <c r="I32" s="1464"/>
      <c r="J32" s="1463"/>
      <c r="K32" s="1463"/>
      <c r="L32" s="1462"/>
      <c r="M32" s="1464"/>
      <c r="N32" s="1462"/>
      <c r="O32" s="1463"/>
      <c r="P32" s="1463"/>
      <c r="Q32" s="1464"/>
      <c r="R32" s="1463"/>
      <c r="S32" s="1463"/>
      <c r="T32" s="1463"/>
      <c r="U32" s="1462"/>
      <c r="V32" s="1463"/>
      <c r="W32" s="1464"/>
      <c r="X32" s="1462"/>
      <c r="Y32" s="1463"/>
      <c r="Z32" s="1463"/>
      <c r="AA32" s="1464"/>
      <c r="AB32" s="1462"/>
      <c r="AC32" s="1463"/>
      <c r="AD32" s="1464"/>
      <c r="AE32" s="1462"/>
      <c r="AF32" s="1464"/>
      <c r="AG32" s="1796"/>
      <c r="AH32" s="1462"/>
      <c r="AI32" s="1464"/>
      <c r="AJ32" s="1796"/>
      <c r="AK32" s="1462"/>
      <c r="AL32" s="1464"/>
      <c r="AM32" s="1462"/>
      <c r="AN32" s="1464"/>
      <c r="AO32" s="1462"/>
      <c r="AP32" s="1463"/>
      <c r="AQ32" s="1463"/>
      <c r="AR32" s="1462"/>
      <c r="AS32" s="2088"/>
    </row>
    <row r="33" spans="1:45" ht="11.25" customHeight="1">
      <c r="A33" s="2193"/>
      <c r="B33" s="2161"/>
      <c r="C33" s="2103"/>
      <c r="D33" s="2175"/>
      <c r="E33" s="2104"/>
      <c r="F33" s="2175"/>
      <c r="G33" s="2175"/>
      <c r="H33" s="2103"/>
      <c r="I33" s="2104"/>
      <c r="J33" s="2175"/>
      <c r="K33" s="2175"/>
      <c r="L33" s="2103"/>
      <c r="M33" s="2104"/>
      <c r="N33" s="1465"/>
      <c r="O33" s="1466"/>
      <c r="P33" s="1466"/>
      <c r="Q33" s="1467"/>
      <c r="R33" s="2175"/>
      <c r="S33" s="2175"/>
      <c r="T33" s="2175"/>
      <c r="U33" s="2103"/>
      <c r="V33" s="2175"/>
      <c r="W33" s="2104"/>
      <c r="X33" s="1465"/>
      <c r="Y33" s="1466"/>
      <c r="Z33" s="1466"/>
      <c r="AA33" s="1467"/>
      <c r="AB33" s="1465"/>
      <c r="AC33" s="1466"/>
      <c r="AD33" s="1467"/>
      <c r="AE33" s="1465"/>
      <c r="AF33" s="1467"/>
      <c r="AG33" s="1798"/>
      <c r="AH33" s="1465"/>
      <c r="AI33" s="1467"/>
      <c r="AJ33" s="1798"/>
      <c r="AK33" s="1465"/>
      <c r="AL33" s="1467"/>
      <c r="AM33" s="1465"/>
      <c r="AN33" s="1467"/>
      <c r="AO33" s="2103"/>
      <c r="AP33" s="2175"/>
      <c r="AQ33" s="2175"/>
      <c r="AR33" s="2103"/>
      <c r="AS33" s="2176"/>
    </row>
    <row r="34" spans="1:45" ht="11.25" customHeight="1">
      <c r="A34" s="2192">
        <v>4</v>
      </c>
      <c r="B34" s="1406"/>
      <c r="C34" s="1462"/>
      <c r="D34" s="1463"/>
      <c r="E34" s="1464"/>
      <c r="F34" s="1463"/>
      <c r="G34" s="1463"/>
      <c r="H34" s="1462"/>
      <c r="I34" s="1464"/>
      <c r="J34" s="1463"/>
      <c r="K34" s="1463"/>
      <c r="L34" s="1462"/>
      <c r="M34" s="1464"/>
      <c r="N34" s="1462"/>
      <c r="O34" s="1463"/>
      <c r="P34" s="1463"/>
      <c r="Q34" s="1464"/>
      <c r="R34" s="1463"/>
      <c r="S34" s="1463"/>
      <c r="T34" s="1463"/>
      <c r="U34" s="1462"/>
      <c r="V34" s="1463"/>
      <c r="W34" s="1464"/>
      <c r="X34" s="1462"/>
      <c r="Y34" s="1463"/>
      <c r="Z34" s="1463"/>
      <c r="AA34" s="1464"/>
      <c r="AB34" s="1462"/>
      <c r="AC34" s="1463"/>
      <c r="AD34" s="1464"/>
      <c r="AE34" s="1462"/>
      <c r="AF34" s="1464"/>
      <c r="AG34" s="1796"/>
      <c r="AH34" s="1462"/>
      <c r="AI34" s="1464"/>
      <c r="AJ34" s="1796"/>
      <c r="AK34" s="1462"/>
      <c r="AL34" s="1464"/>
      <c r="AM34" s="1462"/>
      <c r="AN34" s="1464"/>
      <c r="AO34" s="1462"/>
      <c r="AP34" s="1463"/>
      <c r="AQ34" s="1463"/>
      <c r="AR34" s="1462"/>
      <c r="AS34" s="2088"/>
    </row>
    <row r="35" spans="1:45" ht="11.25" customHeight="1">
      <c r="A35" s="2193"/>
      <c r="B35" s="2161"/>
      <c r="C35" s="2103"/>
      <c r="D35" s="2175"/>
      <c r="E35" s="2104"/>
      <c r="F35" s="2175"/>
      <c r="G35" s="2175"/>
      <c r="H35" s="2103"/>
      <c r="I35" s="2104"/>
      <c r="J35" s="2175"/>
      <c r="K35" s="2175"/>
      <c r="L35" s="2103"/>
      <c r="M35" s="2104"/>
      <c r="N35" s="1465"/>
      <c r="O35" s="1466"/>
      <c r="P35" s="1466"/>
      <c r="Q35" s="1467"/>
      <c r="R35" s="2175"/>
      <c r="S35" s="2175"/>
      <c r="T35" s="2175"/>
      <c r="U35" s="2103"/>
      <c r="V35" s="2175"/>
      <c r="W35" s="2104"/>
      <c r="X35" s="1465"/>
      <c r="Y35" s="1466"/>
      <c r="Z35" s="1466"/>
      <c r="AA35" s="1467"/>
      <c r="AB35" s="1465"/>
      <c r="AC35" s="1466"/>
      <c r="AD35" s="1467"/>
      <c r="AE35" s="1465"/>
      <c r="AF35" s="1467"/>
      <c r="AG35" s="1798"/>
      <c r="AH35" s="1465"/>
      <c r="AI35" s="1467"/>
      <c r="AJ35" s="1798"/>
      <c r="AK35" s="1465"/>
      <c r="AL35" s="1467"/>
      <c r="AM35" s="1465"/>
      <c r="AN35" s="1467"/>
      <c r="AO35" s="2103"/>
      <c r="AP35" s="2175"/>
      <c r="AQ35" s="2175"/>
      <c r="AR35" s="2103"/>
      <c r="AS35" s="2176"/>
    </row>
    <row r="36" spans="1:45" ht="11.25" customHeight="1">
      <c r="A36" s="2192">
        <v>5</v>
      </c>
      <c r="B36" s="1406"/>
      <c r="C36" s="1462"/>
      <c r="D36" s="1463"/>
      <c r="E36" s="1464"/>
      <c r="F36" s="1463"/>
      <c r="G36" s="1463"/>
      <c r="H36" s="1462"/>
      <c r="I36" s="1464"/>
      <c r="J36" s="1463"/>
      <c r="K36" s="1463"/>
      <c r="L36" s="1462"/>
      <c r="M36" s="1464"/>
      <c r="N36" s="1462"/>
      <c r="O36" s="1463"/>
      <c r="P36" s="1463"/>
      <c r="Q36" s="1464"/>
      <c r="R36" s="1463"/>
      <c r="S36" s="1463"/>
      <c r="T36" s="1463"/>
      <c r="U36" s="1462"/>
      <c r="V36" s="1463"/>
      <c r="W36" s="1464"/>
      <c r="X36" s="1462"/>
      <c r="Y36" s="1463"/>
      <c r="Z36" s="1463"/>
      <c r="AA36" s="1464"/>
      <c r="AB36" s="1462"/>
      <c r="AC36" s="1463"/>
      <c r="AD36" s="1464"/>
      <c r="AE36" s="1462"/>
      <c r="AF36" s="1464"/>
      <c r="AG36" s="1796"/>
      <c r="AH36" s="1462"/>
      <c r="AI36" s="1464"/>
      <c r="AJ36" s="1796"/>
      <c r="AK36" s="1462"/>
      <c r="AL36" s="1464"/>
      <c r="AM36" s="1462"/>
      <c r="AN36" s="1464"/>
      <c r="AO36" s="1462"/>
      <c r="AP36" s="1463"/>
      <c r="AQ36" s="1463"/>
      <c r="AR36" s="1462"/>
      <c r="AS36" s="2088"/>
    </row>
    <row r="37" spans="1:45" ht="11.25" customHeight="1">
      <c r="A37" s="2193"/>
      <c r="B37" s="2161"/>
      <c r="C37" s="2103"/>
      <c r="D37" s="2175"/>
      <c r="E37" s="2104"/>
      <c r="F37" s="2175"/>
      <c r="G37" s="2175"/>
      <c r="H37" s="2103"/>
      <c r="I37" s="2104"/>
      <c r="J37" s="2175"/>
      <c r="K37" s="2175"/>
      <c r="L37" s="2103"/>
      <c r="M37" s="2104"/>
      <c r="N37" s="1465"/>
      <c r="O37" s="1466"/>
      <c r="P37" s="1466"/>
      <c r="Q37" s="1467"/>
      <c r="R37" s="2175"/>
      <c r="S37" s="2175"/>
      <c r="T37" s="2175"/>
      <c r="U37" s="2103"/>
      <c r="V37" s="2175"/>
      <c r="W37" s="2104"/>
      <c r="X37" s="1465"/>
      <c r="Y37" s="1466"/>
      <c r="Z37" s="1466"/>
      <c r="AA37" s="1467"/>
      <c r="AB37" s="1465"/>
      <c r="AC37" s="1466"/>
      <c r="AD37" s="1467"/>
      <c r="AE37" s="1465"/>
      <c r="AF37" s="1467"/>
      <c r="AG37" s="1798"/>
      <c r="AH37" s="1465"/>
      <c r="AI37" s="1467"/>
      <c r="AJ37" s="1798"/>
      <c r="AK37" s="1465"/>
      <c r="AL37" s="1467"/>
      <c r="AM37" s="1465"/>
      <c r="AN37" s="1467"/>
      <c r="AO37" s="2103"/>
      <c r="AP37" s="2175"/>
      <c r="AQ37" s="2175"/>
      <c r="AR37" s="2103"/>
      <c r="AS37" s="2176"/>
    </row>
    <row r="38" spans="1:45" ht="11.25" customHeight="1">
      <c r="A38" s="2192">
        <v>6</v>
      </c>
      <c r="B38" s="1406"/>
      <c r="C38" s="1462"/>
      <c r="D38" s="1463"/>
      <c r="E38" s="1464"/>
      <c r="F38" s="1463"/>
      <c r="G38" s="1463"/>
      <c r="H38" s="1462"/>
      <c r="I38" s="1464"/>
      <c r="J38" s="1463"/>
      <c r="K38" s="1463"/>
      <c r="L38" s="1462"/>
      <c r="M38" s="1464"/>
      <c r="N38" s="1462"/>
      <c r="O38" s="1463"/>
      <c r="P38" s="1463"/>
      <c r="Q38" s="1464"/>
      <c r="R38" s="1463"/>
      <c r="S38" s="1463"/>
      <c r="T38" s="1463"/>
      <c r="U38" s="1462"/>
      <c r="V38" s="1463"/>
      <c r="W38" s="1464"/>
      <c r="X38" s="1462"/>
      <c r="Y38" s="1463"/>
      <c r="Z38" s="1463"/>
      <c r="AA38" s="1464"/>
      <c r="AB38" s="1462"/>
      <c r="AC38" s="1463"/>
      <c r="AD38" s="1464"/>
      <c r="AE38" s="1462"/>
      <c r="AF38" s="1464"/>
      <c r="AG38" s="1796"/>
      <c r="AH38" s="1462"/>
      <c r="AI38" s="1464"/>
      <c r="AJ38" s="1796"/>
      <c r="AK38" s="1462"/>
      <c r="AL38" s="1464"/>
      <c r="AM38" s="1462"/>
      <c r="AN38" s="1464"/>
      <c r="AO38" s="1462"/>
      <c r="AP38" s="1463"/>
      <c r="AQ38" s="1463"/>
      <c r="AR38" s="1462"/>
      <c r="AS38" s="2088"/>
    </row>
    <row r="39" spans="1:45" ht="11.25" customHeight="1">
      <c r="A39" s="2193"/>
      <c r="B39" s="2161"/>
      <c r="C39" s="2103"/>
      <c r="D39" s="2175"/>
      <c r="E39" s="2104"/>
      <c r="F39" s="2175"/>
      <c r="G39" s="2175"/>
      <c r="H39" s="2103"/>
      <c r="I39" s="2104"/>
      <c r="J39" s="2175"/>
      <c r="K39" s="2175"/>
      <c r="L39" s="2103"/>
      <c r="M39" s="2104"/>
      <c r="N39" s="1465"/>
      <c r="O39" s="1466"/>
      <c r="P39" s="1466"/>
      <c r="Q39" s="1467"/>
      <c r="R39" s="2175"/>
      <c r="S39" s="2175"/>
      <c r="T39" s="2175"/>
      <c r="U39" s="2103"/>
      <c r="V39" s="2175"/>
      <c r="W39" s="2104"/>
      <c r="X39" s="1465"/>
      <c r="Y39" s="1466"/>
      <c r="Z39" s="1466"/>
      <c r="AA39" s="1467"/>
      <c r="AB39" s="1465"/>
      <c r="AC39" s="1466"/>
      <c r="AD39" s="1467"/>
      <c r="AE39" s="1465"/>
      <c r="AF39" s="1467"/>
      <c r="AG39" s="1798"/>
      <c r="AH39" s="1465"/>
      <c r="AI39" s="1467"/>
      <c r="AJ39" s="1798"/>
      <c r="AK39" s="1465"/>
      <c r="AL39" s="1467"/>
      <c r="AM39" s="1465"/>
      <c r="AN39" s="1467"/>
      <c r="AO39" s="2103"/>
      <c r="AP39" s="2175"/>
      <c r="AQ39" s="2175"/>
      <c r="AR39" s="2103"/>
      <c r="AS39" s="2176"/>
    </row>
    <row r="40" spans="1:45" ht="11.25" customHeight="1">
      <c r="A40" s="2192">
        <v>7</v>
      </c>
      <c r="B40" s="1406"/>
      <c r="C40" s="1462"/>
      <c r="D40" s="1463"/>
      <c r="E40" s="1464"/>
      <c r="F40" s="1463"/>
      <c r="G40" s="1463"/>
      <c r="H40" s="1462"/>
      <c r="I40" s="1464"/>
      <c r="J40" s="1463"/>
      <c r="K40" s="1463"/>
      <c r="L40" s="1462"/>
      <c r="M40" s="1464"/>
      <c r="N40" s="1462"/>
      <c r="O40" s="1463"/>
      <c r="P40" s="1463"/>
      <c r="Q40" s="1464"/>
      <c r="R40" s="1463"/>
      <c r="S40" s="1463"/>
      <c r="T40" s="1463"/>
      <c r="U40" s="1462"/>
      <c r="V40" s="1463"/>
      <c r="W40" s="1464"/>
      <c r="X40" s="1462"/>
      <c r="Y40" s="1463"/>
      <c r="Z40" s="1463"/>
      <c r="AA40" s="1464"/>
      <c r="AB40" s="1462"/>
      <c r="AC40" s="1463"/>
      <c r="AD40" s="1464"/>
      <c r="AE40" s="1462"/>
      <c r="AF40" s="1464"/>
      <c r="AG40" s="1796"/>
      <c r="AH40" s="1462"/>
      <c r="AI40" s="1464"/>
      <c r="AJ40" s="1796"/>
      <c r="AK40" s="1462"/>
      <c r="AL40" s="1464"/>
      <c r="AM40" s="1462"/>
      <c r="AN40" s="1464"/>
      <c r="AO40" s="1462"/>
      <c r="AP40" s="1463"/>
      <c r="AQ40" s="1463"/>
      <c r="AR40" s="1462"/>
      <c r="AS40" s="2088"/>
    </row>
    <row r="41" spans="1:45" ht="11.25" customHeight="1">
      <c r="A41" s="2193"/>
      <c r="B41" s="2161"/>
      <c r="C41" s="2103"/>
      <c r="D41" s="2175"/>
      <c r="E41" s="2104"/>
      <c r="F41" s="2175"/>
      <c r="G41" s="2175"/>
      <c r="H41" s="2103"/>
      <c r="I41" s="2104"/>
      <c r="J41" s="2175"/>
      <c r="K41" s="2175"/>
      <c r="L41" s="2103"/>
      <c r="M41" s="2104"/>
      <c r="N41" s="1465"/>
      <c r="O41" s="1466"/>
      <c r="P41" s="1466"/>
      <c r="Q41" s="1467"/>
      <c r="R41" s="2175"/>
      <c r="S41" s="2175"/>
      <c r="T41" s="2175"/>
      <c r="U41" s="2103"/>
      <c r="V41" s="2175"/>
      <c r="W41" s="2104"/>
      <c r="X41" s="1465"/>
      <c r="Y41" s="1466"/>
      <c r="Z41" s="1466"/>
      <c r="AA41" s="1467"/>
      <c r="AB41" s="1465"/>
      <c r="AC41" s="1466"/>
      <c r="AD41" s="1467"/>
      <c r="AE41" s="1465"/>
      <c r="AF41" s="1467"/>
      <c r="AG41" s="1798"/>
      <c r="AH41" s="1465"/>
      <c r="AI41" s="1467"/>
      <c r="AJ41" s="1798"/>
      <c r="AK41" s="1465"/>
      <c r="AL41" s="1467"/>
      <c r="AM41" s="1465"/>
      <c r="AN41" s="1467"/>
      <c r="AO41" s="2103"/>
      <c r="AP41" s="2175"/>
      <c r="AQ41" s="2175"/>
      <c r="AR41" s="2103"/>
      <c r="AS41" s="2176"/>
    </row>
    <row r="42" spans="1:45" ht="11.25" customHeight="1">
      <c r="A42" s="2192">
        <v>8</v>
      </c>
      <c r="B42" s="1406"/>
      <c r="C42" s="1462"/>
      <c r="D42" s="1463"/>
      <c r="E42" s="1464"/>
      <c r="F42" s="1463"/>
      <c r="G42" s="1463"/>
      <c r="H42" s="1462"/>
      <c r="I42" s="1464"/>
      <c r="J42" s="1463"/>
      <c r="K42" s="1463"/>
      <c r="L42" s="1462"/>
      <c r="M42" s="1464"/>
      <c r="N42" s="1462"/>
      <c r="O42" s="1463"/>
      <c r="P42" s="1463"/>
      <c r="Q42" s="1464"/>
      <c r="R42" s="1463"/>
      <c r="S42" s="1463"/>
      <c r="T42" s="1463"/>
      <c r="U42" s="1462"/>
      <c r="V42" s="1463"/>
      <c r="W42" s="1464"/>
      <c r="X42" s="1462"/>
      <c r="Y42" s="1463"/>
      <c r="Z42" s="1463"/>
      <c r="AA42" s="1464"/>
      <c r="AB42" s="1462"/>
      <c r="AC42" s="1463"/>
      <c r="AD42" s="1464"/>
      <c r="AE42" s="1462"/>
      <c r="AF42" s="1464"/>
      <c r="AG42" s="1796"/>
      <c r="AH42" s="1462"/>
      <c r="AI42" s="1464"/>
      <c r="AJ42" s="1796"/>
      <c r="AK42" s="1462"/>
      <c r="AL42" s="1464"/>
      <c r="AM42" s="1462"/>
      <c r="AN42" s="1464"/>
      <c r="AO42" s="1462"/>
      <c r="AP42" s="1463"/>
      <c r="AQ42" s="1463"/>
      <c r="AR42" s="1462"/>
      <c r="AS42" s="2088"/>
    </row>
    <row r="43" spans="1:45" ht="11.25" customHeight="1">
      <c r="A43" s="2193"/>
      <c r="B43" s="2161"/>
      <c r="C43" s="2103"/>
      <c r="D43" s="2175"/>
      <c r="E43" s="2104"/>
      <c r="F43" s="2175"/>
      <c r="G43" s="2175"/>
      <c r="H43" s="2103"/>
      <c r="I43" s="2104"/>
      <c r="J43" s="2175"/>
      <c r="K43" s="2175"/>
      <c r="L43" s="2103"/>
      <c r="M43" s="2104"/>
      <c r="N43" s="1465"/>
      <c r="O43" s="1466"/>
      <c r="P43" s="1466"/>
      <c r="Q43" s="1467"/>
      <c r="R43" s="2175"/>
      <c r="S43" s="2175"/>
      <c r="T43" s="2175"/>
      <c r="U43" s="2103"/>
      <c r="V43" s="2175"/>
      <c r="W43" s="2104"/>
      <c r="X43" s="1465"/>
      <c r="Y43" s="1466"/>
      <c r="Z43" s="1466"/>
      <c r="AA43" s="1467"/>
      <c r="AB43" s="1465"/>
      <c r="AC43" s="1466"/>
      <c r="AD43" s="1467"/>
      <c r="AE43" s="1465"/>
      <c r="AF43" s="1467"/>
      <c r="AG43" s="1798"/>
      <c r="AH43" s="1465"/>
      <c r="AI43" s="1467"/>
      <c r="AJ43" s="1798"/>
      <c r="AK43" s="1465"/>
      <c r="AL43" s="1467"/>
      <c r="AM43" s="1465"/>
      <c r="AN43" s="1467"/>
      <c r="AO43" s="2103"/>
      <c r="AP43" s="2175"/>
      <c r="AQ43" s="2175"/>
      <c r="AR43" s="2103"/>
      <c r="AS43" s="2176"/>
    </row>
    <row r="44" spans="1:45" ht="11.25" customHeight="1">
      <c r="A44" s="2192">
        <v>9</v>
      </c>
      <c r="B44" s="1406"/>
      <c r="C44" s="1462"/>
      <c r="D44" s="1463"/>
      <c r="E44" s="1464"/>
      <c r="F44" s="1463"/>
      <c r="G44" s="1463"/>
      <c r="H44" s="1462"/>
      <c r="I44" s="1464"/>
      <c r="J44" s="1463"/>
      <c r="K44" s="1463"/>
      <c r="L44" s="1462"/>
      <c r="M44" s="1464"/>
      <c r="N44" s="1462"/>
      <c r="O44" s="1463"/>
      <c r="P44" s="1463"/>
      <c r="Q44" s="1464"/>
      <c r="R44" s="1463"/>
      <c r="S44" s="1463"/>
      <c r="T44" s="1463"/>
      <c r="U44" s="1462"/>
      <c r="V44" s="1463"/>
      <c r="W44" s="1464"/>
      <c r="X44" s="1462"/>
      <c r="Y44" s="1463"/>
      <c r="Z44" s="1463"/>
      <c r="AA44" s="1464"/>
      <c r="AB44" s="1462"/>
      <c r="AC44" s="1463"/>
      <c r="AD44" s="1464"/>
      <c r="AE44" s="1462"/>
      <c r="AF44" s="1464"/>
      <c r="AG44" s="1796"/>
      <c r="AH44" s="1462"/>
      <c r="AI44" s="1464"/>
      <c r="AJ44" s="1796"/>
      <c r="AK44" s="1462"/>
      <c r="AL44" s="1464"/>
      <c r="AM44" s="1462"/>
      <c r="AN44" s="1464"/>
      <c r="AO44" s="1462"/>
      <c r="AP44" s="1463"/>
      <c r="AQ44" s="1463"/>
      <c r="AR44" s="1462"/>
      <c r="AS44" s="2088"/>
    </row>
    <row r="45" spans="1:45" ht="11.25" customHeight="1" thickBot="1">
      <c r="A45" s="2194"/>
      <c r="B45" s="2195"/>
      <c r="C45" s="2136"/>
      <c r="D45" s="2137"/>
      <c r="E45" s="2138"/>
      <c r="F45" s="2137"/>
      <c r="G45" s="2137"/>
      <c r="H45" s="2136"/>
      <c r="I45" s="2138"/>
      <c r="J45" s="2137"/>
      <c r="K45" s="2137"/>
      <c r="L45" s="2136"/>
      <c r="M45" s="2138"/>
      <c r="N45" s="2136"/>
      <c r="O45" s="2137"/>
      <c r="P45" s="2137"/>
      <c r="Q45" s="2138"/>
      <c r="R45" s="2137"/>
      <c r="S45" s="2137"/>
      <c r="T45" s="2137"/>
      <c r="U45" s="2136"/>
      <c r="V45" s="2137"/>
      <c r="W45" s="2138"/>
      <c r="X45" s="2136"/>
      <c r="Y45" s="2137"/>
      <c r="Z45" s="2137"/>
      <c r="AA45" s="2138"/>
      <c r="AB45" s="2136"/>
      <c r="AC45" s="2137"/>
      <c r="AD45" s="2138"/>
      <c r="AE45" s="2136"/>
      <c r="AF45" s="2138"/>
      <c r="AG45" s="2191"/>
      <c r="AH45" s="2136"/>
      <c r="AI45" s="2138"/>
      <c r="AJ45" s="2191"/>
      <c r="AK45" s="2136"/>
      <c r="AL45" s="2138"/>
      <c r="AM45" s="2136"/>
      <c r="AN45" s="2138"/>
      <c r="AO45" s="2136"/>
      <c r="AP45" s="2137"/>
      <c r="AQ45" s="2137"/>
      <c r="AR45" s="2136"/>
      <c r="AS45" s="2156"/>
    </row>
    <row r="46" spans="1:45" ht="11.25" customHeight="1" thickTop="1">
      <c r="AR46" s="7"/>
      <c r="AS46" s="7">
        <v>21</v>
      </c>
    </row>
    <row r="47" spans="1:45" ht="11.25" customHeight="1">
      <c r="AR47" s="7"/>
      <c r="AS47" s="7"/>
    </row>
    <row r="48" spans="1:45" ht="11.25" customHeight="1"/>
    <row r="49" spans="1:7" ht="11.25" customHeight="1">
      <c r="A49" s="2174"/>
      <c r="B49" s="2174"/>
      <c r="C49" s="2174"/>
      <c r="D49" s="2174"/>
      <c r="E49" s="2174"/>
      <c r="F49" s="2174"/>
      <c r="G49" s="2174"/>
    </row>
    <row r="50" spans="1:7" ht="11.25" customHeight="1">
      <c r="A50" s="433"/>
      <c r="B50" s="433"/>
      <c r="C50" s="433"/>
      <c r="D50" s="433"/>
      <c r="E50" s="433"/>
      <c r="F50" s="433"/>
      <c r="G50" s="433"/>
    </row>
    <row r="51" spans="1:7" ht="11.25" customHeight="1">
      <c r="A51" s="433"/>
      <c r="B51" s="433"/>
      <c r="C51" s="433"/>
      <c r="D51" s="433"/>
      <c r="E51" s="433"/>
      <c r="F51" s="433"/>
      <c r="G51" s="434"/>
    </row>
    <row r="52" spans="1:7" ht="11.25" customHeight="1">
      <c r="A52" s="433"/>
      <c r="B52" s="433"/>
      <c r="C52" s="433"/>
      <c r="D52" s="433"/>
      <c r="E52" s="433"/>
      <c r="F52" s="433"/>
      <c r="G52" s="434"/>
    </row>
    <row r="53" spans="1:7" ht="11.25" customHeight="1">
      <c r="A53" s="433"/>
      <c r="B53" s="433"/>
      <c r="C53" s="433"/>
      <c r="D53" s="433"/>
      <c r="E53" s="433"/>
      <c r="F53" s="433"/>
      <c r="G53" s="434"/>
    </row>
    <row r="54" spans="1:7" ht="11.25" customHeight="1">
      <c r="A54" s="433"/>
      <c r="B54" s="433"/>
      <c r="C54" s="433"/>
      <c r="D54" s="433"/>
      <c r="E54" s="433"/>
      <c r="F54" s="433"/>
      <c r="G54" s="434"/>
    </row>
    <row r="55" spans="1:7" ht="11.25" customHeight="1">
      <c r="A55" s="433"/>
      <c r="B55" s="433"/>
      <c r="C55" s="433"/>
      <c r="D55" s="433"/>
      <c r="E55" s="433"/>
      <c r="F55" s="433"/>
      <c r="G55" s="434"/>
    </row>
    <row r="56" spans="1:7" ht="11.25" customHeight="1">
      <c r="A56" s="433"/>
      <c r="B56" s="433"/>
      <c r="C56" s="433"/>
      <c r="D56" s="433"/>
      <c r="E56" s="433"/>
      <c r="F56" s="433"/>
      <c r="G56" s="434"/>
    </row>
    <row r="57" spans="1:7" ht="11.25" customHeight="1">
      <c r="A57" s="433"/>
      <c r="B57" s="433"/>
      <c r="C57" s="433"/>
      <c r="D57" s="433"/>
      <c r="E57" s="433"/>
      <c r="F57" s="433"/>
      <c r="G57" s="433"/>
    </row>
    <row r="58" spans="1:7" ht="11.25" customHeight="1">
      <c r="A58" s="7"/>
      <c r="B58" s="7"/>
      <c r="C58" s="7"/>
      <c r="D58" s="7"/>
      <c r="E58" s="7"/>
      <c r="F58" s="7"/>
      <c r="G58" s="7"/>
    </row>
  </sheetData>
  <mergeCells count="222">
    <mergeCell ref="A28:B29"/>
    <mergeCell ref="A30:B31"/>
    <mergeCell ref="A32:B33"/>
    <mergeCell ref="A34:B35"/>
    <mergeCell ref="A36:B37"/>
    <mergeCell ref="A38:B39"/>
    <mergeCell ref="A40:B41"/>
    <mergeCell ref="A42:B43"/>
    <mergeCell ref="A44:B45"/>
    <mergeCell ref="AO40:AQ41"/>
    <mergeCell ref="AO42:AQ43"/>
    <mergeCell ref="AO44:AQ45"/>
    <mergeCell ref="AR30:AS31"/>
    <mergeCell ref="AR32:AS33"/>
    <mergeCell ref="AR34:AS35"/>
    <mergeCell ref="AR36:AS37"/>
    <mergeCell ref="AR38:AS39"/>
    <mergeCell ref="AR40:AS41"/>
    <mergeCell ref="AR42:AS43"/>
    <mergeCell ref="AR44:AS45"/>
    <mergeCell ref="AO30:AQ31"/>
    <mergeCell ref="AO32:AQ33"/>
    <mergeCell ref="AO34:AQ35"/>
    <mergeCell ref="AO36:AQ37"/>
    <mergeCell ref="AO38:AQ39"/>
    <mergeCell ref="AJ42:AJ43"/>
    <mergeCell ref="AH44:AI45"/>
    <mergeCell ref="AJ44:AJ45"/>
    <mergeCell ref="AM30:AN31"/>
    <mergeCell ref="AM32:AN33"/>
    <mergeCell ref="AM34:AN35"/>
    <mergeCell ref="AM36:AN37"/>
    <mergeCell ref="AM38:AN39"/>
    <mergeCell ref="AM40:AN41"/>
    <mergeCell ref="AM42:AN43"/>
    <mergeCell ref="AM44:AN45"/>
    <mergeCell ref="AK38:AL39"/>
    <mergeCell ref="AK40:AL41"/>
    <mergeCell ref="AJ36:AJ37"/>
    <mergeCell ref="AJ38:AJ39"/>
    <mergeCell ref="AJ40:AJ41"/>
    <mergeCell ref="AK42:AL43"/>
    <mergeCell ref="AK36:AL37"/>
    <mergeCell ref="AK34:AL35"/>
    <mergeCell ref="AJ32:AJ33"/>
    <mergeCell ref="AJ34:AJ35"/>
    <mergeCell ref="AK32:AL33"/>
    <mergeCell ref="AE42:AF43"/>
    <mergeCell ref="AG42:AG43"/>
    <mergeCell ref="AE44:AF45"/>
    <mergeCell ref="AG44:AG45"/>
    <mergeCell ref="AH30:AI31"/>
    <mergeCell ref="AH32:AI33"/>
    <mergeCell ref="AH34:AI35"/>
    <mergeCell ref="AH36:AI37"/>
    <mergeCell ref="AH38:AI39"/>
    <mergeCell ref="AH40:AI41"/>
    <mergeCell ref="AH42:AI43"/>
    <mergeCell ref="AE36:AF37"/>
    <mergeCell ref="AG36:AG37"/>
    <mergeCell ref="AE38:AF39"/>
    <mergeCell ref="AG38:AG39"/>
    <mergeCell ref="AE40:AF41"/>
    <mergeCell ref="AG40:AG41"/>
    <mergeCell ref="AE30:AF31"/>
    <mergeCell ref="AG30:AG31"/>
    <mergeCell ref="AE32:AF33"/>
    <mergeCell ref="AG32:AG33"/>
    <mergeCell ref="AE34:AF35"/>
    <mergeCell ref="AG34:AG35"/>
    <mergeCell ref="X40:AA41"/>
    <mergeCell ref="X42:AA43"/>
    <mergeCell ref="X44:AA45"/>
    <mergeCell ref="AB30:AD31"/>
    <mergeCell ref="AB32:AD33"/>
    <mergeCell ref="AB34:AD35"/>
    <mergeCell ref="AB36:AD37"/>
    <mergeCell ref="AB38:AD39"/>
    <mergeCell ref="AB40:AD41"/>
    <mergeCell ref="AB42:AD43"/>
    <mergeCell ref="AB44:AD45"/>
    <mergeCell ref="X30:AA31"/>
    <mergeCell ref="X32:AA33"/>
    <mergeCell ref="X34:AA35"/>
    <mergeCell ref="X36:AA37"/>
    <mergeCell ref="X38:AA39"/>
    <mergeCell ref="N44:Q45"/>
    <mergeCell ref="R40:T41"/>
    <mergeCell ref="R42:T43"/>
    <mergeCell ref="R44:T45"/>
    <mergeCell ref="U32:W33"/>
    <mergeCell ref="U34:W35"/>
    <mergeCell ref="U36:W37"/>
    <mergeCell ref="U38:W39"/>
    <mergeCell ref="U40:W41"/>
    <mergeCell ref="U42:W43"/>
    <mergeCell ref="U44:W45"/>
    <mergeCell ref="R32:T33"/>
    <mergeCell ref="R34:T35"/>
    <mergeCell ref="R36:T37"/>
    <mergeCell ref="R38:T39"/>
    <mergeCell ref="AR8:AS8"/>
    <mergeCell ref="AH22:AJ22"/>
    <mergeCell ref="C40:E41"/>
    <mergeCell ref="H42:I43"/>
    <mergeCell ref="F44:G45"/>
    <mergeCell ref="H44:I45"/>
    <mergeCell ref="J30:K31"/>
    <mergeCell ref="L30:M31"/>
    <mergeCell ref="J32:K33"/>
    <mergeCell ref="L32:M33"/>
    <mergeCell ref="J34:K35"/>
    <mergeCell ref="L34:M35"/>
    <mergeCell ref="J36:K37"/>
    <mergeCell ref="L36:M37"/>
    <mergeCell ref="J38:K39"/>
    <mergeCell ref="L38:M39"/>
    <mergeCell ref="J40:K41"/>
    <mergeCell ref="L40:M41"/>
    <mergeCell ref="J42:K43"/>
    <mergeCell ref="L42:M43"/>
    <mergeCell ref="J44:K45"/>
    <mergeCell ref="L44:M45"/>
    <mergeCell ref="H32:I33"/>
    <mergeCell ref="F34:G35"/>
    <mergeCell ref="H38:I39"/>
    <mergeCell ref="F40:G41"/>
    <mergeCell ref="H40:I41"/>
    <mergeCell ref="AK44:AL45"/>
    <mergeCell ref="A8:B27"/>
    <mergeCell ref="C8:E8"/>
    <mergeCell ref="F8:I8"/>
    <mergeCell ref="J8:M8"/>
    <mergeCell ref="R8:T8"/>
    <mergeCell ref="U8:W8"/>
    <mergeCell ref="X8:AA8"/>
    <mergeCell ref="AE8:AG8"/>
    <mergeCell ref="F10:I12"/>
    <mergeCell ref="N10:Q15"/>
    <mergeCell ref="X10:AA13"/>
    <mergeCell ref="H34:I35"/>
    <mergeCell ref="F36:G37"/>
    <mergeCell ref="H36:I37"/>
    <mergeCell ref="N32:Q33"/>
    <mergeCell ref="N34:Q35"/>
    <mergeCell ref="N36:Q37"/>
    <mergeCell ref="N38:Q39"/>
    <mergeCell ref="N40:Q41"/>
    <mergeCell ref="N42:Q43"/>
    <mergeCell ref="H30:I31"/>
    <mergeCell ref="AO16:AQ20"/>
    <mergeCell ref="AH8:AJ8"/>
    <mergeCell ref="AO8:AQ8"/>
    <mergeCell ref="AK8:AN8"/>
    <mergeCell ref="AK10:AN15"/>
    <mergeCell ref="AK16:AN20"/>
    <mergeCell ref="C21:E24"/>
    <mergeCell ref="AO28:AQ29"/>
    <mergeCell ref="N30:Q31"/>
    <mergeCell ref="U30:W31"/>
    <mergeCell ref="AJ30:AJ31"/>
    <mergeCell ref="AK30:AL31"/>
    <mergeCell ref="F30:G31"/>
    <mergeCell ref="R30:T31"/>
    <mergeCell ref="AB5:AC6"/>
    <mergeCell ref="N28:Q29"/>
    <mergeCell ref="X28:AA29"/>
    <mergeCell ref="AB28:AD29"/>
    <mergeCell ref="AE28:AF29"/>
    <mergeCell ref="AK21:AL27"/>
    <mergeCell ref="AJ26:AJ27"/>
    <mergeCell ref="S17:T17"/>
    <mergeCell ref="S18:T18"/>
    <mergeCell ref="Y22:AA23"/>
    <mergeCell ref="AR28:AS29"/>
    <mergeCell ref="J28:K29"/>
    <mergeCell ref="L28:M29"/>
    <mergeCell ref="R28:T29"/>
    <mergeCell ref="U28:W29"/>
    <mergeCell ref="C28:E29"/>
    <mergeCell ref="F28:G29"/>
    <mergeCell ref="H28:I29"/>
    <mergeCell ref="AK28:AL29"/>
    <mergeCell ref="AG28:AG29"/>
    <mergeCell ref="AH28:AI29"/>
    <mergeCell ref="AJ28:AJ29"/>
    <mergeCell ref="AM28:AN29"/>
    <mergeCell ref="A49:G49"/>
    <mergeCell ref="F32:G33"/>
    <mergeCell ref="F42:G43"/>
    <mergeCell ref="C30:E31"/>
    <mergeCell ref="C32:E33"/>
    <mergeCell ref="C34:E35"/>
    <mergeCell ref="C36:E37"/>
    <mergeCell ref="C38:E39"/>
    <mergeCell ref="C42:E43"/>
    <mergeCell ref="C44:E45"/>
    <mergeCell ref="F38:G39"/>
    <mergeCell ref="A2:AS2"/>
    <mergeCell ref="AB10:AD18"/>
    <mergeCell ref="R10:T12"/>
    <mergeCell ref="J10:M14"/>
    <mergeCell ref="N8:Q8"/>
    <mergeCell ref="U10:W16"/>
    <mergeCell ref="AE10:AG19"/>
    <mergeCell ref="AE26:AF27"/>
    <mergeCell ref="AH26:AI27"/>
    <mergeCell ref="AB26:AD27"/>
    <mergeCell ref="C10:E13"/>
    <mergeCell ref="AR10:AS19"/>
    <mergeCell ref="X15:AA17"/>
    <mergeCell ref="R25:T27"/>
    <mergeCell ref="U25:W27"/>
    <mergeCell ref="C26:E27"/>
    <mergeCell ref="F26:G27"/>
    <mergeCell ref="H26:I27"/>
    <mergeCell ref="J26:K27"/>
    <mergeCell ref="L26:M27"/>
    <mergeCell ref="AG26:AG27"/>
    <mergeCell ref="AM21:AN27"/>
    <mergeCell ref="AH10:AJ17"/>
    <mergeCell ref="AO10:AQ14"/>
  </mergeCells>
  <printOptions horizontalCentered="1" verticalCentered="1"/>
  <pageMargins left="0.1" right="0.1" top="0.1" bottom="0.1" header="0" footer="0"/>
  <pageSetup scale="74"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dimension ref="A1:AR56"/>
  <sheetViews>
    <sheetView showGridLines="0" view="pageBreakPreview" zoomScale="85" zoomScaleNormal="40" zoomScaleSheetLayoutView="85" workbookViewId="0">
      <selection activeCell="AQ57" sqref="AQ57"/>
    </sheetView>
  </sheetViews>
  <sheetFormatPr defaultRowHeight="11.25"/>
  <cols>
    <col min="1" max="1" width="4" style="11" customWidth="1"/>
    <col min="2" max="2" width="3.7109375" style="11" customWidth="1"/>
    <col min="3" max="4" width="4" style="11" customWidth="1"/>
    <col min="5" max="5" width="5.5703125" style="11" bestFit="1" customWidth="1"/>
    <col min="6" max="7" width="4" style="11" customWidth="1"/>
    <col min="8" max="9" width="5.7109375" style="11" customWidth="1"/>
    <col min="10" max="12" width="6.140625" style="11" customWidth="1"/>
    <col min="13" max="18" width="4" style="11" customWidth="1"/>
    <col min="19" max="19" width="5" style="11" customWidth="1"/>
    <col min="20" max="43" width="4" style="11" customWidth="1"/>
    <col min="44" max="44" width="4.85546875" style="11" bestFit="1" customWidth="1"/>
    <col min="45" max="16384" width="9.140625" style="11"/>
  </cols>
  <sheetData>
    <row r="1" spans="1:43" ht="12" thickBot="1"/>
    <row r="2" spans="1:43" ht="16.5" thickTop="1">
      <c r="A2" s="2211"/>
      <c r="B2" s="1681" t="s">
        <v>783</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2"/>
      <c r="AC2" s="1682"/>
      <c r="AD2" s="1682"/>
      <c r="AE2" s="1682"/>
      <c r="AF2" s="1682"/>
      <c r="AG2" s="1682"/>
      <c r="AH2" s="1682"/>
      <c r="AI2" s="1682"/>
      <c r="AJ2" s="1682"/>
      <c r="AK2" s="1682"/>
      <c r="AL2" s="1682"/>
      <c r="AM2" s="1682"/>
      <c r="AN2" s="1682"/>
      <c r="AO2" s="1682"/>
      <c r="AP2" s="1682"/>
      <c r="AQ2" s="1683"/>
    </row>
    <row r="3" spans="1:43">
      <c r="A3" s="2211"/>
      <c r="B3" s="155"/>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1444"/>
      <c r="AP3" s="1444"/>
      <c r="AQ3" s="154"/>
    </row>
    <row r="4" spans="1:43" ht="12.75" customHeight="1">
      <c r="A4" s="2211"/>
      <c r="B4" s="153">
        <v>1</v>
      </c>
      <c r="C4" s="15" t="s">
        <v>784</v>
      </c>
      <c r="D4" s="15"/>
      <c r="E4" s="15"/>
      <c r="F4" s="7"/>
      <c r="G4" s="7"/>
      <c r="H4" s="7"/>
      <c r="I4" s="7"/>
      <c r="J4" s="7"/>
      <c r="K4" s="7"/>
      <c r="L4" s="7"/>
      <c r="M4" s="7"/>
      <c r="N4" s="7"/>
      <c r="O4" s="7"/>
      <c r="P4" s="7"/>
      <c r="Q4" s="7"/>
      <c r="R4" s="7">
        <v>1</v>
      </c>
      <c r="S4" s="7" t="s">
        <v>38</v>
      </c>
      <c r="T4" s="7"/>
      <c r="U4" s="7"/>
      <c r="V4" s="7"/>
      <c r="W4" s="7"/>
      <c r="X4" s="7"/>
      <c r="Y4" s="7"/>
      <c r="Z4" s="1462"/>
      <c r="AA4" s="1464"/>
      <c r="AB4" s="1776"/>
      <c r="AC4" s="1776"/>
      <c r="AD4" s="1776"/>
      <c r="AE4" s="1776"/>
      <c r="AF4" s="1776"/>
      <c r="AG4" s="1776"/>
      <c r="AH4" s="1776"/>
      <c r="AI4" s="1776"/>
      <c r="AJ4" s="1776"/>
      <c r="AK4" s="1776"/>
      <c r="AL4" s="1776"/>
      <c r="AM4" s="1776"/>
      <c r="AN4" s="7"/>
      <c r="AO4" s="1444"/>
      <c r="AP4" s="1444"/>
      <c r="AQ4" s="154"/>
    </row>
    <row r="5" spans="1:43" ht="9.75" customHeight="1">
      <c r="A5" s="2211"/>
      <c r="B5" s="155"/>
      <c r="C5" s="431"/>
      <c r="D5" s="7"/>
      <c r="E5" s="7"/>
      <c r="F5" s="7"/>
      <c r="G5" s="7"/>
      <c r="H5" s="7"/>
      <c r="I5" s="7"/>
      <c r="J5" s="7"/>
      <c r="K5" s="7"/>
      <c r="L5" s="7"/>
      <c r="M5" s="7"/>
      <c r="N5" s="7"/>
      <c r="O5" s="7"/>
      <c r="P5" s="7"/>
      <c r="Q5" s="7"/>
      <c r="R5" s="7">
        <v>2</v>
      </c>
      <c r="S5" s="7" t="s">
        <v>185</v>
      </c>
      <c r="T5" s="7"/>
      <c r="U5" s="15" t="s">
        <v>1275</v>
      </c>
      <c r="V5" s="7"/>
      <c r="W5" s="7"/>
      <c r="X5" s="7"/>
      <c r="Y5" s="7"/>
      <c r="Z5" s="1465"/>
      <c r="AA5" s="1467"/>
      <c r="AB5" s="1776"/>
      <c r="AC5" s="1776"/>
      <c r="AD5" s="1776"/>
      <c r="AE5" s="1776"/>
      <c r="AF5" s="1776"/>
      <c r="AG5" s="1776"/>
      <c r="AH5" s="1776"/>
      <c r="AI5" s="1776"/>
      <c r="AJ5" s="1776"/>
      <c r="AK5" s="1776"/>
      <c r="AL5" s="1776"/>
      <c r="AM5" s="1776"/>
      <c r="AN5" s="7"/>
      <c r="AO5" s="7"/>
      <c r="AP5" s="7"/>
      <c r="AQ5" s="154"/>
    </row>
    <row r="6" spans="1:43">
      <c r="A6" s="2211"/>
      <c r="B6" s="155"/>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154"/>
    </row>
    <row r="7" spans="1:43">
      <c r="A7" s="2211"/>
      <c r="B7" s="2200" t="s">
        <v>785</v>
      </c>
      <c r="C7" s="1430">
        <v>2</v>
      </c>
      <c r="D7" s="1431"/>
      <c r="E7" s="1431"/>
      <c r="F7" s="1431"/>
      <c r="G7" s="1431"/>
      <c r="H7" s="1431"/>
      <c r="I7" s="1432"/>
      <c r="J7" s="1430">
        <v>3</v>
      </c>
      <c r="K7" s="1431"/>
      <c r="L7" s="1432"/>
      <c r="M7" s="1430">
        <v>4</v>
      </c>
      <c r="N7" s="1431"/>
      <c r="O7" s="1431"/>
      <c r="P7" s="1431"/>
      <c r="Q7" s="1431"/>
      <c r="R7" s="1432"/>
      <c r="S7" s="1430">
        <v>5</v>
      </c>
      <c r="T7" s="1431"/>
      <c r="U7" s="1431"/>
      <c r="V7" s="1431"/>
      <c r="W7" s="1431"/>
      <c r="X7" s="1431"/>
      <c r="Y7" s="1431"/>
      <c r="Z7" s="1432"/>
      <c r="AA7" s="1430">
        <v>6</v>
      </c>
      <c r="AB7" s="1431"/>
      <c r="AC7" s="1431"/>
      <c r="AD7" s="1431"/>
      <c r="AE7" s="1431"/>
      <c r="AF7" s="1431"/>
      <c r="AG7" s="1431"/>
      <c r="AH7" s="1432"/>
      <c r="AI7" s="1011"/>
      <c r="AJ7" s="427">
        <v>7</v>
      </c>
      <c r="AK7" s="427"/>
      <c r="AL7" s="427"/>
      <c r="AM7" s="427"/>
      <c r="AN7" s="427"/>
      <c r="AO7" s="427"/>
      <c r="AP7" s="427"/>
      <c r="AQ7" s="428"/>
    </row>
    <row r="8" spans="1:43">
      <c r="A8" s="2211"/>
      <c r="B8" s="2201"/>
      <c r="C8" s="1059"/>
      <c r="D8" s="1060"/>
      <c r="E8" s="1060"/>
      <c r="F8" s="1060"/>
      <c r="G8" s="1060"/>
      <c r="H8" s="1060"/>
      <c r="I8" s="1066"/>
      <c r="J8" s="1015"/>
      <c r="K8" s="1015"/>
      <c r="L8" s="1015"/>
      <c r="M8" s="1059"/>
      <c r="N8" s="1015"/>
      <c r="O8" s="1015"/>
      <c r="P8" s="1015"/>
      <c r="Q8" s="1015"/>
      <c r="R8" s="1015"/>
      <c r="S8" s="1059"/>
      <c r="T8" s="1060"/>
      <c r="U8" s="1060"/>
      <c r="V8" s="1060"/>
      <c r="W8" s="1060"/>
      <c r="X8" s="1060"/>
      <c r="Y8" s="1060"/>
      <c r="Z8" s="1066"/>
      <c r="AA8" s="1059"/>
      <c r="AB8" s="1060"/>
      <c r="AC8" s="1060"/>
      <c r="AD8" s="1060"/>
      <c r="AE8" s="1060"/>
      <c r="AF8" s="1060"/>
      <c r="AG8" s="1060"/>
      <c r="AH8" s="1066"/>
      <c r="AI8" s="1059"/>
      <c r="AJ8" s="1060"/>
      <c r="AK8" s="1060"/>
      <c r="AL8" s="1060"/>
      <c r="AM8" s="1060"/>
      <c r="AN8" s="1060"/>
      <c r="AO8" s="1060"/>
      <c r="AP8" s="1060"/>
      <c r="AQ8" s="1017"/>
    </row>
    <row r="9" spans="1:43" ht="11.25" customHeight="1">
      <c r="A9" s="2211"/>
      <c r="B9" s="2201"/>
      <c r="C9" s="1457" t="s">
        <v>786</v>
      </c>
      <c r="D9" s="1458"/>
      <c r="E9" s="1458"/>
      <c r="F9" s="1458"/>
      <c r="G9" s="1458"/>
      <c r="H9" s="1458"/>
      <c r="I9" s="2189"/>
      <c r="J9" s="1457" t="s">
        <v>787</v>
      </c>
      <c r="K9" s="1458"/>
      <c r="L9" s="2189"/>
      <c r="M9" s="2059" t="s">
        <v>788</v>
      </c>
      <c r="N9" s="1635"/>
      <c r="O9" s="1635"/>
      <c r="P9" s="1635"/>
      <c r="Q9" s="1635"/>
      <c r="R9" s="2060"/>
      <c r="S9" s="1774" t="s">
        <v>789</v>
      </c>
      <c r="T9" s="1402"/>
      <c r="U9" s="1402"/>
      <c r="V9" s="1402"/>
      <c r="W9" s="1402"/>
      <c r="X9" s="1402"/>
      <c r="Y9" s="1402"/>
      <c r="Z9" s="2146"/>
      <c r="AA9" s="1774" t="s">
        <v>790</v>
      </c>
      <c r="AB9" s="1402"/>
      <c r="AC9" s="1402"/>
      <c r="AD9" s="1402"/>
      <c r="AE9" s="1402"/>
      <c r="AF9" s="1402"/>
      <c r="AG9" s="1402"/>
      <c r="AH9" s="2146"/>
      <c r="AI9" s="2059" t="s">
        <v>791</v>
      </c>
      <c r="AJ9" s="1635"/>
      <c r="AK9" s="1635"/>
      <c r="AL9" s="1635"/>
      <c r="AM9" s="1635"/>
      <c r="AN9" s="1635"/>
      <c r="AO9" s="1635"/>
      <c r="AP9" s="1635"/>
      <c r="AQ9" s="2152"/>
    </row>
    <row r="10" spans="1:43">
      <c r="A10" s="2211"/>
      <c r="B10" s="2201"/>
      <c r="C10" s="1457"/>
      <c r="D10" s="1458"/>
      <c r="E10" s="1458"/>
      <c r="F10" s="1458"/>
      <c r="G10" s="1458"/>
      <c r="H10" s="1458"/>
      <c r="I10" s="2189"/>
      <c r="J10" s="1457"/>
      <c r="K10" s="1458"/>
      <c r="L10" s="2189"/>
      <c r="M10" s="2059"/>
      <c r="N10" s="1635"/>
      <c r="O10" s="1635"/>
      <c r="P10" s="1635"/>
      <c r="Q10" s="1635"/>
      <c r="R10" s="2060"/>
      <c r="S10" s="51"/>
      <c r="T10" s="15"/>
      <c r="U10" s="15"/>
      <c r="V10" s="15"/>
      <c r="W10" s="15"/>
      <c r="X10" s="15"/>
      <c r="Y10" s="15"/>
      <c r="Z10" s="205"/>
      <c r="AA10" s="51"/>
      <c r="AB10" s="15"/>
      <c r="AC10" s="15"/>
      <c r="AD10" s="15"/>
      <c r="AE10" s="15"/>
      <c r="AF10" s="15"/>
      <c r="AG10" s="15"/>
      <c r="AH10" s="205"/>
      <c r="AI10" s="2059"/>
      <c r="AJ10" s="1635"/>
      <c r="AK10" s="1635"/>
      <c r="AL10" s="1635"/>
      <c r="AM10" s="1635"/>
      <c r="AN10" s="1635"/>
      <c r="AO10" s="1635"/>
      <c r="AP10" s="1635"/>
      <c r="AQ10" s="2152"/>
    </row>
    <row r="11" spans="1:43">
      <c r="A11" s="2211"/>
      <c r="B11" s="2201"/>
      <c r="C11" s="662"/>
      <c r="D11" s="148"/>
      <c r="E11" s="148"/>
      <c r="F11" s="148"/>
      <c r="G11" s="148"/>
      <c r="H11" s="148"/>
      <c r="I11" s="663"/>
      <c r="J11" s="1457"/>
      <c r="K11" s="1458"/>
      <c r="L11" s="2189"/>
      <c r="M11" s="10"/>
      <c r="N11" s="7"/>
      <c r="O11" s="7"/>
      <c r="P11" s="7"/>
      <c r="Q11" s="7"/>
      <c r="R11" s="7"/>
      <c r="S11" s="10"/>
      <c r="T11" s="7"/>
      <c r="U11" s="7"/>
      <c r="V11" s="7"/>
      <c r="W11" s="7"/>
      <c r="X11" s="7"/>
      <c r="Y11" s="7"/>
      <c r="Z11" s="9"/>
      <c r="AA11" s="10"/>
      <c r="AB11" s="7"/>
      <c r="AC11" s="7"/>
      <c r="AD11" s="7"/>
      <c r="AE11" s="7"/>
      <c r="AF11" s="7"/>
      <c r="AG11" s="7"/>
      <c r="AH11" s="9"/>
      <c r="AI11" s="10"/>
      <c r="AJ11" s="7"/>
      <c r="AK11" s="7"/>
      <c r="AL11" s="7"/>
      <c r="AM11" s="7"/>
      <c r="AN11" s="7"/>
      <c r="AO11" s="7"/>
      <c r="AP11" s="7"/>
      <c r="AQ11" s="154"/>
    </row>
    <row r="12" spans="1:43" ht="12" customHeight="1">
      <c r="A12" s="2211"/>
      <c r="B12" s="2201"/>
      <c r="C12" s="10"/>
      <c r="D12" s="7"/>
      <c r="E12" s="7"/>
      <c r="F12" s="7"/>
      <c r="G12" s="1074"/>
      <c r="H12" s="286"/>
      <c r="I12" s="664"/>
      <c r="J12" s="662"/>
      <c r="K12" s="148"/>
      <c r="L12" s="663"/>
      <c r="M12" s="10"/>
      <c r="N12" s="7"/>
      <c r="O12" s="7"/>
      <c r="P12" s="7"/>
      <c r="Q12" s="7"/>
      <c r="R12" s="7"/>
      <c r="S12" s="10"/>
      <c r="T12" s="7"/>
      <c r="U12" s="7"/>
      <c r="V12" s="7"/>
      <c r="W12" s="7"/>
      <c r="X12" s="7"/>
      <c r="Y12" s="7"/>
      <c r="Z12" s="9"/>
      <c r="AA12" s="10"/>
      <c r="AB12" s="7"/>
      <c r="AC12" s="7"/>
      <c r="AD12" s="7"/>
      <c r="AE12" s="7"/>
      <c r="AF12" s="7"/>
      <c r="AG12" s="7"/>
      <c r="AH12" s="9"/>
      <c r="AI12" s="10"/>
      <c r="AJ12" s="7"/>
      <c r="AK12" s="7"/>
      <c r="AL12" s="7"/>
      <c r="AM12" s="7"/>
      <c r="AN12" s="7"/>
      <c r="AO12" s="7"/>
      <c r="AP12" s="7"/>
      <c r="AQ12" s="154"/>
    </row>
    <row r="13" spans="1:43" ht="11.25" customHeight="1">
      <c r="A13" s="2211"/>
      <c r="B13" s="2201"/>
      <c r="C13" s="2052" t="s">
        <v>792</v>
      </c>
      <c r="D13" s="2163"/>
      <c r="E13" s="2163"/>
      <c r="F13" s="2163"/>
      <c r="G13" s="2163"/>
      <c r="H13" s="2163"/>
      <c r="I13" s="2053"/>
      <c r="J13" s="2052" t="s">
        <v>793</v>
      </c>
      <c r="K13" s="2163"/>
      <c r="L13" s="2053"/>
      <c r="M13" s="2212" t="s">
        <v>794</v>
      </c>
      <c r="N13" s="2166"/>
      <c r="O13" s="2166"/>
      <c r="P13" s="2166"/>
      <c r="Q13" s="2166"/>
      <c r="R13" s="2167"/>
      <c r="S13" s="10"/>
      <c r="T13" s="7"/>
      <c r="U13" s="7"/>
      <c r="V13" s="7"/>
      <c r="W13" s="7"/>
      <c r="X13" s="7"/>
      <c r="Y13" s="7"/>
      <c r="Z13" s="9"/>
      <c r="AA13" s="10"/>
      <c r="AB13" s="7"/>
      <c r="AC13" s="7"/>
      <c r="AD13" s="7"/>
      <c r="AE13" s="7"/>
      <c r="AF13" s="7"/>
      <c r="AG13" s="7"/>
      <c r="AH13" s="9"/>
      <c r="AI13" s="10"/>
      <c r="AJ13" s="7"/>
      <c r="AK13" s="7"/>
      <c r="AL13" s="7"/>
      <c r="AM13" s="7"/>
      <c r="AN13" s="7"/>
      <c r="AO13" s="7"/>
      <c r="AP13" s="7"/>
      <c r="AQ13" s="154"/>
    </row>
    <row r="14" spans="1:43" ht="11.25" customHeight="1">
      <c r="A14" s="2211"/>
      <c r="B14" s="2201"/>
      <c r="C14" s="2052"/>
      <c r="D14" s="2163"/>
      <c r="E14" s="2163"/>
      <c r="F14" s="2163"/>
      <c r="G14" s="2163"/>
      <c r="H14" s="2163"/>
      <c r="I14" s="2053"/>
      <c r="J14" s="2052"/>
      <c r="K14" s="2163"/>
      <c r="L14" s="2053"/>
      <c r="M14" s="2212"/>
      <c r="N14" s="2166"/>
      <c r="O14" s="2166"/>
      <c r="P14" s="2166"/>
      <c r="Q14" s="2166"/>
      <c r="R14" s="2167"/>
      <c r="S14" s="10"/>
      <c r="T14" s="7"/>
      <c r="U14" s="7"/>
      <c r="V14" s="7"/>
      <c r="W14" s="7"/>
      <c r="X14" s="7"/>
      <c r="Y14" s="7"/>
      <c r="Z14" s="9"/>
      <c r="AA14" s="10"/>
      <c r="AB14" s="7"/>
      <c r="AC14" s="7"/>
      <c r="AD14" s="7"/>
      <c r="AE14" s="7"/>
      <c r="AF14" s="7"/>
      <c r="AG14" s="7"/>
      <c r="AH14" s="9"/>
      <c r="AI14" s="10"/>
      <c r="AJ14" s="7"/>
      <c r="AK14" s="7"/>
      <c r="AL14" s="7"/>
      <c r="AM14" s="7"/>
      <c r="AN14" s="7"/>
      <c r="AO14" s="7"/>
      <c r="AP14" s="7"/>
      <c r="AQ14" s="154"/>
    </row>
    <row r="15" spans="1:43" ht="11.25" customHeight="1">
      <c r="A15" s="2211"/>
      <c r="B15" s="2201"/>
      <c r="C15" s="149"/>
      <c r="D15" s="1074"/>
      <c r="E15" s="1074"/>
      <c r="F15" s="1074"/>
      <c r="G15" s="1074"/>
      <c r="H15" s="1074"/>
      <c r="I15" s="1075"/>
      <c r="J15" s="2052"/>
      <c r="K15" s="2163"/>
      <c r="L15" s="2053"/>
      <c r="M15" s="10"/>
      <c r="N15" s="7"/>
      <c r="O15" s="7"/>
      <c r="P15" s="7"/>
      <c r="Q15" s="7"/>
      <c r="R15" s="7"/>
      <c r="S15" s="10"/>
      <c r="T15" s="7"/>
      <c r="U15" s="7"/>
      <c r="V15" s="7"/>
      <c r="W15" s="7"/>
      <c r="X15" s="7"/>
      <c r="Y15" s="7"/>
      <c r="Z15" s="9"/>
      <c r="AA15" s="10"/>
      <c r="AB15" s="7"/>
      <c r="AC15" s="7"/>
      <c r="AD15" s="7"/>
      <c r="AE15" s="7"/>
      <c r="AF15" s="7"/>
      <c r="AG15" s="7"/>
      <c r="AH15" s="9"/>
      <c r="AI15" s="10"/>
      <c r="AJ15" s="13"/>
      <c r="AK15" s="13"/>
      <c r="AL15" s="13"/>
      <c r="AM15" s="13"/>
      <c r="AN15" s="13"/>
      <c r="AO15" s="13"/>
      <c r="AP15" s="13"/>
      <c r="AQ15" s="163"/>
    </row>
    <row r="16" spans="1:43" ht="9.75" customHeight="1">
      <c r="A16" s="2211"/>
      <c r="B16" s="2201"/>
      <c r="C16" s="2076" t="s">
        <v>795</v>
      </c>
      <c r="D16" s="2097"/>
      <c r="E16" s="2097"/>
      <c r="F16" s="2097"/>
      <c r="G16" s="2077"/>
      <c r="H16" s="2076" t="s">
        <v>47</v>
      </c>
      <c r="I16" s="2077"/>
      <c r="J16" s="2052"/>
      <c r="K16" s="2163"/>
      <c r="L16" s="2053"/>
      <c r="M16" s="2076" t="s">
        <v>225</v>
      </c>
      <c r="N16" s="2097"/>
      <c r="O16" s="2097"/>
      <c r="P16" s="2097"/>
      <c r="Q16" s="1766" t="s">
        <v>796</v>
      </c>
      <c r="R16" s="1767"/>
      <c r="S16" s="2076" t="s">
        <v>225</v>
      </c>
      <c r="T16" s="2097"/>
      <c r="U16" s="2097"/>
      <c r="V16" s="1766" t="s">
        <v>796</v>
      </c>
      <c r="W16" s="1767"/>
      <c r="X16" s="1770" t="s">
        <v>128</v>
      </c>
      <c r="Y16" s="1770"/>
      <c r="Z16" s="1767"/>
      <c r="AA16" s="1766" t="s">
        <v>225</v>
      </c>
      <c r="AB16" s="1770"/>
      <c r="AC16" s="1770"/>
      <c r="AD16" s="1766" t="s">
        <v>796</v>
      </c>
      <c r="AE16" s="1767"/>
      <c r="AF16" s="1770" t="s">
        <v>128</v>
      </c>
      <c r="AG16" s="1770"/>
      <c r="AH16" s="1767"/>
      <c r="AI16" s="1014"/>
      <c r="AJ16" s="665" t="s">
        <v>225</v>
      </c>
      <c r="AK16" s="665"/>
      <c r="AL16" s="666"/>
      <c r="AM16" s="1766" t="s">
        <v>796</v>
      </c>
      <c r="AN16" s="1767"/>
      <c r="AO16" s="1766" t="s">
        <v>128</v>
      </c>
      <c r="AP16" s="1770"/>
      <c r="AQ16" s="1771"/>
    </row>
    <row r="17" spans="1:43" ht="11.25" customHeight="1">
      <c r="A17" s="2211"/>
      <c r="B17" s="2202"/>
      <c r="C17" s="2080"/>
      <c r="D17" s="2098"/>
      <c r="E17" s="2098"/>
      <c r="F17" s="2098"/>
      <c r="G17" s="2081"/>
      <c r="H17" s="2080"/>
      <c r="I17" s="2081"/>
      <c r="J17" s="2054"/>
      <c r="K17" s="2170"/>
      <c r="L17" s="2055"/>
      <c r="M17" s="2078"/>
      <c r="N17" s="2129"/>
      <c r="O17" s="2129"/>
      <c r="P17" s="2129"/>
      <c r="Q17" s="2029"/>
      <c r="R17" s="2031"/>
      <c r="S17" s="2078"/>
      <c r="T17" s="2129"/>
      <c r="U17" s="2129"/>
      <c r="V17" s="2029"/>
      <c r="W17" s="2031"/>
      <c r="X17" s="2030"/>
      <c r="Y17" s="2030"/>
      <c r="Z17" s="2031"/>
      <c r="AA17" s="2029"/>
      <c r="AB17" s="2030"/>
      <c r="AC17" s="2030"/>
      <c r="AD17" s="2029"/>
      <c r="AE17" s="2031"/>
      <c r="AF17" s="2030"/>
      <c r="AG17" s="2030"/>
      <c r="AH17" s="2031"/>
      <c r="AI17" s="1034"/>
      <c r="AJ17" s="667"/>
      <c r="AK17" s="667"/>
      <c r="AL17" s="668"/>
      <c r="AM17" s="2029"/>
      <c r="AN17" s="2031"/>
      <c r="AO17" s="1768"/>
      <c r="AP17" s="1772"/>
      <c r="AQ17" s="1773"/>
    </row>
    <row r="18" spans="1:43">
      <c r="A18" s="2211"/>
      <c r="B18" s="2196">
        <v>1</v>
      </c>
      <c r="C18" s="1462"/>
      <c r="D18" s="1463"/>
      <c r="E18" s="1463"/>
      <c r="F18" s="1463"/>
      <c r="G18" s="1464"/>
      <c r="H18" s="1462"/>
      <c r="I18" s="1464"/>
      <c r="J18" s="1796"/>
      <c r="K18" s="1796"/>
      <c r="L18" s="1796"/>
      <c r="M18" s="2205"/>
      <c r="N18" s="2206"/>
      <c r="O18" s="2206"/>
      <c r="P18" s="2207"/>
      <c r="Q18" s="1462"/>
      <c r="R18" s="1464"/>
      <c r="S18" s="1462"/>
      <c r="T18" s="1463"/>
      <c r="U18" s="1464"/>
      <c r="V18" s="1462"/>
      <c r="W18" s="1464"/>
      <c r="X18" s="1462"/>
      <c r="Y18" s="1463"/>
      <c r="Z18" s="1464"/>
      <c r="AA18" s="1462"/>
      <c r="AB18" s="1463"/>
      <c r="AC18" s="1464"/>
      <c r="AD18" s="1462"/>
      <c r="AE18" s="1464"/>
      <c r="AF18" s="1462"/>
      <c r="AG18" s="1463"/>
      <c r="AH18" s="1464"/>
      <c r="AI18" s="1462"/>
      <c r="AJ18" s="1463"/>
      <c r="AK18" s="1463"/>
      <c r="AL18" s="1464"/>
      <c r="AM18" s="1462"/>
      <c r="AN18" s="1464"/>
      <c r="AO18" s="1462"/>
      <c r="AP18" s="1463"/>
      <c r="AQ18" s="2088"/>
    </row>
    <row r="19" spans="1:43" ht="13.5" customHeight="1">
      <c r="A19" s="2211"/>
      <c r="B19" s="2197"/>
      <c r="C19" s="1465"/>
      <c r="D19" s="1466"/>
      <c r="E19" s="1466"/>
      <c r="F19" s="1466"/>
      <c r="G19" s="1467"/>
      <c r="H19" s="1465"/>
      <c r="I19" s="1467"/>
      <c r="J19" s="1798"/>
      <c r="K19" s="1798"/>
      <c r="L19" s="1798"/>
      <c r="M19" s="2208"/>
      <c r="N19" s="2209"/>
      <c r="O19" s="2209"/>
      <c r="P19" s="2210"/>
      <c r="Q19" s="1465"/>
      <c r="R19" s="1467"/>
      <c r="S19" s="1465"/>
      <c r="T19" s="1466"/>
      <c r="U19" s="1467"/>
      <c r="V19" s="1465"/>
      <c r="W19" s="1467"/>
      <c r="X19" s="1465"/>
      <c r="Y19" s="1466"/>
      <c r="Z19" s="1467"/>
      <c r="AA19" s="1465"/>
      <c r="AB19" s="1466"/>
      <c r="AC19" s="1467"/>
      <c r="AD19" s="1465"/>
      <c r="AE19" s="1467"/>
      <c r="AF19" s="1465"/>
      <c r="AG19" s="1466"/>
      <c r="AH19" s="1467"/>
      <c r="AI19" s="1465"/>
      <c r="AJ19" s="1466"/>
      <c r="AK19" s="1466"/>
      <c r="AL19" s="1467"/>
      <c r="AM19" s="1465"/>
      <c r="AN19" s="1467"/>
      <c r="AO19" s="1465"/>
      <c r="AP19" s="1466"/>
      <c r="AQ19" s="2089"/>
    </row>
    <row r="20" spans="1:43" ht="11.25" customHeight="1">
      <c r="A20" s="2211"/>
      <c r="B20" s="2196">
        <v>2</v>
      </c>
      <c r="C20" s="1462"/>
      <c r="D20" s="1463"/>
      <c r="E20" s="1463"/>
      <c r="F20" s="1463"/>
      <c r="G20" s="1464"/>
      <c r="H20" s="1462"/>
      <c r="I20" s="1464"/>
      <c r="J20" s="1796"/>
      <c r="K20" s="1796"/>
      <c r="L20" s="1796"/>
      <c r="M20" s="1462"/>
      <c r="N20" s="1463"/>
      <c r="O20" s="1463"/>
      <c r="P20" s="1464"/>
      <c r="Q20" s="1462"/>
      <c r="R20" s="1464"/>
      <c r="S20" s="1462"/>
      <c r="T20" s="1463"/>
      <c r="U20" s="1464"/>
      <c r="V20" s="1462"/>
      <c r="W20" s="1464"/>
      <c r="X20" s="1462"/>
      <c r="Y20" s="1463"/>
      <c r="Z20" s="1464"/>
      <c r="AA20" s="1462"/>
      <c r="AB20" s="1463"/>
      <c r="AC20" s="1464"/>
      <c r="AD20" s="1462"/>
      <c r="AE20" s="1464"/>
      <c r="AF20" s="1462"/>
      <c r="AG20" s="1463"/>
      <c r="AH20" s="1464"/>
      <c r="AI20" s="1462"/>
      <c r="AJ20" s="1463"/>
      <c r="AK20" s="1463"/>
      <c r="AL20" s="1464"/>
      <c r="AM20" s="1462"/>
      <c r="AN20" s="1464"/>
      <c r="AO20" s="1462"/>
      <c r="AP20" s="1463"/>
      <c r="AQ20" s="2088"/>
    </row>
    <row r="21" spans="1:43" ht="11.25" customHeight="1">
      <c r="A21" s="2211"/>
      <c r="B21" s="2197"/>
      <c r="C21" s="1465"/>
      <c r="D21" s="1466"/>
      <c r="E21" s="1466"/>
      <c r="F21" s="1466"/>
      <c r="G21" s="1467"/>
      <c r="H21" s="1465"/>
      <c r="I21" s="1467"/>
      <c r="J21" s="1798"/>
      <c r="K21" s="1798"/>
      <c r="L21" s="1798"/>
      <c r="M21" s="1465"/>
      <c r="N21" s="1466"/>
      <c r="O21" s="1466"/>
      <c r="P21" s="1467"/>
      <c r="Q21" s="1465"/>
      <c r="R21" s="1467"/>
      <c r="S21" s="1465"/>
      <c r="T21" s="1466"/>
      <c r="U21" s="1467"/>
      <c r="V21" s="1465"/>
      <c r="W21" s="1467"/>
      <c r="X21" s="1465"/>
      <c r="Y21" s="1466"/>
      <c r="Z21" s="1467"/>
      <c r="AA21" s="1465"/>
      <c r="AB21" s="1466"/>
      <c r="AC21" s="1467"/>
      <c r="AD21" s="1465"/>
      <c r="AE21" s="1467"/>
      <c r="AF21" s="1465"/>
      <c r="AG21" s="1466"/>
      <c r="AH21" s="1467"/>
      <c r="AI21" s="1465"/>
      <c r="AJ21" s="1466"/>
      <c r="AK21" s="1466"/>
      <c r="AL21" s="1467"/>
      <c r="AM21" s="1465"/>
      <c r="AN21" s="1467"/>
      <c r="AO21" s="1465"/>
      <c r="AP21" s="1466"/>
      <c r="AQ21" s="2089"/>
    </row>
    <row r="22" spans="1:43">
      <c r="A22" s="2211"/>
      <c r="B22" s="2196">
        <v>3</v>
      </c>
      <c r="C22" s="1462"/>
      <c r="D22" s="1463"/>
      <c r="E22" s="1463"/>
      <c r="F22" s="1463"/>
      <c r="G22" s="1464"/>
      <c r="H22" s="1462"/>
      <c r="I22" s="1464"/>
      <c r="J22" s="1796"/>
      <c r="K22" s="1796"/>
      <c r="L22" s="1796"/>
      <c r="M22" s="1462"/>
      <c r="N22" s="1463"/>
      <c r="O22" s="1463"/>
      <c r="P22" s="1464"/>
      <c r="Q22" s="1462"/>
      <c r="R22" s="1464"/>
      <c r="S22" s="1462"/>
      <c r="T22" s="1463"/>
      <c r="U22" s="1464"/>
      <c r="V22" s="1462"/>
      <c r="W22" s="1464"/>
      <c r="X22" s="1462"/>
      <c r="Y22" s="1463"/>
      <c r="Z22" s="1464"/>
      <c r="AA22" s="1462"/>
      <c r="AB22" s="1463"/>
      <c r="AC22" s="1464"/>
      <c r="AD22" s="1462"/>
      <c r="AE22" s="1464"/>
      <c r="AF22" s="1462"/>
      <c r="AG22" s="1463"/>
      <c r="AH22" s="1464"/>
      <c r="AI22" s="1462"/>
      <c r="AJ22" s="1463"/>
      <c r="AK22" s="1463"/>
      <c r="AL22" s="1464"/>
      <c r="AM22" s="1462"/>
      <c r="AN22" s="1464"/>
      <c r="AO22" s="1462"/>
      <c r="AP22" s="1463"/>
      <c r="AQ22" s="2088"/>
    </row>
    <row r="23" spans="1:43">
      <c r="A23" s="2211"/>
      <c r="B23" s="2197"/>
      <c r="C23" s="1465"/>
      <c r="D23" s="1466"/>
      <c r="E23" s="1466"/>
      <c r="F23" s="1466"/>
      <c r="G23" s="1467"/>
      <c r="H23" s="1465"/>
      <c r="I23" s="1467"/>
      <c r="J23" s="1798"/>
      <c r="K23" s="1798"/>
      <c r="L23" s="1798"/>
      <c r="M23" s="1465"/>
      <c r="N23" s="1466"/>
      <c r="O23" s="1466"/>
      <c r="P23" s="1467"/>
      <c r="Q23" s="1465"/>
      <c r="R23" s="1467"/>
      <c r="S23" s="1465"/>
      <c r="T23" s="1466"/>
      <c r="U23" s="1467"/>
      <c r="V23" s="1465"/>
      <c r="W23" s="1467"/>
      <c r="X23" s="1465"/>
      <c r="Y23" s="1466"/>
      <c r="Z23" s="1467"/>
      <c r="AA23" s="1465"/>
      <c r="AB23" s="1466"/>
      <c r="AC23" s="1467"/>
      <c r="AD23" s="1465"/>
      <c r="AE23" s="1467"/>
      <c r="AF23" s="1465"/>
      <c r="AG23" s="1466"/>
      <c r="AH23" s="1467"/>
      <c r="AI23" s="1465"/>
      <c r="AJ23" s="1466"/>
      <c r="AK23" s="1466"/>
      <c r="AL23" s="1467"/>
      <c r="AM23" s="1465"/>
      <c r="AN23" s="1467"/>
      <c r="AO23" s="1465"/>
      <c r="AP23" s="1466"/>
      <c r="AQ23" s="2089"/>
    </row>
    <row r="24" spans="1:43" ht="12.75" customHeight="1">
      <c r="A24" s="2211"/>
      <c r="B24" s="2198">
        <v>4</v>
      </c>
      <c r="C24" s="1462"/>
      <c r="D24" s="1463"/>
      <c r="E24" s="1463"/>
      <c r="F24" s="1463"/>
      <c r="G24" s="1464"/>
      <c r="H24" s="1462"/>
      <c r="I24" s="1464"/>
      <c r="J24" s="1796"/>
      <c r="K24" s="1796"/>
      <c r="L24" s="1796"/>
      <c r="M24" s="1462"/>
      <c r="N24" s="1463"/>
      <c r="O24" s="1463"/>
      <c r="P24" s="1464"/>
      <c r="Q24" s="1462"/>
      <c r="R24" s="1464"/>
      <c r="S24" s="1462"/>
      <c r="T24" s="1463"/>
      <c r="U24" s="1464"/>
      <c r="V24" s="1462"/>
      <c r="W24" s="1464"/>
      <c r="X24" s="1462"/>
      <c r="Y24" s="1463"/>
      <c r="Z24" s="1464"/>
      <c r="AA24" s="1462"/>
      <c r="AB24" s="1463"/>
      <c r="AC24" s="1464"/>
      <c r="AD24" s="1462"/>
      <c r="AE24" s="1464"/>
      <c r="AF24" s="1462"/>
      <c r="AG24" s="1463"/>
      <c r="AH24" s="1464"/>
      <c r="AI24" s="1462"/>
      <c r="AJ24" s="1463"/>
      <c r="AK24" s="1463"/>
      <c r="AL24" s="1464"/>
      <c r="AM24" s="1462"/>
      <c r="AN24" s="1464"/>
      <c r="AO24" s="1462"/>
      <c r="AP24" s="1463"/>
      <c r="AQ24" s="2088"/>
    </row>
    <row r="25" spans="1:43" ht="12.75" customHeight="1">
      <c r="A25" s="2211"/>
      <c r="B25" s="2197"/>
      <c r="C25" s="1465"/>
      <c r="D25" s="1466"/>
      <c r="E25" s="1466"/>
      <c r="F25" s="1466"/>
      <c r="G25" s="1467"/>
      <c r="H25" s="1465"/>
      <c r="I25" s="1467"/>
      <c r="J25" s="1798"/>
      <c r="K25" s="1798"/>
      <c r="L25" s="1798"/>
      <c r="M25" s="1465"/>
      <c r="N25" s="1466"/>
      <c r="O25" s="1466"/>
      <c r="P25" s="1467"/>
      <c r="Q25" s="1465"/>
      <c r="R25" s="1467"/>
      <c r="S25" s="1465"/>
      <c r="T25" s="1466"/>
      <c r="U25" s="1467"/>
      <c r="V25" s="1465"/>
      <c r="W25" s="1467"/>
      <c r="X25" s="1465"/>
      <c r="Y25" s="1466"/>
      <c r="Z25" s="1467"/>
      <c r="AA25" s="1465"/>
      <c r="AB25" s="1466"/>
      <c r="AC25" s="1467"/>
      <c r="AD25" s="1465"/>
      <c r="AE25" s="1467"/>
      <c r="AF25" s="1465"/>
      <c r="AG25" s="1466"/>
      <c r="AH25" s="1467"/>
      <c r="AI25" s="1465"/>
      <c r="AJ25" s="1466"/>
      <c r="AK25" s="1466"/>
      <c r="AL25" s="1467"/>
      <c r="AM25" s="1465"/>
      <c r="AN25" s="1467"/>
      <c r="AO25" s="1465"/>
      <c r="AP25" s="1466"/>
      <c r="AQ25" s="2089"/>
    </row>
    <row r="26" spans="1:43" ht="12.75" customHeight="1">
      <c r="A26" s="2211"/>
      <c r="B26" s="2198">
        <v>5</v>
      </c>
      <c r="C26" s="1462"/>
      <c r="D26" s="1463"/>
      <c r="E26" s="1463"/>
      <c r="F26" s="1463"/>
      <c r="G26" s="1464"/>
      <c r="H26" s="1462"/>
      <c r="I26" s="1464"/>
      <c r="J26" s="1796"/>
      <c r="K26" s="1796"/>
      <c r="L26" s="1796"/>
      <c r="M26" s="1462"/>
      <c r="N26" s="1463"/>
      <c r="O26" s="1463"/>
      <c r="P26" s="1464"/>
      <c r="Q26" s="1462"/>
      <c r="R26" s="1464"/>
      <c r="S26" s="1462"/>
      <c r="T26" s="1463"/>
      <c r="U26" s="1464"/>
      <c r="V26" s="1462"/>
      <c r="W26" s="1464"/>
      <c r="X26" s="1462"/>
      <c r="Y26" s="1463"/>
      <c r="Z26" s="1464"/>
      <c r="AA26" s="1462"/>
      <c r="AB26" s="1463"/>
      <c r="AC26" s="1464"/>
      <c r="AD26" s="1462"/>
      <c r="AE26" s="1464"/>
      <c r="AF26" s="1462"/>
      <c r="AG26" s="1463"/>
      <c r="AH26" s="1464"/>
      <c r="AI26" s="1462"/>
      <c r="AJ26" s="1463"/>
      <c r="AK26" s="1463"/>
      <c r="AL26" s="1464"/>
      <c r="AM26" s="1462"/>
      <c r="AN26" s="1464"/>
      <c r="AO26" s="1462"/>
      <c r="AP26" s="1463"/>
      <c r="AQ26" s="2088"/>
    </row>
    <row r="27" spans="1:43" ht="12.75" customHeight="1">
      <c r="A27" s="2211"/>
      <c r="B27" s="2197"/>
      <c r="C27" s="1465"/>
      <c r="D27" s="1466"/>
      <c r="E27" s="1466"/>
      <c r="F27" s="1466"/>
      <c r="G27" s="1467"/>
      <c r="H27" s="1465"/>
      <c r="I27" s="1467"/>
      <c r="J27" s="1798"/>
      <c r="K27" s="1798"/>
      <c r="L27" s="1798"/>
      <c r="M27" s="1465"/>
      <c r="N27" s="1466"/>
      <c r="O27" s="1466"/>
      <c r="P27" s="1467"/>
      <c r="Q27" s="1465"/>
      <c r="R27" s="1467"/>
      <c r="S27" s="1465"/>
      <c r="T27" s="1466"/>
      <c r="U27" s="1467"/>
      <c r="V27" s="1465"/>
      <c r="W27" s="1467"/>
      <c r="X27" s="1465"/>
      <c r="Y27" s="1466"/>
      <c r="Z27" s="1467"/>
      <c r="AA27" s="1465"/>
      <c r="AB27" s="1466"/>
      <c r="AC27" s="1467"/>
      <c r="AD27" s="1465"/>
      <c r="AE27" s="1467"/>
      <c r="AF27" s="1465"/>
      <c r="AG27" s="1466"/>
      <c r="AH27" s="1467"/>
      <c r="AI27" s="1465"/>
      <c r="AJ27" s="1466"/>
      <c r="AK27" s="1466"/>
      <c r="AL27" s="1467"/>
      <c r="AM27" s="1465"/>
      <c r="AN27" s="1467"/>
      <c r="AO27" s="1465"/>
      <c r="AP27" s="1466"/>
      <c r="AQ27" s="2089"/>
    </row>
    <row r="28" spans="1:43">
      <c r="A28" s="2211"/>
      <c r="B28" s="2196">
        <v>6</v>
      </c>
      <c r="C28" s="1462"/>
      <c r="D28" s="1463"/>
      <c r="E28" s="1463"/>
      <c r="F28" s="1463"/>
      <c r="G28" s="1464"/>
      <c r="H28" s="1462"/>
      <c r="I28" s="1464"/>
      <c r="J28" s="1796"/>
      <c r="K28" s="1796"/>
      <c r="L28" s="1796"/>
      <c r="M28" s="1462"/>
      <c r="N28" s="1463"/>
      <c r="O28" s="1463"/>
      <c r="P28" s="1464"/>
      <c r="Q28" s="1462"/>
      <c r="R28" s="1464"/>
      <c r="S28" s="1462"/>
      <c r="T28" s="1463"/>
      <c r="U28" s="1464"/>
      <c r="V28" s="1462"/>
      <c r="W28" s="1464"/>
      <c r="X28" s="1462"/>
      <c r="Y28" s="1463"/>
      <c r="Z28" s="1464"/>
      <c r="AA28" s="1462"/>
      <c r="AB28" s="1463"/>
      <c r="AC28" s="1464"/>
      <c r="AD28" s="1462"/>
      <c r="AE28" s="1464"/>
      <c r="AF28" s="1462"/>
      <c r="AG28" s="1463"/>
      <c r="AH28" s="1464"/>
      <c r="AI28" s="1462"/>
      <c r="AJ28" s="1463"/>
      <c r="AK28" s="1463"/>
      <c r="AL28" s="1464"/>
      <c r="AM28" s="1462"/>
      <c r="AN28" s="1464"/>
      <c r="AO28" s="1462"/>
      <c r="AP28" s="1463"/>
      <c r="AQ28" s="2088"/>
    </row>
    <row r="29" spans="1:43">
      <c r="A29" s="2211"/>
      <c r="B29" s="2197"/>
      <c r="C29" s="1465"/>
      <c r="D29" s="1466"/>
      <c r="E29" s="1466"/>
      <c r="F29" s="1466"/>
      <c r="G29" s="1467"/>
      <c r="H29" s="1465"/>
      <c r="I29" s="1467"/>
      <c r="J29" s="1798"/>
      <c r="K29" s="1798"/>
      <c r="L29" s="1798"/>
      <c r="M29" s="1465"/>
      <c r="N29" s="1466"/>
      <c r="O29" s="1466"/>
      <c r="P29" s="1467"/>
      <c r="Q29" s="1465"/>
      <c r="R29" s="1467"/>
      <c r="S29" s="1465"/>
      <c r="T29" s="1466"/>
      <c r="U29" s="1467"/>
      <c r="V29" s="1465"/>
      <c r="W29" s="1467"/>
      <c r="X29" s="1465"/>
      <c r="Y29" s="1466"/>
      <c r="Z29" s="1467"/>
      <c r="AA29" s="1465"/>
      <c r="AB29" s="1466"/>
      <c r="AC29" s="1467"/>
      <c r="AD29" s="1465"/>
      <c r="AE29" s="1467"/>
      <c r="AF29" s="1465"/>
      <c r="AG29" s="1466"/>
      <c r="AH29" s="1467"/>
      <c r="AI29" s="1465"/>
      <c r="AJ29" s="1466"/>
      <c r="AK29" s="1466"/>
      <c r="AL29" s="1467"/>
      <c r="AM29" s="1465"/>
      <c r="AN29" s="1467"/>
      <c r="AO29" s="1465"/>
      <c r="AP29" s="1466"/>
      <c r="AQ29" s="2089"/>
    </row>
    <row r="30" spans="1:43">
      <c r="A30" s="2211"/>
      <c r="B30" s="2196">
        <v>7</v>
      </c>
      <c r="C30" s="1462"/>
      <c r="D30" s="1463"/>
      <c r="E30" s="1463"/>
      <c r="F30" s="1463"/>
      <c r="G30" s="1464"/>
      <c r="H30" s="1462"/>
      <c r="I30" s="1464"/>
      <c r="J30" s="1796"/>
      <c r="K30" s="1796"/>
      <c r="L30" s="1796"/>
      <c r="M30" s="1462"/>
      <c r="N30" s="1463"/>
      <c r="O30" s="1463"/>
      <c r="P30" s="1464"/>
      <c r="Q30" s="1462"/>
      <c r="R30" s="1464"/>
      <c r="S30" s="1462"/>
      <c r="T30" s="1463"/>
      <c r="U30" s="1464"/>
      <c r="V30" s="1462"/>
      <c r="W30" s="1464"/>
      <c r="X30" s="1462"/>
      <c r="Y30" s="1463"/>
      <c r="Z30" s="1464"/>
      <c r="AA30" s="1462"/>
      <c r="AB30" s="1463"/>
      <c r="AC30" s="1464"/>
      <c r="AD30" s="1462"/>
      <c r="AE30" s="1464"/>
      <c r="AF30" s="1462"/>
      <c r="AG30" s="1463"/>
      <c r="AH30" s="1464"/>
      <c r="AI30" s="1462"/>
      <c r="AJ30" s="1463"/>
      <c r="AK30" s="1463"/>
      <c r="AL30" s="1464"/>
      <c r="AM30" s="1462"/>
      <c r="AN30" s="1464"/>
      <c r="AO30" s="1462"/>
      <c r="AP30" s="1463"/>
      <c r="AQ30" s="2088"/>
    </row>
    <row r="31" spans="1:43">
      <c r="A31" s="2211"/>
      <c r="B31" s="2197"/>
      <c r="C31" s="1465"/>
      <c r="D31" s="1466"/>
      <c r="E31" s="1466"/>
      <c r="F31" s="1466"/>
      <c r="G31" s="1467"/>
      <c r="H31" s="1465"/>
      <c r="I31" s="1467"/>
      <c r="J31" s="1798"/>
      <c r="K31" s="1798"/>
      <c r="L31" s="1798"/>
      <c r="M31" s="1465"/>
      <c r="N31" s="1466"/>
      <c r="O31" s="1466"/>
      <c r="P31" s="1467"/>
      <c r="Q31" s="1465"/>
      <c r="R31" s="1467"/>
      <c r="S31" s="1465"/>
      <c r="T31" s="1466"/>
      <c r="U31" s="1467"/>
      <c r="V31" s="1465"/>
      <c r="W31" s="1467"/>
      <c r="X31" s="1465"/>
      <c r="Y31" s="1466"/>
      <c r="Z31" s="1467"/>
      <c r="AA31" s="1465"/>
      <c r="AB31" s="1466"/>
      <c r="AC31" s="1467"/>
      <c r="AD31" s="1465"/>
      <c r="AE31" s="1467"/>
      <c r="AF31" s="1465"/>
      <c r="AG31" s="1466"/>
      <c r="AH31" s="1467"/>
      <c r="AI31" s="1465"/>
      <c r="AJ31" s="1466"/>
      <c r="AK31" s="1466"/>
      <c r="AL31" s="1467"/>
      <c r="AM31" s="1465"/>
      <c r="AN31" s="1467"/>
      <c r="AO31" s="1465"/>
      <c r="AP31" s="1466"/>
      <c r="AQ31" s="2089"/>
    </row>
    <row r="32" spans="1:43" ht="12.75">
      <c r="A32" s="2211"/>
      <c r="B32" s="669"/>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154"/>
    </row>
    <row r="33" spans="1:43">
      <c r="A33" s="2211"/>
      <c r="B33" s="155"/>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154"/>
    </row>
    <row r="34" spans="1:43" ht="9.75" customHeight="1">
      <c r="A34" s="2211"/>
      <c r="B34" s="2200" t="s">
        <v>785</v>
      </c>
      <c r="C34" s="1430">
        <v>8</v>
      </c>
      <c r="D34" s="1431"/>
      <c r="E34" s="1431"/>
      <c r="F34" s="2203"/>
      <c r="G34" s="2203"/>
      <c r="H34" s="2203"/>
      <c r="I34" s="2203"/>
      <c r="J34" s="2204"/>
      <c r="K34" s="1430">
        <v>9</v>
      </c>
      <c r="L34" s="1431"/>
      <c r="M34" s="2203"/>
      <c r="N34" s="2203"/>
      <c r="O34" s="2203"/>
      <c r="P34" s="2203"/>
      <c r="Q34" s="2203"/>
      <c r="R34" s="2203"/>
      <c r="S34" s="2204"/>
      <c r="T34" s="1430">
        <v>10</v>
      </c>
      <c r="U34" s="2203"/>
      <c r="V34" s="2203"/>
      <c r="W34" s="2203"/>
      <c r="X34" s="2203"/>
      <c r="Y34" s="2203"/>
      <c r="Z34" s="2203"/>
      <c r="AA34" s="2204"/>
      <c r="AB34" s="1430">
        <v>11</v>
      </c>
      <c r="AC34" s="2203"/>
      <c r="AD34" s="2203"/>
      <c r="AE34" s="2203"/>
      <c r="AF34" s="2203"/>
      <c r="AG34" s="2203"/>
      <c r="AH34" s="2203"/>
      <c r="AI34" s="2204"/>
      <c r="AJ34" s="1430">
        <v>12</v>
      </c>
      <c r="AK34" s="2203"/>
      <c r="AL34" s="2203"/>
      <c r="AM34" s="2203"/>
      <c r="AN34" s="2203"/>
      <c r="AO34" s="2203"/>
      <c r="AP34" s="2203"/>
      <c r="AQ34" s="2213"/>
    </row>
    <row r="35" spans="1:43" ht="9.75" customHeight="1">
      <c r="A35" s="2211"/>
      <c r="B35" s="2201"/>
      <c r="C35" s="1020"/>
      <c r="D35" s="1015"/>
      <c r="E35" s="1015"/>
      <c r="F35" s="32"/>
      <c r="G35" s="32"/>
      <c r="H35" s="32"/>
      <c r="I35" s="32"/>
      <c r="J35" s="405"/>
      <c r="K35" s="1020"/>
      <c r="L35" s="1015"/>
      <c r="M35" s="32"/>
      <c r="N35" s="32"/>
      <c r="O35" s="32"/>
      <c r="P35" s="32"/>
      <c r="Q35" s="32"/>
      <c r="R35" s="32"/>
      <c r="S35" s="405"/>
      <c r="T35" s="1020"/>
      <c r="U35" s="32"/>
      <c r="V35" s="32"/>
      <c r="W35" s="32"/>
      <c r="X35" s="32"/>
      <c r="Y35" s="32"/>
      <c r="Z35" s="32"/>
      <c r="AA35" s="405"/>
      <c r="AB35" s="1020"/>
      <c r="AC35" s="32"/>
      <c r="AD35" s="32"/>
      <c r="AE35" s="32"/>
      <c r="AF35" s="32"/>
      <c r="AG35" s="32"/>
      <c r="AH35" s="32"/>
      <c r="AI35" s="405"/>
      <c r="AJ35" s="1020"/>
      <c r="AK35" s="32"/>
      <c r="AL35" s="32"/>
      <c r="AM35" s="32"/>
      <c r="AN35" s="32"/>
      <c r="AO35" s="32"/>
      <c r="AP35" s="32"/>
      <c r="AQ35" s="264"/>
    </row>
    <row r="36" spans="1:43" ht="11.25" customHeight="1">
      <c r="A36" s="2211"/>
      <c r="B36" s="2201"/>
      <c r="C36" s="1421" t="s">
        <v>797</v>
      </c>
      <c r="D36" s="1422"/>
      <c r="E36" s="1422"/>
      <c r="F36" s="1422"/>
      <c r="G36" s="1422"/>
      <c r="H36" s="1422"/>
      <c r="I36" s="1422"/>
      <c r="J36" s="1423"/>
      <c r="K36" s="1421" t="s">
        <v>798</v>
      </c>
      <c r="L36" s="1422"/>
      <c r="M36" s="1422"/>
      <c r="N36" s="1422"/>
      <c r="O36" s="1422"/>
      <c r="P36" s="1422"/>
      <c r="Q36" s="1422"/>
      <c r="R36" s="1422"/>
      <c r="S36" s="1423"/>
      <c r="T36" s="1421" t="s">
        <v>799</v>
      </c>
      <c r="U36" s="1422"/>
      <c r="V36" s="1422"/>
      <c r="W36" s="1422"/>
      <c r="X36" s="1422"/>
      <c r="Y36" s="1422"/>
      <c r="Z36" s="1422"/>
      <c r="AA36" s="1423"/>
      <c r="AB36" s="1421" t="s">
        <v>800</v>
      </c>
      <c r="AC36" s="1422"/>
      <c r="AD36" s="1422"/>
      <c r="AE36" s="1422"/>
      <c r="AF36" s="1422"/>
      <c r="AG36" s="1422"/>
      <c r="AH36" s="1422"/>
      <c r="AI36" s="1423"/>
      <c r="AJ36" s="1421" t="s">
        <v>801</v>
      </c>
      <c r="AK36" s="1422"/>
      <c r="AL36" s="1422"/>
      <c r="AM36" s="1422"/>
      <c r="AN36" s="1422"/>
      <c r="AO36" s="1422"/>
      <c r="AP36" s="1422"/>
      <c r="AQ36" s="2120"/>
    </row>
    <row r="37" spans="1:43" ht="11.25" customHeight="1">
      <c r="A37" s="2211"/>
      <c r="B37" s="2201"/>
      <c r="C37" s="1421"/>
      <c r="D37" s="1422"/>
      <c r="E37" s="1422"/>
      <c r="F37" s="1422"/>
      <c r="G37" s="1422"/>
      <c r="H37" s="1422"/>
      <c r="I37" s="1422"/>
      <c r="J37" s="1423"/>
      <c r="K37" s="1421"/>
      <c r="L37" s="1422"/>
      <c r="M37" s="1422"/>
      <c r="N37" s="1422"/>
      <c r="O37" s="1422"/>
      <c r="P37" s="1422"/>
      <c r="Q37" s="1422"/>
      <c r="R37" s="1422"/>
      <c r="S37" s="1423"/>
      <c r="T37" s="1421"/>
      <c r="U37" s="1422"/>
      <c r="V37" s="1422"/>
      <c r="W37" s="1422"/>
      <c r="X37" s="1422"/>
      <c r="Y37" s="1422"/>
      <c r="Z37" s="1422"/>
      <c r="AA37" s="1423"/>
      <c r="AB37" s="1421"/>
      <c r="AC37" s="1422"/>
      <c r="AD37" s="1422"/>
      <c r="AE37" s="1422"/>
      <c r="AF37" s="1422"/>
      <c r="AG37" s="1422"/>
      <c r="AH37" s="1422"/>
      <c r="AI37" s="1423"/>
      <c r="AJ37" s="1421"/>
      <c r="AK37" s="1422"/>
      <c r="AL37" s="1422"/>
      <c r="AM37" s="1422"/>
      <c r="AN37" s="1422"/>
      <c r="AO37" s="1422"/>
      <c r="AP37" s="1422"/>
      <c r="AQ37" s="2120"/>
    </row>
    <row r="38" spans="1:43">
      <c r="A38" s="2211"/>
      <c r="B38" s="2201"/>
      <c r="C38" s="51"/>
      <c r="D38" s="15"/>
      <c r="E38" s="15"/>
      <c r="F38" s="15"/>
      <c r="G38" s="15"/>
      <c r="H38" s="15"/>
      <c r="I38" s="15"/>
      <c r="J38" s="205"/>
      <c r="K38" s="51"/>
      <c r="L38" s="15"/>
      <c r="M38" s="15"/>
      <c r="N38" s="15"/>
      <c r="O38" s="15"/>
      <c r="P38" s="15"/>
      <c r="Q38" s="15"/>
      <c r="R38" s="15"/>
      <c r="S38" s="205"/>
      <c r="T38" s="1421"/>
      <c r="U38" s="1422"/>
      <c r="V38" s="1422"/>
      <c r="W38" s="1422"/>
      <c r="X38" s="1422"/>
      <c r="Y38" s="1422"/>
      <c r="Z38" s="1422"/>
      <c r="AA38" s="1423"/>
      <c r="AB38" s="51"/>
      <c r="AC38" s="15"/>
      <c r="AD38" s="15"/>
      <c r="AE38" s="15"/>
      <c r="AF38" s="15"/>
      <c r="AG38" s="15"/>
      <c r="AH38" s="15"/>
      <c r="AI38" s="205"/>
      <c r="AJ38" s="51"/>
      <c r="AK38" s="15"/>
      <c r="AL38" s="15"/>
      <c r="AM38" s="15"/>
      <c r="AN38" s="15"/>
      <c r="AO38" s="15"/>
      <c r="AP38" s="15"/>
      <c r="AQ38" s="160"/>
    </row>
    <row r="39" spans="1:43" ht="11.25" customHeight="1">
      <c r="A39" s="2211"/>
      <c r="B39" s="2201"/>
      <c r="C39" s="10"/>
      <c r="D39" s="7"/>
      <c r="E39" s="7"/>
      <c r="F39" s="7"/>
      <c r="G39" s="7"/>
      <c r="H39" s="7"/>
      <c r="I39" s="7"/>
      <c r="J39" s="9"/>
      <c r="K39" s="10"/>
      <c r="L39" s="7"/>
      <c r="M39" s="7"/>
      <c r="N39" s="7"/>
      <c r="O39" s="7"/>
      <c r="P39" s="7"/>
      <c r="Q39" s="7"/>
      <c r="R39" s="7"/>
      <c r="S39" s="9"/>
      <c r="T39" s="10"/>
      <c r="U39" s="7"/>
      <c r="V39" s="7"/>
      <c r="W39" s="7"/>
      <c r="X39" s="7"/>
      <c r="Y39" s="7"/>
      <c r="Z39" s="7"/>
      <c r="AA39" s="9"/>
      <c r="AB39" s="10"/>
      <c r="AC39" s="7"/>
      <c r="AD39" s="7"/>
      <c r="AE39" s="7"/>
      <c r="AF39" s="7"/>
      <c r="AG39" s="7"/>
      <c r="AH39" s="7"/>
      <c r="AI39" s="9"/>
      <c r="AJ39" s="10"/>
      <c r="AK39" s="7"/>
      <c r="AL39" s="7"/>
      <c r="AM39" s="7"/>
      <c r="AN39" s="7"/>
      <c r="AO39" s="7"/>
      <c r="AP39" s="7"/>
      <c r="AQ39" s="154"/>
    </row>
    <row r="40" spans="1:43" ht="11.25" customHeight="1">
      <c r="A40" s="2211"/>
      <c r="B40" s="2201"/>
      <c r="C40" s="1766" t="s">
        <v>225</v>
      </c>
      <c r="D40" s="1770"/>
      <c r="E40" s="1770"/>
      <c r="F40" s="1767"/>
      <c r="G40" s="1766" t="s">
        <v>796</v>
      </c>
      <c r="H40" s="1767"/>
      <c r="I40" s="1766" t="s">
        <v>1295</v>
      </c>
      <c r="J40" s="1767"/>
      <c r="K40" s="1766" t="s">
        <v>225</v>
      </c>
      <c r="L40" s="1770"/>
      <c r="M40" s="1770"/>
      <c r="N40" s="1770"/>
      <c r="O40" s="1766" t="s">
        <v>796</v>
      </c>
      <c r="P40" s="1767"/>
      <c r="Q40" s="1770" t="s">
        <v>802</v>
      </c>
      <c r="R40" s="1770"/>
      <c r="S40" s="1767"/>
      <c r="T40" s="1766" t="s">
        <v>225</v>
      </c>
      <c r="U40" s="1770"/>
      <c r="V40" s="1770"/>
      <c r="W40" s="1766" t="s">
        <v>796</v>
      </c>
      <c r="X40" s="1767"/>
      <c r="Y40" s="1770" t="s">
        <v>802</v>
      </c>
      <c r="Z40" s="1770"/>
      <c r="AA40" s="1767"/>
      <c r="AB40" s="1766" t="s">
        <v>225</v>
      </c>
      <c r="AC40" s="1770"/>
      <c r="AD40" s="1770"/>
      <c r="AE40" s="1766" t="s">
        <v>796</v>
      </c>
      <c r="AF40" s="1767"/>
      <c r="AG40" s="1770" t="s">
        <v>802</v>
      </c>
      <c r="AH40" s="1770"/>
      <c r="AI40" s="1767"/>
      <c r="AJ40" s="1766" t="s">
        <v>225</v>
      </c>
      <c r="AK40" s="1770"/>
      <c r="AL40" s="1770"/>
      <c r="AM40" s="1766" t="s">
        <v>796</v>
      </c>
      <c r="AN40" s="1767"/>
      <c r="AO40" s="1770" t="s">
        <v>802</v>
      </c>
      <c r="AP40" s="1770"/>
      <c r="AQ40" s="1771"/>
    </row>
    <row r="41" spans="1:43" ht="9.75" customHeight="1">
      <c r="A41" s="2211"/>
      <c r="B41" s="2202"/>
      <c r="C41" s="670"/>
      <c r="D41" s="671"/>
      <c r="E41" s="671"/>
      <c r="F41" s="671"/>
      <c r="G41" s="2029"/>
      <c r="H41" s="2031"/>
      <c r="I41" s="1768"/>
      <c r="J41" s="1769"/>
      <c r="K41" s="2029"/>
      <c r="L41" s="2030"/>
      <c r="M41" s="2030"/>
      <c r="N41" s="2030"/>
      <c r="O41" s="2029"/>
      <c r="P41" s="2031"/>
      <c r="Q41" s="2030"/>
      <c r="R41" s="2030"/>
      <c r="S41" s="2031"/>
      <c r="T41" s="2029"/>
      <c r="U41" s="2030"/>
      <c r="V41" s="2030"/>
      <c r="W41" s="2029"/>
      <c r="X41" s="2031"/>
      <c r="Y41" s="2030"/>
      <c r="Z41" s="2030"/>
      <c r="AA41" s="2031"/>
      <c r="AB41" s="2029"/>
      <c r="AC41" s="2030"/>
      <c r="AD41" s="2030"/>
      <c r="AE41" s="2029"/>
      <c r="AF41" s="2031"/>
      <c r="AG41" s="2030"/>
      <c r="AH41" s="2030"/>
      <c r="AI41" s="2031"/>
      <c r="AJ41" s="2029"/>
      <c r="AK41" s="2030"/>
      <c r="AL41" s="2030"/>
      <c r="AM41" s="2029"/>
      <c r="AN41" s="2031"/>
      <c r="AO41" s="2030"/>
      <c r="AP41" s="2030"/>
      <c r="AQ41" s="2155"/>
    </row>
    <row r="42" spans="1:43" ht="11.25" customHeight="1">
      <c r="A42" s="2211"/>
      <c r="B42" s="2196">
        <v>1</v>
      </c>
      <c r="C42" s="1462"/>
      <c r="D42" s="1463"/>
      <c r="E42" s="1463"/>
      <c r="F42" s="1464"/>
      <c r="G42" s="1462"/>
      <c r="H42" s="1464"/>
      <c r="I42" s="1462"/>
      <c r="J42" s="1464"/>
      <c r="K42" s="1462"/>
      <c r="L42" s="1463"/>
      <c r="M42" s="1463"/>
      <c r="N42" s="1464"/>
      <c r="O42" s="1462"/>
      <c r="P42" s="1464"/>
      <c r="Q42" s="1462"/>
      <c r="R42" s="1463"/>
      <c r="S42" s="1464"/>
      <c r="T42" s="1462"/>
      <c r="U42" s="1463"/>
      <c r="V42" s="1464"/>
      <c r="W42" s="1462"/>
      <c r="X42" s="1464"/>
      <c r="Y42" s="1462"/>
      <c r="Z42" s="1463"/>
      <c r="AA42" s="1464"/>
      <c r="AB42" s="1462"/>
      <c r="AC42" s="1463"/>
      <c r="AD42" s="1464"/>
      <c r="AE42" s="1462"/>
      <c r="AF42" s="1464"/>
      <c r="AG42" s="1462"/>
      <c r="AH42" s="1463"/>
      <c r="AI42" s="1464"/>
      <c r="AJ42" s="1462"/>
      <c r="AK42" s="1463"/>
      <c r="AL42" s="1464"/>
      <c r="AM42" s="1462"/>
      <c r="AN42" s="1464"/>
      <c r="AO42" s="1462"/>
      <c r="AP42" s="1463"/>
      <c r="AQ42" s="2088"/>
    </row>
    <row r="43" spans="1:43" ht="9.75" customHeight="1">
      <c r="A43" s="2211"/>
      <c r="B43" s="2197"/>
      <c r="C43" s="1465"/>
      <c r="D43" s="1466"/>
      <c r="E43" s="1466"/>
      <c r="F43" s="1467"/>
      <c r="G43" s="1465"/>
      <c r="H43" s="1467"/>
      <c r="I43" s="1465"/>
      <c r="J43" s="1467"/>
      <c r="K43" s="1465"/>
      <c r="L43" s="1466"/>
      <c r="M43" s="1466"/>
      <c r="N43" s="1467"/>
      <c r="O43" s="1465"/>
      <c r="P43" s="1467"/>
      <c r="Q43" s="1465"/>
      <c r="R43" s="1466"/>
      <c r="S43" s="1467"/>
      <c r="T43" s="1465"/>
      <c r="U43" s="1466"/>
      <c r="V43" s="1467"/>
      <c r="W43" s="1465"/>
      <c r="X43" s="1467"/>
      <c r="Y43" s="1465"/>
      <c r="Z43" s="1466"/>
      <c r="AA43" s="1467"/>
      <c r="AB43" s="1465"/>
      <c r="AC43" s="1466"/>
      <c r="AD43" s="1467"/>
      <c r="AE43" s="1465"/>
      <c r="AF43" s="1467"/>
      <c r="AG43" s="1465"/>
      <c r="AH43" s="1466"/>
      <c r="AI43" s="1467"/>
      <c r="AJ43" s="1465"/>
      <c r="AK43" s="1466"/>
      <c r="AL43" s="1467"/>
      <c r="AM43" s="1465"/>
      <c r="AN43" s="1467"/>
      <c r="AO43" s="1465"/>
      <c r="AP43" s="1466"/>
      <c r="AQ43" s="2089"/>
    </row>
    <row r="44" spans="1:43" ht="11.25" customHeight="1">
      <c r="A44" s="2211"/>
      <c r="B44" s="2196">
        <v>2</v>
      </c>
      <c r="C44" s="1462"/>
      <c r="D44" s="1463"/>
      <c r="E44" s="1463"/>
      <c r="F44" s="1464"/>
      <c r="G44" s="1462"/>
      <c r="H44" s="1464"/>
      <c r="I44" s="1462"/>
      <c r="J44" s="1464"/>
      <c r="K44" s="1462"/>
      <c r="L44" s="1463"/>
      <c r="M44" s="1463"/>
      <c r="N44" s="1464"/>
      <c r="O44" s="1462"/>
      <c r="P44" s="1464"/>
      <c r="Q44" s="1462"/>
      <c r="R44" s="1463"/>
      <c r="S44" s="1464"/>
      <c r="T44" s="1462"/>
      <c r="U44" s="1463"/>
      <c r="V44" s="1464"/>
      <c r="W44" s="1462"/>
      <c r="X44" s="1464"/>
      <c r="Y44" s="1462"/>
      <c r="Z44" s="1463"/>
      <c r="AA44" s="1464"/>
      <c r="AB44" s="1462"/>
      <c r="AC44" s="1463"/>
      <c r="AD44" s="1464"/>
      <c r="AE44" s="1462"/>
      <c r="AF44" s="1464"/>
      <c r="AG44" s="1462"/>
      <c r="AH44" s="1463"/>
      <c r="AI44" s="1464"/>
      <c r="AJ44" s="1462"/>
      <c r="AK44" s="1463"/>
      <c r="AL44" s="1464"/>
      <c r="AM44" s="1462"/>
      <c r="AN44" s="1464"/>
      <c r="AO44" s="1462"/>
      <c r="AP44" s="1463"/>
      <c r="AQ44" s="2088"/>
    </row>
    <row r="45" spans="1:43" ht="9.75" customHeight="1">
      <c r="A45" s="2211"/>
      <c r="B45" s="2197"/>
      <c r="C45" s="1465"/>
      <c r="D45" s="1466"/>
      <c r="E45" s="1466"/>
      <c r="F45" s="1467"/>
      <c r="G45" s="1465"/>
      <c r="H45" s="1467"/>
      <c r="I45" s="1465"/>
      <c r="J45" s="1467"/>
      <c r="K45" s="1465"/>
      <c r="L45" s="1466"/>
      <c r="M45" s="1466"/>
      <c r="N45" s="1467"/>
      <c r="O45" s="1465"/>
      <c r="P45" s="1467"/>
      <c r="Q45" s="1465"/>
      <c r="R45" s="1466"/>
      <c r="S45" s="1467"/>
      <c r="T45" s="1465"/>
      <c r="U45" s="1466"/>
      <c r="V45" s="1467"/>
      <c r="W45" s="1465"/>
      <c r="X45" s="1467"/>
      <c r="Y45" s="1465"/>
      <c r="Z45" s="1466"/>
      <c r="AA45" s="1467"/>
      <c r="AB45" s="1465"/>
      <c r="AC45" s="1466"/>
      <c r="AD45" s="1467"/>
      <c r="AE45" s="1465"/>
      <c r="AF45" s="1467"/>
      <c r="AG45" s="1465"/>
      <c r="AH45" s="1466"/>
      <c r="AI45" s="1467"/>
      <c r="AJ45" s="1465"/>
      <c r="AK45" s="1466"/>
      <c r="AL45" s="1467"/>
      <c r="AM45" s="1465"/>
      <c r="AN45" s="1467"/>
      <c r="AO45" s="1465"/>
      <c r="AP45" s="1466"/>
      <c r="AQ45" s="2089"/>
    </row>
    <row r="46" spans="1:43" ht="9.75" customHeight="1">
      <c r="A46" s="2211"/>
      <c r="B46" s="2198">
        <v>3</v>
      </c>
      <c r="C46" s="1462"/>
      <c r="D46" s="1463"/>
      <c r="E46" s="1463"/>
      <c r="F46" s="1464"/>
      <c r="G46" s="1462"/>
      <c r="H46" s="1464"/>
      <c r="I46" s="1462"/>
      <c r="J46" s="1464"/>
      <c r="K46" s="1462"/>
      <c r="L46" s="1463"/>
      <c r="M46" s="1463"/>
      <c r="N46" s="1464"/>
      <c r="O46" s="1462"/>
      <c r="P46" s="1464"/>
      <c r="Q46" s="1462"/>
      <c r="R46" s="1463"/>
      <c r="S46" s="1464"/>
      <c r="T46" s="1462"/>
      <c r="U46" s="1463"/>
      <c r="V46" s="1464"/>
      <c r="W46" s="1462"/>
      <c r="X46" s="1464"/>
      <c r="Y46" s="1462"/>
      <c r="Z46" s="1463"/>
      <c r="AA46" s="1464"/>
      <c r="AB46" s="1462"/>
      <c r="AC46" s="1463"/>
      <c r="AD46" s="1464"/>
      <c r="AE46" s="1462"/>
      <c r="AF46" s="1464"/>
      <c r="AG46" s="1462"/>
      <c r="AH46" s="1463"/>
      <c r="AI46" s="1464"/>
      <c r="AJ46" s="1462"/>
      <c r="AK46" s="1463"/>
      <c r="AL46" s="1464"/>
      <c r="AM46" s="1462"/>
      <c r="AN46" s="1464"/>
      <c r="AO46" s="1462"/>
      <c r="AP46" s="1463"/>
      <c r="AQ46" s="2088"/>
    </row>
    <row r="47" spans="1:43" ht="9.75" customHeight="1">
      <c r="A47" s="2211"/>
      <c r="B47" s="2197"/>
      <c r="C47" s="1465"/>
      <c r="D47" s="1466"/>
      <c r="E47" s="1466"/>
      <c r="F47" s="1467"/>
      <c r="G47" s="1465"/>
      <c r="H47" s="1467"/>
      <c r="I47" s="1465"/>
      <c r="J47" s="1467"/>
      <c r="K47" s="1465"/>
      <c r="L47" s="1466"/>
      <c r="M47" s="1466"/>
      <c r="N47" s="1467"/>
      <c r="O47" s="1465"/>
      <c r="P47" s="1467"/>
      <c r="Q47" s="1465"/>
      <c r="R47" s="1466"/>
      <c r="S47" s="1467"/>
      <c r="T47" s="1465"/>
      <c r="U47" s="1466"/>
      <c r="V47" s="1467"/>
      <c r="W47" s="1465"/>
      <c r="X47" s="1467"/>
      <c r="Y47" s="1465"/>
      <c r="Z47" s="1466"/>
      <c r="AA47" s="1467"/>
      <c r="AB47" s="1465"/>
      <c r="AC47" s="1466"/>
      <c r="AD47" s="1467"/>
      <c r="AE47" s="1465"/>
      <c r="AF47" s="1467"/>
      <c r="AG47" s="1465"/>
      <c r="AH47" s="1466"/>
      <c r="AI47" s="1467"/>
      <c r="AJ47" s="1465"/>
      <c r="AK47" s="1466"/>
      <c r="AL47" s="1467"/>
      <c r="AM47" s="1465"/>
      <c r="AN47" s="1467"/>
      <c r="AO47" s="1465"/>
      <c r="AP47" s="1466"/>
      <c r="AQ47" s="2089"/>
    </row>
    <row r="48" spans="1:43" ht="9.75" customHeight="1">
      <c r="A48" s="2211"/>
      <c r="B48" s="2198">
        <v>4</v>
      </c>
      <c r="C48" s="1462"/>
      <c r="D48" s="1463"/>
      <c r="E48" s="1463"/>
      <c r="F48" s="1464"/>
      <c r="G48" s="1462"/>
      <c r="H48" s="1464"/>
      <c r="I48" s="1462"/>
      <c r="J48" s="1464"/>
      <c r="K48" s="1462"/>
      <c r="L48" s="1463"/>
      <c r="M48" s="1463"/>
      <c r="N48" s="1464"/>
      <c r="O48" s="1462"/>
      <c r="P48" s="1464"/>
      <c r="Q48" s="1462"/>
      <c r="R48" s="1463"/>
      <c r="S48" s="1464"/>
      <c r="T48" s="1462"/>
      <c r="U48" s="1463"/>
      <c r="V48" s="1464"/>
      <c r="W48" s="1462"/>
      <c r="X48" s="1464"/>
      <c r="Y48" s="1462"/>
      <c r="Z48" s="1463"/>
      <c r="AA48" s="1464"/>
      <c r="AB48" s="1462"/>
      <c r="AC48" s="1463"/>
      <c r="AD48" s="1464"/>
      <c r="AE48" s="1462"/>
      <c r="AF48" s="1464"/>
      <c r="AG48" s="1462"/>
      <c r="AH48" s="1463"/>
      <c r="AI48" s="1464"/>
      <c r="AJ48" s="1462"/>
      <c r="AK48" s="1463"/>
      <c r="AL48" s="1464"/>
      <c r="AM48" s="1462"/>
      <c r="AN48" s="1464"/>
      <c r="AO48" s="1462"/>
      <c r="AP48" s="1463"/>
      <c r="AQ48" s="2088"/>
    </row>
    <row r="49" spans="1:44" ht="9.75" customHeight="1">
      <c r="A49" s="2211"/>
      <c r="B49" s="2197"/>
      <c r="C49" s="1465"/>
      <c r="D49" s="1466"/>
      <c r="E49" s="1466"/>
      <c r="F49" s="1467"/>
      <c r="G49" s="1465"/>
      <c r="H49" s="1467"/>
      <c r="I49" s="1465"/>
      <c r="J49" s="1467"/>
      <c r="K49" s="1465"/>
      <c r="L49" s="1466"/>
      <c r="M49" s="1466"/>
      <c r="N49" s="1467"/>
      <c r="O49" s="1465"/>
      <c r="P49" s="1467"/>
      <c r="Q49" s="1465"/>
      <c r="R49" s="1466"/>
      <c r="S49" s="1467"/>
      <c r="T49" s="1465"/>
      <c r="U49" s="1466"/>
      <c r="V49" s="1467"/>
      <c r="W49" s="1465"/>
      <c r="X49" s="1467"/>
      <c r="Y49" s="1465"/>
      <c r="Z49" s="1466"/>
      <c r="AA49" s="1467"/>
      <c r="AB49" s="1465"/>
      <c r="AC49" s="1466"/>
      <c r="AD49" s="1467"/>
      <c r="AE49" s="1465"/>
      <c r="AF49" s="1467"/>
      <c r="AG49" s="1465"/>
      <c r="AH49" s="1466"/>
      <c r="AI49" s="1467"/>
      <c r="AJ49" s="1465"/>
      <c r="AK49" s="1466"/>
      <c r="AL49" s="1467"/>
      <c r="AM49" s="1465"/>
      <c r="AN49" s="1467"/>
      <c r="AO49" s="1465"/>
      <c r="AP49" s="1466"/>
      <c r="AQ49" s="2089"/>
    </row>
    <row r="50" spans="1:44" ht="14.25" customHeight="1">
      <c r="A50" s="2211"/>
      <c r="B50" s="2196">
        <v>5</v>
      </c>
      <c r="C50" s="1462"/>
      <c r="D50" s="1463"/>
      <c r="E50" s="1463"/>
      <c r="F50" s="1464"/>
      <c r="G50" s="1462"/>
      <c r="H50" s="1464"/>
      <c r="I50" s="1462"/>
      <c r="J50" s="1464"/>
      <c r="K50" s="1462"/>
      <c r="L50" s="1463"/>
      <c r="M50" s="1463"/>
      <c r="N50" s="1464"/>
      <c r="O50" s="1462"/>
      <c r="P50" s="1464"/>
      <c r="Q50" s="1462"/>
      <c r="R50" s="1463"/>
      <c r="S50" s="1464"/>
      <c r="T50" s="1462"/>
      <c r="U50" s="1463"/>
      <c r="V50" s="1464"/>
      <c r="W50" s="1462"/>
      <c r="X50" s="1464"/>
      <c r="Y50" s="1462"/>
      <c r="Z50" s="1463"/>
      <c r="AA50" s="1464"/>
      <c r="AB50" s="1462"/>
      <c r="AC50" s="1463"/>
      <c r="AD50" s="1464"/>
      <c r="AE50" s="1462"/>
      <c r="AF50" s="1464"/>
      <c r="AG50" s="1462"/>
      <c r="AH50" s="1463"/>
      <c r="AI50" s="1464"/>
      <c r="AJ50" s="1462"/>
      <c r="AK50" s="1463"/>
      <c r="AL50" s="1464"/>
      <c r="AM50" s="1462"/>
      <c r="AN50" s="1464"/>
      <c r="AO50" s="1462"/>
      <c r="AP50" s="1463"/>
      <c r="AQ50" s="2088"/>
    </row>
    <row r="51" spans="1:44" ht="9.75" customHeight="1">
      <c r="A51" s="2211"/>
      <c r="B51" s="2197"/>
      <c r="C51" s="1465"/>
      <c r="D51" s="1466"/>
      <c r="E51" s="1466"/>
      <c r="F51" s="1467"/>
      <c r="G51" s="1465"/>
      <c r="H51" s="1467"/>
      <c r="I51" s="1465"/>
      <c r="J51" s="1467"/>
      <c r="K51" s="1465"/>
      <c r="L51" s="1466"/>
      <c r="M51" s="1466"/>
      <c r="N51" s="1467"/>
      <c r="O51" s="1465"/>
      <c r="P51" s="1467"/>
      <c r="Q51" s="1465"/>
      <c r="R51" s="1466"/>
      <c r="S51" s="1467"/>
      <c r="T51" s="1465"/>
      <c r="U51" s="1466"/>
      <c r="V51" s="1467"/>
      <c r="W51" s="1465"/>
      <c r="X51" s="1467"/>
      <c r="Y51" s="1465"/>
      <c r="Z51" s="1466"/>
      <c r="AA51" s="1467"/>
      <c r="AB51" s="1465"/>
      <c r="AC51" s="1466"/>
      <c r="AD51" s="1467"/>
      <c r="AE51" s="1465"/>
      <c r="AF51" s="1467"/>
      <c r="AG51" s="1465"/>
      <c r="AH51" s="1466"/>
      <c r="AI51" s="1467"/>
      <c r="AJ51" s="1465"/>
      <c r="AK51" s="1466"/>
      <c r="AL51" s="1467"/>
      <c r="AM51" s="1465"/>
      <c r="AN51" s="1467"/>
      <c r="AO51" s="1465"/>
      <c r="AP51" s="1466"/>
      <c r="AQ51" s="2089"/>
    </row>
    <row r="52" spans="1:44" ht="9.75" customHeight="1">
      <c r="A52" s="2211"/>
      <c r="B52" s="2196">
        <v>6</v>
      </c>
      <c r="C52" s="1462"/>
      <c r="D52" s="1463"/>
      <c r="E52" s="1463"/>
      <c r="F52" s="1464"/>
      <c r="G52" s="1462"/>
      <c r="H52" s="1464"/>
      <c r="I52" s="1462"/>
      <c r="J52" s="1464"/>
      <c r="K52" s="1462"/>
      <c r="L52" s="1463"/>
      <c r="M52" s="1463"/>
      <c r="N52" s="1464"/>
      <c r="O52" s="1462"/>
      <c r="P52" s="1464"/>
      <c r="Q52" s="1462"/>
      <c r="R52" s="1463"/>
      <c r="S52" s="1464"/>
      <c r="T52" s="1462"/>
      <c r="U52" s="1463"/>
      <c r="V52" s="1464"/>
      <c r="W52" s="1462"/>
      <c r="X52" s="1464"/>
      <c r="Y52" s="1462"/>
      <c r="Z52" s="1463"/>
      <c r="AA52" s="1464"/>
      <c r="AB52" s="1462"/>
      <c r="AC52" s="1463"/>
      <c r="AD52" s="1464"/>
      <c r="AE52" s="1462"/>
      <c r="AF52" s="1464"/>
      <c r="AG52" s="1462"/>
      <c r="AH52" s="1463"/>
      <c r="AI52" s="1464"/>
      <c r="AJ52" s="1462"/>
      <c r="AK52" s="1463"/>
      <c r="AL52" s="1464"/>
      <c r="AM52" s="1462"/>
      <c r="AN52" s="1464"/>
      <c r="AO52" s="1462"/>
      <c r="AP52" s="1463"/>
      <c r="AQ52" s="2088"/>
    </row>
    <row r="53" spans="1:44" ht="9.75" customHeight="1">
      <c r="A53" s="2211"/>
      <c r="B53" s="2197"/>
      <c r="C53" s="1465"/>
      <c r="D53" s="1466"/>
      <c r="E53" s="1466"/>
      <c r="F53" s="1467"/>
      <c r="G53" s="1465"/>
      <c r="H53" s="1467"/>
      <c r="I53" s="1465"/>
      <c r="J53" s="1467"/>
      <c r="K53" s="1465"/>
      <c r="L53" s="1466"/>
      <c r="M53" s="1466"/>
      <c r="N53" s="1467"/>
      <c r="O53" s="1465"/>
      <c r="P53" s="1467"/>
      <c r="Q53" s="1465"/>
      <c r="R53" s="1466"/>
      <c r="S53" s="1467"/>
      <c r="T53" s="1465"/>
      <c r="U53" s="1466"/>
      <c r="V53" s="1467"/>
      <c r="W53" s="1465"/>
      <c r="X53" s="1467"/>
      <c r="Y53" s="1465"/>
      <c r="Z53" s="1466"/>
      <c r="AA53" s="1467"/>
      <c r="AB53" s="1465"/>
      <c r="AC53" s="1466"/>
      <c r="AD53" s="1467"/>
      <c r="AE53" s="1465"/>
      <c r="AF53" s="1467"/>
      <c r="AG53" s="1465"/>
      <c r="AH53" s="1466"/>
      <c r="AI53" s="1467"/>
      <c r="AJ53" s="1465"/>
      <c r="AK53" s="1466"/>
      <c r="AL53" s="1467"/>
      <c r="AM53" s="1465"/>
      <c r="AN53" s="1467"/>
      <c r="AO53" s="1465"/>
      <c r="AP53" s="1466"/>
      <c r="AQ53" s="2089"/>
    </row>
    <row r="54" spans="1:44" ht="9.75" customHeight="1">
      <c r="A54" s="2211"/>
      <c r="B54" s="2196">
        <v>7</v>
      </c>
      <c r="C54" s="1462"/>
      <c r="D54" s="1463"/>
      <c r="E54" s="1463"/>
      <c r="F54" s="1464"/>
      <c r="G54" s="1462"/>
      <c r="H54" s="1464"/>
      <c r="I54" s="1462"/>
      <c r="J54" s="1464"/>
      <c r="K54" s="1462"/>
      <c r="L54" s="1463"/>
      <c r="M54" s="1463"/>
      <c r="N54" s="1464"/>
      <c r="O54" s="1462"/>
      <c r="P54" s="1464"/>
      <c r="Q54" s="1462"/>
      <c r="R54" s="1463"/>
      <c r="S54" s="1464"/>
      <c r="T54" s="1462"/>
      <c r="U54" s="1463"/>
      <c r="V54" s="1464"/>
      <c r="W54" s="1462"/>
      <c r="X54" s="1464"/>
      <c r="Y54" s="1462"/>
      <c r="Z54" s="1463"/>
      <c r="AA54" s="1464"/>
      <c r="AB54" s="1462"/>
      <c r="AC54" s="1463"/>
      <c r="AD54" s="1464"/>
      <c r="AE54" s="1462"/>
      <c r="AF54" s="1464"/>
      <c r="AG54" s="1462"/>
      <c r="AH54" s="1463"/>
      <c r="AI54" s="1464"/>
      <c r="AJ54" s="1462"/>
      <c r="AK54" s="1463"/>
      <c r="AL54" s="1464"/>
      <c r="AM54" s="1462"/>
      <c r="AN54" s="1464"/>
      <c r="AO54" s="1462"/>
      <c r="AP54" s="1463"/>
      <c r="AQ54" s="2088"/>
    </row>
    <row r="55" spans="1:44" ht="12" thickBot="1">
      <c r="A55" s="2211"/>
      <c r="B55" s="2199"/>
      <c r="C55" s="2136"/>
      <c r="D55" s="2137"/>
      <c r="E55" s="2137"/>
      <c r="F55" s="2138"/>
      <c r="G55" s="2136"/>
      <c r="H55" s="2138"/>
      <c r="I55" s="2136"/>
      <c r="J55" s="2138"/>
      <c r="K55" s="2136"/>
      <c r="L55" s="2137"/>
      <c r="M55" s="2137"/>
      <c r="N55" s="2138"/>
      <c r="O55" s="2136"/>
      <c r="P55" s="2138"/>
      <c r="Q55" s="2136"/>
      <c r="R55" s="2137"/>
      <c r="S55" s="2138"/>
      <c r="T55" s="2136"/>
      <c r="U55" s="2137"/>
      <c r="V55" s="2138"/>
      <c r="W55" s="2136"/>
      <c r="X55" s="2138"/>
      <c r="Y55" s="2136"/>
      <c r="Z55" s="2137"/>
      <c r="AA55" s="2138"/>
      <c r="AB55" s="2136"/>
      <c r="AC55" s="2137"/>
      <c r="AD55" s="2138"/>
      <c r="AE55" s="2136"/>
      <c r="AF55" s="2138"/>
      <c r="AG55" s="2136"/>
      <c r="AH55" s="2137"/>
      <c r="AI55" s="2138"/>
      <c r="AJ55" s="2136"/>
      <c r="AK55" s="2137"/>
      <c r="AL55" s="2138"/>
      <c r="AM55" s="2136"/>
      <c r="AN55" s="2138"/>
      <c r="AO55" s="2136"/>
      <c r="AP55" s="2137"/>
      <c r="AQ55" s="2156"/>
    </row>
    <row r="56" spans="1:44" ht="12" thickTop="1">
      <c r="AQ56" s="11">
        <v>22</v>
      </c>
      <c r="AR56" s="20"/>
    </row>
  </sheetData>
  <mergeCells count="289">
    <mergeCell ref="AM52:AN53"/>
    <mergeCell ref="W52:X53"/>
    <mergeCell ref="Y52:AA53"/>
    <mergeCell ref="I48:J49"/>
    <mergeCell ref="K48:N49"/>
    <mergeCell ref="O48:P49"/>
    <mergeCell ref="Q48:S49"/>
    <mergeCell ref="AO52:AQ53"/>
    <mergeCell ref="C54:F55"/>
    <mergeCell ref="G54:H55"/>
    <mergeCell ref="I54:J55"/>
    <mergeCell ref="K54:N55"/>
    <mergeCell ref="O54:P55"/>
    <mergeCell ref="Q54:S55"/>
    <mergeCell ref="T54:V55"/>
    <mergeCell ref="W54:X55"/>
    <mergeCell ref="Y54:AA55"/>
    <mergeCell ref="AB54:AD55"/>
    <mergeCell ref="AE54:AF55"/>
    <mergeCell ref="AG54:AI55"/>
    <mergeCell ref="AJ54:AL55"/>
    <mergeCell ref="AM54:AN55"/>
    <mergeCell ref="AO54:AQ55"/>
    <mergeCell ref="AB52:AD53"/>
    <mergeCell ref="AE52:AF53"/>
    <mergeCell ref="AG52:AI53"/>
    <mergeCell ref="AJ52:AL53"/>
    <mergeCell ref="W44:X45"/>
    <mergeCell ref="AB40:AD41"/>
    <mergeCell ref="AE40:AF41"/>
    <mergeCell ref="AG40:AI41"/>
    <mergeCell ref="AJ48:AL49"/>
    <mergeCell ref="AM48:AN49"/>
    <mergeCell ref="AO48:AQ49"/>
    <mergeCell ref="C50:F51"/>
    <mergeCell ref="G50:H51"/>
    <mergeCell ref="I50:J51"/>
    <mergeCell ref="K50:N51"/>
    <mergeCell ref="O50:P51"/>
    <mergeCell ref="Q50:S51"/>
    <mergeCell ref="T50:V51"/>
    <mergeCell ref="W50:X51"/>
    <mergeCell ref="Y50:AA51"/>
    <mergeCell ref="AB50:AD51"/>
    <mergeCell ref="AE50:AF51"/>
    <mergeCell ref="AG50:AI51"/>
    <mergeCell ref="AJ50:AL51"/>
    <mergeCell ref="AM50:AN51"/>
    <mergeCell ref="AO50:AQ51"/>
    <mergeCell ref="C48:F49"/>
    <mergeCell ref="G48:H49"/>
    <mergeCell ref="T36:AA38"/>
    <mergeCell ref="AB36:AI37"/>
    <mergeCell ref="AJ36:AQ37"/>
    <mergeCell ref="T34:AA34"/>
    <mergeCell ref="AB34:AI34"/>
    <mergeCell ref="AJ34:AQ34"/>
    <mergeCell ref="AE42:AF43"/>
    <mergeCell ref="AM42:AN43"/>
    <mergeCell ref="AO42:AQ43"/>
    <mergeCell ref="AJ40:AL41"/>
    <mergeCell ref="AM40:AN41"/>
    <mergeCell ref="AO40:AQ41"/>
    <mergeCell ref="AJ42:AL43"/>
    <mergeCell ref="W40:X41"/>
    <mergeCell ref="Y40:AA41"/>
    <mergeCell ref="W42:X43"/>
    <mergeCell ref="Y42:AA43"/>
    <mergeCell ref="C46:F47"/>
    <mergeCell ref="G46:H47"/>
    <mergeCell ref="I46:J47"/>
    <mergeCell ref="K46:N47"/>
    <mergeCell ref="O46:P47"/>
    <mergeCell ref="Q46:S47"/>
    <mergeCell ref="T46:V47"/>
    <mergeCell ref="W46:X47"/>
    <mergeCell ref="Y46:AA47"/>
    <mergeCell ref="AB46:AD47"/>
    <mergeCell ref="AE46:AF47"/>
    <mergeCell ref="AG46:AI47"/>
    <mergeCell ref="AJ46:AL47"/>
    <mergeCell ref="AM46:AN47"/>
    <mergeCell ref="AO46:AQ47"/>
    <mergeCell ref="Y44:AA45"/>
    <mergeCell ref="AB44:AD45"/>
    <mergeCell ref="AE44:AF45"/>
    <mergeCell ref="AG44:AI45"/>
    <mergeCell ref="AJ44:AL45"/>
    <mergeCell ref="AM44:AN45"/>
    <mergeCell ref="AO44:AQ45"/>
    <mergeCell ref="O44:P45"/>
    <mergeCell ref="Q44:S45"/>
    <mergeCell ref="T44:V45"/>
    <mergeCell ref="AD28:AE29"/>
    <mergeCell ref="AF28:AH29"/>
    <mergeCell ref="AI28:AL29"/>
    <mergeCell ref="AM28:AN29"/>
    <mergeCell ref="AO28:AQ29"/>
    <mergeCell ref="C30:G31"/>
    <mergeCell ref="H30:I31"/>
    <mergeCell ref="J30:J31"/>
    <mergeCell ref="K30:K31"/>
    <mergeCell ref="L30:L31"/>
    <mergeCell ref="M30:P31"/>
    <mergeCell ref="Q30:R31"/>
    <mergeCell ref="S30:U31"/>
    <mergeCell ref="V30:W31"/>
    <mergeCell ref="X30:Z31"/>
    <mergeCell ref="AA30:AC31"/>
    <mergeCell ref="AD30:AE31"/>
    <mergeCell ref="AF30:AH31"/>
    <mergeCell ref="AI30:AL31"/>
    <mergeCell ref="AM30:AN31"/>
    <mergeCell ref="AO30:AQ31"/>
    <mergeCell ref="X28:Z29"/>
    <mergeCell ref="AA28:AC29"/>
    <mergeCell ref="AM24:AN25"/>
    <mergeCell ref="AO24:AQ25"/>
    <mergeCell ref="C26:G27"/>
    <mergeCell ref="H26:I27"/>
    <mergeCell ref="J26:J27"/>
    <mergeCell ref="K26:K27"/>
    <mergeCell ref="L26:L27"/>
    <mergeCell ref="M26:P27"/>
    <mergeCell ref="Q26:R27"/>
    <mergeCell ref="S26:U27"/>
    <mergeCell ref="V26:W27"/>
    <mergeCell ref="X26:Z27"/>
    <mergeCell ref="AA26:AC27"/>
    <mergeCell ref="AD26:AE27"/>
    <mergeCell ref="AF26:AH27"/>
    <mergeCell ref="AI26:AL27"/>
    <mergeCell ref="AM26:AN27"/>
    <mergeCell ref="AO26:AQ27"/>
    <mergeCell ref="C24:G25"/>
    <mergeCell ref="H24:I25"/>
    <mergeCell ref="J24:J25"/>
    <mergeCell ref="K24:K25"/>
    <mergeCell ref="L24:L25"/>
    <mergeCell ref="M24:P25"/>
    <mergeCell ref="Q24:R25"/>
    <mergeCell ref="S24:U25"/>
    <mergeCell ref="V24:W25"/>
    <mergeCell ref="AI20:AL21"/>
    <mergeCell ref="X24:Z25"/>
    <mergeCell ref="AA24:AC25"/>
    <mergeCell ref="AD24:AE25"/>
    <mergeCell ref="AF24:AH25"/>
    <mergeCell ref="AI24:AL25"/>
    <mergeCell ref="AM20:AN21"/>
    <mergeCell ref="AO20:AQ21"/>
    <mergeCell ref="C22:G23"/>
    <mergeCell ref="H22:I23"/>
    <mergeCell ref="J22:J23"/>
    <mergeCell ref="K22:K23"/>
    <mergeCell ref="L22:L23"/>
    <mergeCell ref="M22:P23"/>
    <mergeCell ref="Q22:R23"/>
    <mergeCell ref="S22:U23"/>
    <mergeCell ref="V22:W23"/>
    <mergeCell ref="X22:Z23"/>
    <mergeCell ref="AA22:AC23"/>
    <mergeCell ref="AD22:AE23"/>
    <mergeCell ref="AF22:AH23"/>
    <mergeCell ref="AI22:AL23"/>
    <mergeCell ref="AM22:AN23"/>
    <mergeCell ref="AO22:AQ23"/>
    <mergeCell ref="Z4:AA5"/>
    <mergeCell ref="C20:G21"/>
    <mergeCell ref="H20:I21"/>
    <mergeCell ref="J20:J21"/>
    <mergeCell ref="K20:K21"/>
    <mergeCell ref="L20:L21"/>
    <mergeCell ref="M20:P21"/>
    <mergeCell ref="Q20:R21"/>
    <mergeCell ref="S20:U21"/>
    <mergeCell ref="V20:W21"/>
    <mergeCell ref="X20:Z21"/>
    <mergeCell ref="AA20:AC21"/>
    <mergeCell ref="C18:G19"/>
    <mergeCell ref="H18:I19"/>
    <mergeCell ref="J18:J19"/>
    <mergeCell ref="K18:K19"/>
    <mergeCell ref="L18:L19"/>
    <mergeCell ref="A2:A55"/>
    <mergeCell ref="B2:AQ2"/>
    <mergeCell ref="AO3:AP4"/>
    <mergeCell ref="AB4:AM5"/>
    <mergeCell ref="B7:B17"/>
    <mergeCell ref="C7:I7"/>
    <mergeCell ref="J7:L7"/>
    <mergeCell ref="M7:R7"/>
    <mergeCell ref="C13:I14"/>
    <mergeCell ref="J13:L17"/>
    <mergeCell ref="M13:R14"/>
    <mergeCell ref="C16:G17"/>
    <mergeCell ref="H16:I17"/>
    <mergeCell ref="M16:P17"/>
    <mergeCell ref="Q16:R17"/>
    <mergeCell ref="C9:I10"/>
    <mergeCell ref="S7:Z7"/>
    <mergeCell ref="J9:L11"/>
    <mergeCell ref="M9:R10"/>
    <mergeCell ref="S9:Z9"/>
    <mergeCell ref="AA7:AH7"/>
    <mergeCell ref="AI9:AQ10"/>
    <mergeCell ref="AA9:AH9"/>
    <mergeCell ref="B20:B21"/>
    <mergeCell ref="B22:B23"/>
    <mergeCell ref="B24:B25"/>
    <mergeCell ref="AM16:AN17"/>
    <mergeCell ref="AO16:AQ17"/>
    <mergeCell ref="B18:B19"/>
    <mergeCell ref="M18:P19"/>
    <mergeCell ref="Q18:R19"/>
    <mergeCell ref="S18:U19"/>
    <mergeCell ref="V18:W19"/>
    <mergeCell ref="X18:Z19"/>
    <mergeCell ref="AA18:AC19"/>
    <mergeCell ref="AD18:AE19"/>
    <mergeCell ref="S16:U17"/>
    <mergeCell ref="V16:W17"/>
    <mergeCell ref="X16:Z17"/>
    <mergeCell ref="AF18:AH19"/>
    <mergeCell ref="AM18:AN19"/>
    <mergeCell ref="AO18:AQ19"/>
    <mergeCell ref="AA16:AC17"/>
    <mergeCell ref="AD16:AE17"/>
    <mergeCell ref="AF16:AH17"/>
    <mergeCell ref="AI18:AL19"/>
    <mergeCell ref="AD20:AE21"/>
    <mergeCell ref="AF20:AH21"/>
    <mergeCell ref="B26:B27"/>
    <mergeCell ref="B28:B29"/>
    <mergeCell ref="B30:B31"/>
    <mergeCell ref="B34:B41"/>
    <mergeCell ref="C34:J34"/>
    <mergeCell ref="C40:F40"/>
    <mergeCell ref="G40:H41"/>
    <mergeCell ref="K40:N41"/>
    <mergeCell ref="O40:P41"/>
    <mergeCell ref="C36:J37"/>
    <mergeCell ref="K36:S37"/>
    <mergeCell ref="I40:J41"/>
    <mergeCell ref="C28:G29"/>
    <mergeCell ref="H28:I29"/>
    <mergeCell ref="J28:J29"/>
    <mergeCell ref="K28:K29"/>
    <mergeCell ref="L28:L29"/>
    <mergeCell ref="M28:P29"/>
    <mergeCell ref="Q28:R29"/>
    <mergeCell ref="S28:U29"/>
    <mergeCell ref="T40:V41"/>
    <mergeCell ref="K34:S34"/>
    <mergeCell ref="Q40:S41"/>
    <mergeCell ref="V28:W29"/>
    <mergeCell ref="B52:B53"/>
    <mergeCell ref="B54:B55"/>
    <mergeCell ref="C52:F53"/>
    <mergeCell ref="G52:H53"/>
    <mergeCell ref="I52:J53"/>
    <mergeCell ref="K52:N53"/>
    <mergeCell ref="O52:P53"/>
    <mergeCell ref="Q52:S53"/>
    <mergeCell ref="T52:V53"/>
    <mergeCell ref="AB42:AD43"/>
    <mergeCell ref="B44:B45"/>
    <mergeCell ref="B46:B47"/>
    <mergeCell ref="B48:B49"/>
    <mergeCell ref="B50:B51"/>
    <mergeCell ref="AG42:AI43"/>
    <mergeCell ref="AB48:AD49"/>
    <mergeCell ref="AE48:AF49"/>
    <mergeCell ref="AG48:AI49"/>
    <mergeCell ref="T48:V49"/>
    <mergeCell ref="W48:X49"/>
    <mergeCell ref="Y48:AA49"/>
    <mergeCell ref="C44:F45"/>
    <mergeCell ref="G44:H45"/>
    <mergeCell ref="I44:J45"/>
    <mergeCell ref="K44:N45"/>
    <mergeCell ref="B42:B43"/>
    <mergeCell ref="K42:N43"/>
    <mergeCell ref="O42:P43"/>
    <mergeCell ref="Q42:S43"/>
    <mergeCell ref="T42:V43"/>
    <mergeCell ref="C42:F43"/>
    <mergeCell ref="G42:H43"/>
    <mergeCell ref="I42:J43"/>
  </mergeCells>
  <printOptions horizontalCentered="1" verticalCentered="1"/>
  <pageMargins left="0.1" right="0.1" top="0.1" bottom="0.1" header="0" footer="0"/>
  <pageSetup scale="76" fitToHeight="2"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sheetPr>
    <pageSetUpPr fitToPage="1"/>
  </sheetPr>
  <dimension ref="A1:AR50"/>
  <sheetViews>
    <sheetView showGridLines="0" view="pageBreakPreview" zoomScale="85" zoomScaleNormal="100" zoomScaleSheetLayoutView="85" workbookViewId="0">
      <selection activeCell="AQ45" sqref="AQ45"/>
    </sheetView>
  </sheetViews>
  <sheetFormatPr defaultColWidth="4" defaultRowHeight="11.25"/>
  <cols>
    <col min="1" max="1" width="4.42578125" style="11" bestFit="1" customWidth="1"/>
    <col min="2" max="40" width="4" style="11"/>
    <col min="41" max="41" width="4.140625" style="11" customWidth="1"/>
    <col min="42" max="42" width="4" style="11"/>
    <col min="43" max="43" width="4.42578125" style="11" customWidth="1"/>
    <col min="44" max="16384" width="4" style="11"/>
  </cols>
  <sheetData>
    <row r="1" spans="1:44" ht="12" thickBot="1"/>
    <row r="2" spans="1:44" ht="13.5" customHeight="1" thickTop="1">
      <c r="A2" s="2211"/>
      <c r="B2" s="2070" t="s">
        <v>848</v>
      </c>
      <c r="C2" s="2071"/>
      <c r="D2" s="2071"/>
      <c r="E2" s="2071"/>
      <c r="F2" s="2071"/>
      <c r="G2" s="2071"/>
      <c r="H2" s="2071"/>
      <c r="I2" s="2071"/>
      <c r="J2" s="2071"/>
      <c r="K2" s="2071"/>
      <c r="L2" s="2071"/>
      <c r="M2" s="2071"/>
      <c r="N2" s="2071"/>
      <c r="O2" s="2071"/>
      <c r="P2" s="2071"/>
      <c r="Q2" s="2071"/>
      <c r="R2" s="2071"/>
      <c r="S2" s="2071"/>
      <c r="T2" s="2071"/>
      <c r="U2" s="2071"/>
      <c r="V2" s="2072"/>
      <c r="W2" s="2214" t="s">
        <v>849</v>
      </c>
      <c r="X2" s="2215"/>
      <c r="Y2" s="2215"/>
      <c r="Z2" s="2215"/>
      <c r="AA2" s="2215"/>
      <c r="AB2" s="2215"/>
      <c r="AC2" s="2215"/>
      <c r="AD2" s="2215"/>
      <c r="AE2" s="2215"/>
      <c r="AF2" s="2215"/>
      <c r="AG2" s="2215"/>
      <c r="AH2" s="2215"/>
      <c r="AI2" s="2215"/>
      <c r="AJ2" s="2215"/>
      <c r="AK2" s="2215"/>
      <c r="AL2" s="2215"/>
      <c r="AM2" s="2215"/>
      <c r="AN2" s="2215"/>
      <c r="AO2" s="2215"/>
      <c r="AP2" s="2215"/>
      <c r="AQ2" s="2215"/>
      <c r="AR2" s="2216"/>
    </row>
    <row r="3" spans="1:44">
      <c r="A3" s="2211"/>
      <c r="B3" s="155"/>
      <c r="C3" s="7"/>
      <c r="D3" s="7"/>
      <c r="E3" s="7"/>
      <c r="F3" s="7"/>
      <c r="G3" s="7"/>
      <c r="H3" s="7"/>
      <c r="I3" s="7"/>
      <c r="J3" s="7"/>
      <c r="K3" s="7"/>
      <c r="L3" s="7"/>
      <c r="M3" s="7"/>
      <c r="N3" s="7"/>
      <c r="O3" s="7"/>
      <c r="P3" s="7"/>
      <c r="Q3" s="7"/>
      <c r="R3" s="7"/>
      <c r="S3" s="7"/>
      <c r="T3" s="7"/>
      <c r="U3" s="7"/>
      <c r="V3" s="7"/>
      <c r="W3" s="155"/>
      <c r="X3" s="17"/>
      <c r="Y3" s="18"/>
      <c r="Z3" s="18"/>
      <c r="AA3" s="18"/>
      <c r="AB3" s="18"/>
      <c r="AC3" s="18"/>
      <c r="AD3" s="18"/>
      <c r="AE3" s="18"/>
      <c r="AF3" s="18"/>
      <c r="AG3" s="18"/>
      <c r="AH3" s="18"/>
      <c r="AI3" s="18"/>
      <c r="AJ3" s="18"/>
      <c r="AK3" s="18"/>
      <c r="AL3" s="18"/>
      <c r="AM3" s="18"/>
      <c r="AN3" s="18"/>
      <c r="AO3" s="18"/>
      <c r="AP3" s="18"/>
      <c r="AQ3" s="19"/>
      <c r="AR3" s="154"/>
    </row>
    <row r="4" spans="1:44" ht="11.25" customHeight="1">
      <c r="A4" s="2211"/>
      <c r="B4" s="155"/>
      <c r="C4" s="1430" t="s">
        <v>850</v>
      </c>
      <c r="D4" s="1431"/>
      <c r="E4" s="1431"/>
      <c r="F4" s="1431"/>
      <c r="G4" s="1431"/>
      <c r="H4" s="1431"/>
      <c r="I4" s="1431"/>
      <c r="J4" s="1431"/>
      <c r="K4" s="1432"/>
      <c r="L4" s="7"/>
      <c r="M4" s="7"/>
      <c r="N4" s="7"/>
      <c r="O4" s="7"/>
      <c r="P4" s="7"/>
      <c r="Q4" s="7"/>
      <c r="R4" s="7"/>
      <c r="S4" s="7"/>
      <c r="T4" s="7"/>
      <c r="U4" s="7"/>
      <c r="V4" s="7"/>
      <c r="W4" s="155"/>
      <c r="X4" s="1421" t="s">
        <v>865</v>
      </c>
      <c r="Y4" s="1422"/>
      <c r="Z4" s="1422"/>
      <c r="AA4" s="1422"/>
      <c r="AB4" s="1422"/>
      <c r="AC4" s="1422"/>
      <c r="AD4" s="1422"/>
      <c r="AE4" s="1422"/>
      <c r="AF4" s="1422"/>
      <c r="AG4" s="1422"/>
      <c r="AH4" s="1422"/>
      <c r="AI4" s="1422"/>
      <c r="AJ4" s="1422"/>
      <c r="AK4" s="1422"/>
      <c r="AL4" s="1422"/>
      <c r="AM4" s="1422"/>
      <c r="AN4" s="1422"/>
      <c r="AO4" s="1422"/>
      <c r="AP4" s="1422"/>
      <c r="AQ4" s="1423"/>
      <c r="AR4" s="849"/>
    </row>
    <row r="5" spans="1:44">
      <c r="A5" s="2211"/>
      <c r="B5" s="155"/>
      <c r="C5" s="844"/>
      <c r="D5" s="842"/>
      <c r="E5" s="842"/>
      <c r="F5" s="842"/>
      <c r="G5" s="842"/>
      <c r="H5" s="842"/>
      <c r="I5" s="842"/>
      <c r="J5" s="842"/>
      <c r="K5" s="851"/>
      <c r="L5" s="7"/>
      <c r="M5" s="7"/>
      <c r="N5" s="7"/>
      <c r="O5" s="7"/>
      <c r="P5" s="7"/>
      <c r="Q5" s="7"/>
      <c r="R5" s="7"/>
      <c r="S5" s="7"/>
      <c r="T5" s="7"/>
      <c r="U5" s="7"/>
      <c r="V5" s="7"/>
      <c r="W5" s="155"/>
      <c r="X5" s="1421"/>
      <c r="Y5" s="1422"/>
      <c r="Z5" s="1422"/>
      <c r="AA5" s="1422"/>
      <c r="AB5" s="1422"/>
      <c r="AC5" s="1422"/>
      <c r="AD5" s="1422"/>
      <c r="AE5" s="1422"/>
      <c r="AF5" s="1422"/>
      <c r="AG5" s="1422"/>
      <c r="AH5" s="1422"/>
      <c r="AI5" s="1422"/>
      <c r="AJ5" s="1422"/>
      <c r="AK5" s="1422"/>
      <c r="AL5" s="1422"/>
      <c r="AM5" s="1422"/>
      <c r="AN5" s="1422"/>
      <c r="AO5" s="1422"/>
      <c r="AP5" s="1422"/>
      <c r="AQ5" s="1423"/>
      <c r="AR5" s="849"/>
    </row>
    <row r="6" spans="1:44" ht="9.75" customHeight="1">
      <c r="A6" s="2211"/>
      <c r="B6" s="155"/>
      <c r="C6" s="10" t="s">
        <v>851</v>
      </c>
      <c r="D6" s="7"/>
      <c r="E6" s="7" t="s">
        <v>852</v>
      </c>
      <c r="F6" s="7"/>
      <c r="G6" s="7"/>
      <c r="H6" s="15" t="s">
        <v>853</v>
      </c>
      <c r="I6" s="7"/>
      <c r="J6" s="7"/>
      <c r="K6" s="9"/>
      <c r="L6" s="7"/>
      <c r="M6" s="7"/>
      <c r="N6" s="7"/>
      <c r="O6" s="7"/>
      <c r="P6" s="7"/>
      <c r="Q6" s="7"/>
      <c r="R6" s="7"/>
      <c r="S6" s="7"/>
      <c r="T6" s="7"/>
      <c r="U6" s="7"/>
      <c r="V6" s="7"/>
      <c r="W6" s="155"/>
      <c r="X6" s="1421"/>
      <c r="Y6" s="1422"/>
      <c r="Z6" s="1422"/>
      <c r="AA6" s="1422"/>
      <c r="AB6" s="1422"/>
      <c r="AC6" s="1422"/>
      <c r="AD6" s="1422"/>
      <c r="AE6" s="1422"/>
      <c r="AF6" s="1422"/>
      <c r="AG6" s="1422"/>
      <c r="AH6" s="1422"/>
      <c r="AI6" s="1422"/>
      <c r="AJ6" s="1422"/>
      <c r="AK6" s="1422"/>
      <c r="AL6" s="1422"/>
      <c r="AM6" s="1422"/>
      <c r="AN6" s="1422"/>
      <c r="AO6" s="1422"/>
      <c r="AP6" s="1422"/>
      <c r="AQ6" s="1423"/>
      <c r="AR6" s="849"/>
    </row>
    <row r="7" spans="1:44">
      <c r="A7" s="2211"/>
      <c r="B7" s="155"/>
      <c r="C7" s="10" t="s">
        <v>854</v>
      </c>
      <c r="D7" s="7"/>
      <c r="E7" s="7" t="s">
        <v>855</v>
      </c>
      <c r="F7" s="7"/>
      <c r="G7" s="7"/>
      <c r="H7" s="7"/>
      <c r="I7" s="7"/>
      <c r="J7" s="7"/>
      <c r="K7" s="9"/>
      <c r="L7" s="7"/>
      <c r="M7" s="7"/>
      <c r="N7" s="7"/>
      <c r="O7" s="7"/>
      <c r="P7" s="7"/>
      <c r="Q7" s="7"/>
      <c r="R7" s="7"/>
      <c r="S7" s="7"/>
      <c r="T7" s="7"/>
      <c r="U7" s="7"/>
      <c r="V7" s="7"/>
      <c r="W7" s="155"/>
      <c r="X7" s="1421"/>
      <c r="Y7" s="1422"/>
      <c r="Z7" s="1422"/>
      <c r="AA7" s="1422"/>
      <c r="AB7" s="1422"/>
      <c r="AC7" s="1422"/>
      <c r="AD7" s="1422"/>
      <c r="AE7" s="1422"/>
      <c r="AF7" s="1422"/>
      <c r="AG7" s="1422"/>
      <c r="AH7" s="1422"/>
      <c r="AI7" s="1422"/>
      <c r="AJ7" s="1422"/>
      <c r="AK7" s="1422"/>
      <c r="AL7" s="1422"/>
      <c r="AM7" s="1422"/>
      <c r="AN7" s="1422"/>
      <c r="AO7" s="1422"/>
      <c r="AP7" s="1422"/>
      <c r="AQ7" s="1423"/>
      <c r="AR7" s="849"/>
    </row>
    <row r="8" spans="1:44" ht="11.25" customHeight="1">
      <c r="A8" s="2211"/>
      <c r="B8" s="155"/>
      <c r="C8" s="10" t="s">
        <v>856</v>
      </c>
      <c r="D8" s="7"/>
      <c r="E8" s="7" t="s">
        <v>857</v>
      </c>
      <c r="F8" s="7"/>
      <c r="G8" s="7"/>
      <c r="H8" s="7"/>
      <c r="I8" s="7"/>
      <c r="J8" s="7"/>
      <c r="K8" s="9"/>
      <c r="L8" s="7"/>
      <c r="M8" s="7"/>
      <c r="N8" s="7"/>
      <c r="O8" s="7"/>
      <c r="P8" s="7"/>
      <c r="Q8" s="7"/>
      <c r="R8" s="7"/>
      <c r="S8" s="7"/>
      <c r="T8" s="7"/>
      <c r="U8" s="7"/>
      <c r="V8" s="7"/>
      <c r="W8" s="155"/>
      <c r="X8" s="1421"/>
      <c r="Y8" s="1422"/>
      <c r="Z8" s="1422"/>
      <c r="AA8" s="1422"/>
      <c r="AB8" s="1422"/>
      <c r="AC8" s="1422"/>
      <c r="AD8" s="1422"/>
      <c r="AE8" s="1422"/>
      <c r="AF8" s="1422"/>
      <c r="AG8" s="1422"/>
      <c r="AH8" s="1422"/>
      <c r="AI8" s="1422"/>
      <c r="AJ8" s="1422"/>
      <c r="AK8" s="1422"/>
      <c r="AL8" s="1422"/>
      <c r="AM8" s="1422"/>
      <c r="AN8" s="1422"/>
      <c r="AO8" s="1422"/>
      <c r="AP8" s="1422"/>
      <c r="AQ8" s="1423"/>
      <c r="AR8" s="849"/>
    </row>
    <row r="9" spans="1:44" ht="11.25" customHeight="1">
      <c r="A9" s="2211"/>
      <c r="B9" s="155"/>
      <c r="C9" s="10" t="s">
        <v>858</v>
      </c>
      <c r="D9" s="7"/>
      <c r="E9" s="7" t="s">
        <v>859</v>
      </c>
      <c r="F9" s="7"/>
      <c r="G9" s="7"/>
      <c r="H9" s="7"/>
      <c r="I9" s="7"/>
      <c r="J9" s="7"/>
      <c r="K9" s="9"/>
      <c r="L9" s="7"/>
      <c r="M9" s="7"/>
      <c r="N9" s="7"/>
      <c r="O9" s="7"/>
      <c r="P9" s="7"/>
      <c r="Q9" s="7"/>
      <c r="R9" s="7"/>
      <c r="S9" s="7"/>
      <c r="T9" s="7"/>
      <c r="U9" s="7"/>
      <c r="V9" s="7"/>
      <c r="W9" s="155"/>
      <c r="X9" s="10"/>
      <c r="Y9" s="7"/>
      <c r="Z9" s="7"/>
      <c r="AA9" s="7"/>
      <c r="AB9" s="7"/>
      <c r="AC9" s="7"/>
      <c r="AD9" s="7"/>
      <c r="AE9" s="7"/>
      <c r="AF9" s="7"/>
      <c r="AG9" s="7"/>
      <c r="AH9" s="7"/>
      <c r="AI9" s="7"/>
      <c r="AJ9" s="7"/>
      <c r="AK9" s="7"/>
      <c r="AL9" s="7"/>
      <c r="AM9" s="7"/>
      <c r="AN9" s="7"/>
      <c r="AO9" s="7"/>
      <c r="AP9" s="7"/>
      <c r="AQ9" s="9"/>
      <c r="AR9" s="154"/>
    </row>
    <row r="10" spans="1:44">
      <c r="A10" s="2211"/>
      <c r="B10" s="155"/>
      <c r="C10" s="10" t="s">
        <v>860</v>
      </c>
      <c r="D10" s="7"/>
      <c r="E10" s="7" t="s">
        <v>1300</v>
      </c>
      <c r="F10" s="7"/>
      <c r="G10" s="7"/>
      <c r="H10" s="7"/>
      <c r="I10" s="7"/>
      <c r="J10" s="7"/>
      <c r="K10" s="9"/>
      <c r="L10" s="7"/>
      <c r="M10" s="7"/>
      <c r="N10" s="7"/>
      <c r="O10" s="7"/>
      <c r="P10" s="7"/>
      <c r="Q10" s="7"/>
      <c r="R10" s="7"/>
      <c r="S10" s="7"/>
      <c r="T10" s="7"/>
      <c r="U10" s="7"/>
      <c r="V10" s="7"/>
      <c r="W10" s="155"/>
      <c r="X10" s="10"/>
      <c r="Y10" s="7"/>
      <c r="Z10" s="7"/>
      <c r="AA10" s="7"/>
      <c r="AB10" s="7"/>
      <c r="AC10" s="7"/>
      <c r="AD10" s="7"/>
      <c r="AE10" s="7"/>
      <c r="AF10" s="7"/>
      <c r="AG10" s="7"/>
      <c r="AH10" s="7"/>
      <c r="AI10" s="7"/>
      <c r="AJ10" s="7"/>
      <c r="AK10" s="7"/>
      <c r="AL10" s="7"/>
      <c r="AM10" s="7"/>
      <c r="AN10" s="7"/>
      <c r="AO10" s="7"/>
      <c r="AP10" s="7"/>
      <c r="AQ10" s="9"/>
      <c r="AR10" s="154"/>
    </row>
    <row r="11" spans="1:44">
      <c r="A11" s="2211"/>
      <c r="B11" s="155"/>
      <c r="C11" s="11" t="s">
        <v>861</v>
      </c>
      <c r="E11" s="11" t="s">
        <v>1301</v>
      </c>
      <c r="L11" s="7"/>
      <c r="M11" s="7"/>
      <c r="N11" s="7"/>
      <c r="O11" s="7"/>
      <c r="P11" s="7"/>
      <c r="Q11" s="7"/>
      <c r="R11" s="7"/>
      <c r="S11" s="7"/>
      <c r="T11" s="7"/>
      <c r="U11" s="7"/>
      <c r="V11" s="7"/>
      <c r="W11" s="155"/>
      <c r="X11" s="10"/>
      <c r="Y11" s="7"/>
      <c r="Z11" s="7"/>
      <c r="AA11" s="7"/>
      <c r="AB11" s="7"/>
      <c r="AC11" s="7"/>
      <c r="AD11" s="7"/>
      <c r="AE11" s="7"/>
      <c r="AF11" s="7"/>
      <c r="AG11" s="7"/>
      <c r="AH11" s="7"/>
      <c r="AI11" s="7"/>
      <c r="AJ11" s="7"/>
      <c r="AK11" s="7"/>
      <c r="AL11" s="7"/>
      <c r="AM11" s="7"/>
      <c r="AN11" s="7"/>
      <c r="AO11" s="7"/>
      <c r="AP11" s="7"/>
      <c r="AQ11" s="9"/>
      <c r="AR11" s="154"/>
    </row>
    <row r="12" spans="1:44" ht="12" customHeight="1">
      <c r="A12" s="2211"/>
      <c r="B12" s="155"/>
      <c r="C12" s="10" t="s">
        <v>863</v>
      </c>
      <c r="D12" s="7"/>
      <c r="E12" s="7" t="s">
        <v>862</v>
      </c>
      <c r="F12" s="7"/>
      <c r="G12" s="7"/>
      <c r="H12" s="7"/>
      <c r="I12" s="7"/>
      <c r="J12" s="7"/>
      <c r="K12" s="9"/>
      <c r="L12" s="7"/>
      <c r="M12" s="7"/>
      <c r="N12" s="7"/>
      <c r="O12" s="7"/>
      <c r="P12" s="7"/>
      <c r="Q12" s="7"/>
      <c r="R12" s="7"/>
      <c r="S12" s="7"/>
      <c r="T12" s="7"/>
      <c r="U12" s="7"/>
      <c r="V12" s="7"/>
      <c r="W12" s="155"/>
      <c r="X12" s="51"/>
      <c r="Y12" s="7"/>
      <c r="Z12" s="7"/>
      <c r="AA12" s="7"/>
      <c r="AB12" s="7"/>
      <c r="AC12" s="7"/>
      <c r="AD12" s="7"/>
      <c r="AE12" s="7"/>
      <c r="AF12" s="7"/>
      <c r="AG12" s="7"/>
      <c r="AH12" s="7"/>
      <c r="AI12" s="7"/>
      <c r="AJ12" s="7"/>
      <c r="AK12" s="7"/>
      <c r="AL12" s="7"/>
      <c r="AM12" s="7"/>
      <c r="AN12" s="7"/>
      <c r="AO12" s="7"/>
      <c r="AP12" s="7"/>
      <c r="AQ12" s="9"/>
      <c r="AR12" s="154"/>
    </row>
    <row r="13" spans="1:44" ht="11.25" customHeight="1">
      <c r="A13" s="2211"/>
      <c r="B13" s="155"/>
      <c r="C13" s="10" t="s">
        <v>866</v>
      </c>
      <c r="D13" s="7"/>
      <c r="E13" s="7" t="s">
        <v>864</v>
      </c>
      <c r="F13" s="7"/>
      <c r="G13" s="7"/>
      <c r="H13" s="7"/>
      <c r="I13" s="7"/>
      <c r="J13" s="7"/>
      <c r="K13" s="9"/>
      <c r="L13" s="7"/>
      <c r="M13" s="7"/>
      <c r="N13" s="7"/>
      <c r="O13" s="7"/>
      <c r="P13" s="7"/>
      <c r="Q13" s="7"/>
      <c r="R13" s="7"/>
      <c r="S13" s="7"/>
      <c r="T13" s="7"/>
      <c r="U13" s="7"/>
      <c r="V13" s="7"/>
      <c r="W13" s="155"/>
      <c r="X13" s="10"/>
      <c r="Y13" s="7"/>
      <c r="Z13" s="7"/>
      <c r="AA13" s="7"/>
      <c r="AB13" s="7"/>
      <c r="AC13" s="7"/>
      <c r="AD13" s="7"/>
      <c r="AE13" s="7"/>
      <c r="AF13" s="7"/>
      <c r="AG13" s="7"/>
      <c r="AH13" s="7"/>
      <c r="AI13" s="7"/>
      <c r="AJ13" s="7"/>
      <c r="AK13" s="7"/>
      <c r="AL13" s="7"/>
      <c r="AM13" s="7"/>
      <c r="AN13" s="7"/>
      <c r="AO13" s="7"/>
      <c r="AP13" s="7"/>
      <c r="AQ13" s="9"/>
      <c r="AR13" s="154"/>
    </row>
    <row r="14" spans="1:44" ht="11.25" customHeight="1">
      <c r="A14" s="2211"/>
      <c r="B14" s="155"/>
      <c r="C14" s="10" t="s">
        <v>1302</v>
      </c>
      <c r="D14" s="7"/>
      <c r="E14" s="7" t="s">
        <v>867</v>
      </c>
      <c r="F14" s="7"/>
      <c r="G14" s="7"/>
      <c r="H14" s="7"/>
      <c r="I14" s="7"/>
      <c r="J14" s="7"/>
      <c r="K14" s="9"/>
      <c r="L14" s="7"/>
      <c r="M14" s="7"/>
      <c r="N14" s="7"/>
      <c r="O14" s="7"/>
      <c r="P14" s="7"/>
      <c r="Q14" s="7"/>
      <c r="R14" s="7"/>
      <c r="S14" s="7"/>
      <c r="T14" s="7"/>
      <c r="U14" s="7"/>
      <c r="V14" s="7"/>
      <c r="W14" s="155"/>
      <c r="X14" s="10"/>
      <c r="Y14" s="7"/>
      <c r="Z14" s="7"/>
      <c r="AA14" s="7"/>
      <c r="AB14" s="7"/>
      <c r="AC14" s="7"/>
      <c r="AD14" s="7"/>
      <c r="AE14" s="7"/>
      <c r="AF14" s="7"/>
      <c r="AG14" s="7"/>
      <c r="AH14" s="7"/>
      <c r="AI14" s="7"/>
      <c r="AJ14" s="7"/>
      <c r="AK14" s="7"/>
      <c r="AL14" s="7"/>
      <c r="AM14" s="7"/>
      <c r="AN14" s="7"/>
      <c r="AO14" s="7"/>
      <c r="AP14" s="7"/>
      <c r="AQ14" s="9"/>
      <c r="AR14" s="154"/>
    </row>
    <row r="15" spans="1:44" ht="11.25" customHeight="1">
      <c r="A15" s="2211"/>
      <c r="B15" s="155"/>
      <c r="C15" s="10" t="s">
        <v>1303</v>
      </c>
      <c r="D15" s="7"/>
      <c r="E15" s="7" t="s">
        <v>868</v>
      </c>
      <c r="F15" s="7"/>
      <c r="G15" s="7"/>
      <c r="H15" s="7"/>
      <c r="I15" s="7"/>
      <c r="J15" s="7"/>
      <c r="K15" s="9"/>
      <c r="L15" s="7"/>
      <c r="M15" s="7"/>
      <c r="N15" s="7"/>
      <c r="O15" s="7"/>
      <c r="P15" s="7"/>
      <c r="Q15" s="7"/>
      <c r="R15" s="7"/>
      <c r="S15" s="7"/>
      <c r="T15" s="7"/>
      <c r="U15" s="7"/>
      <c r="V15" s="7"/>
      <c r="W15" s="155"/>
      <c r="X15" s="10"/>
      <c r="Y15" s="7"/>
      <c r="Z15" s="7"/>
      <c r="AA15" s="7"/>
      <c r="AB15" s="7"/>
      <c r="AC15" s="7"/>
      <c r="AD15" s="7"/>
      <c r="AE15" s="7"/>
      <c r="AF15" s="7"/>
      <c r="AG15" s="7"/>
      <c r="AH15" s="7"/>
      <c r="AI15" s="7"/>
      <c r="AJ15" s="7"/>
      <c r="AK15" s="7"/>
      <c r="AL15" s="7"/>
      <c r="AM15" s="7"/>
      <c r="AN15" s="7"/>
      <c r="AO15" s="7"/>
      <c r="AP15" s="7"/>
      <c r="AQ15" s="9"/>
      <c r="AR15" s="154"/>
    </row>
    <row r="16" spans="1:44" ht="11.25" customHeight="1">
      <c r="A16" s="2211"/>
      <c r="B16" s="155"/>
      <c r="C16" s="10" t="s">
        <v>869</v>
      </c>
      <c r="D16" s="7"/>
      <c r="E16" s="7" t="s">
        <v>870</v>
      </c>
      <c r="F16" s="7"/>
      <c r="G16" s="7"/>
      <c r="H16" s="7"/>
      <c r="I16" s="7"/>
      <c r="J16" s="7"/>
      <c r="K16" s="9"/>
      <c r="L16" s="7"/>
      <c r="M16" s="7"/>
      <c r="N16" s="7"/>
      <c r="O16" s="7"/>
      <c r="P16" s="7"/>
      <c r="Q16" s="7"/>
      <c r="R16" s="7"/>
      <c r="S16" s="7"/>
      <c r="T16" s="7"/>
      <c r="U16" s="7"/>
      <c r="V16" s="7"/>
      <c r="W16" s="155"/>
      <c r="X16" s="10"/>
      <c r="Y16" s="7"/>
      <c r="Z16" s="7"/>
      <c r="AA16" s="7"/>
      <c r="AB16" s="7"/>
      <c r="AC16" s="7"/>
      <c r="AD16" s="7"/>
      <c r="AE16" s="7"/>
      <c r="AF16" s="7"/>
      <c r="AG16" s="7"/>
      <c r="AH16" s="7"/>
      <c r="AI16" s="7"/>
      <c r="AJ16" s="7"/>
      <c r="AK16" s="7"/>
      <c r="AL16" s="7"/>
      <c r="AM16" s="7"/>
      <c r="AN16" s="7"/>
      <c r="AO16" s="7"/>
      <c r="AP16" s="7"/>
      <c r="AQ16" s="9"/>
      <c r="AR16" s="154"/>
    </row>
    <row r="17" spans="1:44" ht="11.25" customHeight="1">
      <c r="A17" s="2211"/>
      <c r="B17" s="155"/>
      <c r="C17" s="10"/>
      <c r="D17" s="7"/>
      <c r="E17" s="7"/>
      <c r="F17" s="7" t="s">
        <v>505</v>
      </c>
      <c r="G17" s="7"/>
      <c r="H17" s="7"/>
      <c r="I17" s="7"/>
      <c r="J17" s="7"/>
      <c r="K17" s="9"/>
      <c r="L17" s="7"/>
      <c r="M17" s="7"/>
      <c r="N17" s="7"/>
      <c r="O17" s="7"/>
      <c r="P17" s="7"/>
      <c r="Q17" s="7"/>
      <c r="R17" s="7"/>
      <c r="S17" s="7"/>
      <c r="T17" s="7"/>
      <c r="U17" s="7"/>
      <c r="V17" s="7"/>
      <c r="W17" s="155"/>
      <c r="X17" s="10"/>
      <c r="Y17" s="7"/>
      <c r="Z17" s="7"/>
      <c r="AA17" s="7"/>
      <c r="AB17" s="7"/>
      <c r="AC17" s="7"/>
      <c r="AD17" s="7"/>
      <c r="AE17" s="7"/>
      <c r="AF17" s="7"/>
      <c r="AG17" s="7"/>
      <c r="AH17" s="7"/>
      <c r="AI17" s="7"/>
      <c r="AJ17" s="7"/>
      <c r="AK17" s="7"/>
      <c r="AL17" s="7"/>
      <c r="AM17" s="7"/>
      <c r="AN17" s="7"/>
      <c r="AO17" s="7"/>
      <c r="AP17" s="7"/>
      <c r="AQ17" s="9"/>
      <c r="AR17" s="154"/>
    </row>
    <row r="18" spans="1:44" ht="11.25" customHeight="1">
      <c r="A18" s="2211"/>
      <c r="B18" s="155"/>
      <c r="C18" s="12"/>
      <c r="D18" s="13"/>
      <c r="E18" s="1002"/>
      <c r="F18" s="13"/>
      <c r="G18" s="13"/>
      <c r="H18" s="13"/>
      <c r="I18" s="13"/>
      <c r="J18" s="13"/>
      <c r="K18" s="14"/>
      <c r="L18" s="7"/>
      <c r="M18" s="7"/>
      <c r="N18" s="7"/>
      <c r="O18" s="7"/>
      <c r="P18" s="7"/>
      <c r="Q18" s="7"/>
      <c r="R18" s="7"/>
      <c r="S18" s="7"/>
      <c r="T18" s="7"/>
      <c r="U18" s="7"/>
      <c r="V18" s="7"/>
      <c r="W18" s="155"/>
      <c r="X18" s="10"/>
      <c r="Y18" s="7"/>
      <c r="Z18" s="7"/>
      <c r="AA18" s="7"/>
      <c r="AB18" s="7"/>
      <c r="AC18" s="7"/>
      <c r="AD18" s="7"/>
      <c r="AE18" s="7"/>
      <c r="AF18" s="7"/>
      <c r="AG18" s="7"/>
      <c r="AH18" s="7"/>
      <c r="AI18" s="7"/>
      <c r="AJ18" s="7"/>
      <c r="AK18" s="7"/>
      <c r="AL18" s="7"/>
      <c r="AM18" s="7"/>
      <c r="AN18" s="7"/>
      <c r="AO18" s="7"/>
      <c r="AP18" s="7"/>
      <c r="AQ18" s="9"/>
      <c r="AR18" s="154"/>
    </row>
    <row r="19" spans="1:44" ht="9.75" customHeight="1">
      <c r="A19" s="2211"/>
      <c r="B19" s="155"/>
      <c r="C19" s="7"/>
      <c r="D19" s="7"/>
      <c r="E19" s="7"/>
      <c r="F19" s="7"/>
      <c r="G19" s="7"/>
      <c r="H19" s="7"/>
      <c r="I19" s="7"/>
      <c r="J19" s="7"/>
      <c r="K19" s="7"/>
      <c r="L19" s="7"/>
      <c r="M19" s="7"/>
      <c r="N19" s="7"/>
      <c r="O19" s="7"/>
      <c r="P19" s="7"/>
      <c r="Q19" s="7"/>
      <c r="R19" s="7"/>
      <c r="S19" s="7"/>
      <c r="T19" s="7"/>
      <c r="U19" s="7"/>
      <c r="V19" s="7"/>
      <c r="W19" s="155"/>
      <c r="X19" s="10"/>
      <c r="Y19" s="7"/>
      <c r="Z19" s="7"/>
      <c r="AA19" s="7"/>
      <c r="AB19" s="7"/>
      <c r="AC19" s="7"/>
      <c r="AD19" s="7"/>
      <c r="AE19" s="7"/>
      <c r="AF19" s="7"/>
      <c r="AG19" s="7"/>
      <c r="AH19" s="7"/>
      <c r="AI19" s="7"/>
      <c r="AJ19" s="7"/>
      <c r="AK19" s="7"/>
      <c r="AL19" s="7"/>
      <c r="AM19" s="7"/>
      <c r="AN19" s="7"/>
      <c r="AO19" s="7"/>
      <c r="AP19" s="7"/>
      <c r="AQ19" s="9"/>
      <c r="AR19" s="154"/>
    </row>
    <row r="20" spans="1:44" ht="11.25" customHeight="1">
      <c r="A20" s="2211"/>
      <c r="B20" s="155"/>
      <c r="C20" s="1430" t="s">
        <v>871</v>
      </c>
      <c r="D20" s="1431"/>
      <c r="E20" s="1431"/>
      <c r="F20" s="1431"/>
      <c r="G20" s="1431"/>
      <c r="H20" s="1431"/>
      <c r="I20" s="1431"/>
      <c r="J20" s="1431"/>
      <c r="K20" s="1431"/>
      <c r="L20" s="1431"/>
      <c r="M20" s="1431"/>
      <c r="N20" s="1431"/>
      <c r="O20" s="1431"/>
      <c r="P20" s="1431"/>
      <c r="Q20" s="1431"/>
      <c r="R20" s="1431"/>
      <c r="S20" s="1431"/>
      <c r="T20" s="1432"/>
      <c r="U20" s="7"/>
      <c r="V20" s="7"/>
      <c r="W20" s="155"/>
      <c r="X20" s="10"/>
      <c r="Y20" s="7"/>
      <c r="Z20" s="7"/>
      <c r="AA20" s="7"/>
      <c r="AB20" s="7"/>
      <c r="AC20" s="7"/>
      <c r="AD20" s="7"/>
      <c r="AE20" s="7"/>
      <c r="AF20" s="7"/>
      <c r="AG20" s="7"/>
      <c r="AH20" s="7"/>
      <c r="AI20" s="7"/>
      <c r="AJ20" s="7"/>
      <c r="AK20" s="7"/>
      <c r="AL20" s="7"/>
      <c r="AM20" s="7"/>
      <c r="AN20" s="7"/>
      <c r="AO20" s="7"/>
      <c r="AP20" s="7"/>
      <c r="AQ20" s="9"/>
      <c r="AR20" s="154"/>
    </row>
    <row r="21" spans="1:44">
      <c r="A21" s="2211"/>
      <c r="B21" s="155"/>
      <c r="C21" s="10"/>
      <c r="D21" s="7"/>
      <c r="E21" s="7"/>
      <c r="F21" s="7"/>
      <c r="G21" s="7"/>
      <c r="H21" s="7"/>
      <c r="I21" s="7"/>
      <c r="J21" s="7"/>
      <c r="K21" s="7"/>
      <c r="L21" s="7"/>
      <c r="M21" s="7"/>
      <c r="N21" s="7"/>
      <c r="O21" s="7"/>
      <c r="P21" s="7"/>
      <c r="Q21" s="7"/>
      <c r="R21" s="7"/>
      <c r="S21" s="7"/>
      <c r="T21" s="9"/>
      <c r="U21" s="7"/>
      <c r="V21" s="7"/>
      <c r="W21" s="155"/>
      <c r="X21" s="10"/>
      <c r="Y21" s="7"/>
      <c r="Z21" s="7"/>
      <c r="AA21" s="7"/>
      <c r="AB21" s="7"/>
      <c r="AC21" s="7"/>
      <c r="AD21" s="7"/>
      <c r="AE21" s="7"/>
      <c r="AF21" s="7"/>
      <c r="AG21" s="7"/>
      <c r="AH21" s="7"/>
      <c r="AI21" s="7"/>
      <c r="AJ21" s="7"/>
      <c r="AK21" s="7"/>
      <c r="AL21" s="7"/>
      <c r="AM21" s="7"/>
      <c r="AN21" s="7"/>
      <c r="AO21" s="7"/>
      <c r="AP21" s="7"/>
      <c r="AQ21" s="9"/>
      <c r="AR21" s="154"/>
    </row>
    <row r="22" spans="1:44" ht="24" customHeight="1">
      <c r="A22" s="2211"/>
      <c r="B22" s="155"/>
      <c r="C22" s="328" t="s">
        <v>872</v>
      </c>
      <c r="D22" s="656"/>
      <c r="E22" s="656"/>
      <c r="F22" s="656"/>
      <c r="G22" s="656"/>
      <c r="H22" s="656"/>
      <c r="I22" s="656"/>
      <c r="J22" s="656"/>
      <c r="K22" s="656"/>
      <c r="L22" s="656"/>
      <c r="M22" s="656"/>
      <c r="N22" s="656"/>
      <c r="O22" s="656"/>
      <c r="P22" s="656"/>
      <c r="Q22" s="656"/>
      <c r="R22" s="656"/>
      <c r="S22" s="656"/>
      <c r="T22" s="657"/>
      <c r="U22" s="7"/>
      <c r="V22" s="7"/>
      <c r="W22" s="155"/>
      <c r="X22" s="10"/>
      <c r="Y22" s="7"/>
      <c r="Z22" s="7"/>
      <c r="AA22" s="7"/>
      <c r="AB22" s="7"/>
      <c r="AC22" s="7"/>
      <c r="AD22" s="7"/>
      <c r="AE22" s="7"/>
      <c r="AF22" s="7"/>
      <c r="AG22" s="7"/>
      <c r="AH22" s="7"/>
      <c r="AI22" s="7"/>
      <c r="AJ22" s="7"/>
      <c r="AK22" s="7"/>
      <c r="AL22" s="7"/>
      <c r="AM22" s="7"/>
      <c r="AN22" s="7"/>
      <c r="AO22" s="7"/>
      <c r="AP22" s="7"/>
      <c r="AQ22" s="9"/>
      <c r="AR22" s="154"/>
    </row>
    <row r="23" spans="1:44" ht="11.25" customHeight="1">
      <c r="A23" s="2211"/>
      <c r="B23" s="155"/>
      <c r="C23" s="51" t="s">
        <v>873</v>
      </c>
      <c r="D23" s="15"/>
      <c r="E23" s="15"/>
      <c r="F23" s="15"/>
      <c r="G23" s="15"/>
      <c r="H23" s="15"/>
      <c r="I23" s="15"/>
      <c r="J23" s="15"/>
      <c r="K23" s="15"/>
      <c r="L23" s="15"/>
      <c r="M23" s="15"/>
      <c r="N23" s="7"/>
      <c r="O23" s="7"/>
      <c r="P23" s="7"/>
      <c r="Q23" s="7"/>
      <c r="R23" s="7"/>
      <c r="S23" s="7"/>
      <c r="T23" s="9"/>
      <c r="U23" s="7"/>
      <c r="V23" s="7"/>
      <c r="W23" s="155"/>
      <c r="X23" s="10"/>
      <c r="Y23" s="7"/>
      <c r="Z23" s="7"/>
      <c r="AA23" s="7"/>
      <c r="AB23" s="7"/>
      <c r="AC23" s="7"/>
      <c r="AD23" s="7"/>
      <c r="AE23" s="7"/>
      <c r="AF23" s="7"/>
      <c r="AG23" s="7"/>
      <c r="AH23" s="7"/>
      <c r="AI23" s="7"/>
      <c r="AJ23" s="7"/>
      <c r="AK23" s="7"/>
      <c r="AL23" s="7"/>
      <c r="AM23" s="7"/>
      <c r="AN23" s="7"/>
      <c r="AO23" s="7"/>
      <c r="AP23" s="7"/>
      <c r="AQ23" s="9"/>
      <c r="AR23" s="154"/>
    </row>
    <row r="24" spans="1:44">
      <c r="A24" s="2211"/>
      <c r="B24" s="155"/>
      <c r="C24" s="10"/>
      <c r="D24" s="7"/>
      <c r="E24" s="7"/>
      <c r="F24" s="7"/>
      <c r="G24" s="7"/>
      <c r="H24" s="7"/>
      <c r="I24" s="7"/>
      <c r="J24" s="7"/>
      <c r="K24" s="7"/>
      <c r="L24" s="7"/>
      <c r="M24" s="7"/>
      <c r="N24" s="7"/>
      <c r="O24" s="7"/>
      <c r="P24" s="7"/>
      <c r="Q24" s="7"/>
      <c r="R24" s="7"/>
      <c r="S24" s="7"/>
      <c r="T24" s="9"/>
      <c r="U24" s="7"/>
      <c r="V24" s="7"/>
      <c r="W24" s="155"/>
      <c r="X24" s="10"/>
      <c r="Y24" s="7"/>
      <c r="Z24" s="7"/>
      <c r="AA24" s="7"/>
      <c r="AB24" s="7"/>
      <c r="AC24" s="7"/>
      <c r="AD24" s="7"/>
      <c r="AE24" s="7"/>
      <c r="AF24" s="7"/>
      <c r="AG24" s="7"/>
      <c r="AH24" s="7"/>
      <c r="AI24" s="7"/>
      <c r="AJ24" s="7"/>
      <c r="AK24" s="7"/>
      <c r="AL24" s="7"/>
      <c r="AM24" s="7"/>
      <c r="AN24" s="7"/>
      <c r="AO24" s="7"/>
      <c r="AP24" s="7"/>
      <c r="AQ24" s="9"/>
      <c r="AR24" s="154"/>
    </row>
    <row r="25" spans="1:44" ht="11.25" customHeight="1">
      <c r="A25" s="2211"/>
      <c r="B25" s="155"/>
      <c r="C25" s="10"/>
      <c r="D25" s="15" t="s">
        <v>874</v>
      </c>
      <c r="E25" s="7"/>
      <c r="F25" s="7"/>
      <c r="G25" s="7"/>
      <c r="H25" s="7"/>
      <c r="I25" s="7"/>
      <c r="J25" s="7"/>
      <c r="K25" s="7"/>
      <c r="L25" s="7"/>
      <c r="M25" s="7"/>
      <c r="N25" s="7"/>
      <c r="O25" s="7"/>
      <c r="P25" s="7"/>
      <c r="Q25" s="7"/>
      <c r="R25" s="7"/>
      <c r="S25" s="7"/>
      <c r="T25" s="9"/>
      <c r="U25" s="7"/>
      <c r="V25" s="7"/>
      <c r="W25" s="155"/>
      <c r="X25" s="10"/>
      <c r="Y25" s="7"/>
      <c r="Z25" s="7"/>
      <c r="AA25" s="7"/>
      <c r="AB25" s="7"/>
      <c r="AC25" s="7"/>
      <c r="AD25" s="7"/>
      <c r="AE25" s="7"/>
      <c r="AF25" s="7"/>
      <c r="AG25" s="7"/>
      <c r="AH25" s="7"/>
      <c r="AI25" s="7"/>
      <c r="AJ25" s="7"/>
      <c r="AK25" s="7"/>
      <c r="AL25" s="7"/>
      <c r="AM25" s="7"/>
      <c r="AN25" s="7"/>
      <c r="AO25" s="7"/>
      <c r="AP25" s="7"/>
      <c r="AQ25" s="9"/>
      <c r="AR25" s="154"/>
    </row>
    <row r="26" spans="1:44">
      <c r="A26" s="2211"/>
      <c r="B26" s="155"/>
      <c r="C26" s="10"/>
      <c r="D26" s="7"/>
      <c r="E26" s="7"/>
      <c r="F26" s="7"/>
      <c r="G26" s="7"/>
      <c r="H26" s="7"/>
      <c r="I26" s="7"/>
      <c r="J26" s="7"/>
      <c r="K26" s="7"/>
      <c r="L26" s="7"/>
      <c r="M26" s="7"/>
      <c r="N26" s="7"/>
      <c r="O26" s="7"/>
      <c r="P26" s="7"/>
      <c r="Q26" s="7"/>
      <c r="R26" s="7"/>
      <c r="S26" s="7"/>
      <c r="T26" s="9"/>
      <c r="U26" s="7"/>
      <c r="V26" s="7"/>
      <c r="W26" s="155"/>
      <c r="X26" s="10"/>
      <c r="Y26" s="7"/>
      <c r="Z26" s="7"/>
      <c r="AA26" s="7"/>
      <c r="AB26" s="7"/>
      <c r="AC26" s="7"/>
      <c r="AD26" s="7"/>
      <c r="AE26" s="7"/>
      <c r="AF26" s="7"/>
      <c r="AG26" s="7"/>
      <c r="AH26" s="7"/>
      <c r="AI26" s="7"/>
      <c r="AJ26" s="7"/>
      <c r="AK26" s="7"/>
      <c r="AL26" s="7"/>
      <c r="AM26" s="7"/>
      <c r="AN26" s="7"/>
      <c r="AO26" s="7"/>
      <c r="AP26" s="7"/>
      <c r="AQ26" s="9"/>
      <c r="AR26" s="154"/>
    </row>
    <row r="27" spans="1:44" ht="11.25" customHeight="1">
      <c r="A27" s="2211"/>
      <c r="B27" s="155"/>
      <c r="C27" s="10" t="s">
        <v>875</v>
      </c>
      <c r="D27" s="7"/>
      <c r="E27" s="7"/>
      <c r="F27" s="7"/>
      <c r="G27" s="7"/>
      <c r="H27" s="7"/>
      <c r="I27" s="7"/>
      <c r="J27" s="7"/>
      <c r="K27" s="7"/>
      <c r="L27" s="7"/>
      <c r="M27" s="7"/>
      <c r="N27" s="7"/>
      <c r="O27" s="7"/>
      <c r="P27" s="7"/>
      <c r="Q27" s="7"/>
      <c r="R27" s="7"/>
      <c r="S27" s="7"/>
      <c r="T27" s="9"/>
      <c r="U27" s="7"/>
      <c r="V27" s="7"/>
      <c r="W27" s="155"/>
      <c r="X27" s="10"/>
      <c r="Y27" s="7"/>
      <c r="Z27" s="7"/>
      <c r="AA27" s="7"/>
      <c r="AB27" s="7"/>
      <c r="AC27" s="7"/>
      <c r="AD27" s="7"/>
      <c r="AE27" s="7"/>
      <c r="AF27" s="7"/>
      <c r="AG27" s="7"/>
      <c r="AH27" s="7"/>
      <c r="AI27" s="7"/>
      <c r="AJ27" s="7"/>
      <c r="AK27" s="7"/>
      <c r="AL27" s="7"/>
      <c r="AM27" s="7"/>
      <c r="AN27" s="7"/>
      <c r="AO27" s="7"/>
      <c r="AP27" s="7"/>
      <c r="AQ27" s="9"/>
      <c r="AR27" s="154"/>
    </row>
    <row r="28" spans="1:44">
      <c r="A28" s="2211"/>
      <c r="B28" s="155"/>
      <c r="C28" s="10"/>
      <c r="D28" s="7"/>
      <c r="E28" s="7"/>
      <c r="F28" s="7"/>
      <c r="G28" s="7"/>
      <c r="H28" s="7"/>
      <c r="I28" s="7"/>
      <c r="J28" s="7"/>
      <c r="K28" s="7"/>
      <c r="L28" s="7"/>
      <c r="M28" s="7"/>
      <c r="N28" s="7"/>
      <c r="O28" s="7"/>
      <c r="P28" s="7"/>
      <c r="Q28" s="7"/>
      <c r="R28" s="7"/>
      <c r="S28" s="7"/>
      <c r="T28" s="9"/>
      <c r="U28" s="7"/>
      <c r="V28" s="7"/>
      <c r="W28" s="155"/>
      <c r="X28" s="10"/>
      <c r="Y28" s="7"/>
      <c r="Z28" s="7"/>
      <c r="AA28" s="7"/>
      <c r="AB28" s="7"/>
      <c r="AC28" s="7"/>
      <c r="AD28" s="7"/>
      <c r="AE28" s="7"/>
      <c r="AF28" s="7"/>
      <c r="AG28" s="7"/>
      <c r="AH28" s="7"/>
      <c r="AI28" s="7"/>
      <c r="AJ28" s="7"/>
      <c r="AK28" s="7"/>
      <c r="AL28" s="7"/>
      <c r="AM28" s="7"/>
      <c r="AN28" s="7"/>
      <c r="AO28" s="7"/>
      <c r="AP28" s="7"/>
      <c r="AQ28" s="9"/>
      <c r="AR28" s="154"/>
    </row>
    <row r="29" spans="1:44" ht="11.25" customHeight="1">
      <c r="A29" s="2211"/>
      <c r="B29" s="155"/>
      <c r="C29" s="12"/>
      <c r="D29" s="54" t="s">
        <v>876</v>
      </c>
      <c r="E29" s="13"/>
      <c r="F29" s="13"/>
      <c r="G29" s="13"/>
      <c r="H29" s="13"/>
      <c r="I29" s="13"/>
      <c r="J29" s="13"/>
      <c r="K29" s="13"/>
      <c r="L29" s="13"/>
      <c r="M29" s="13"/>
      <c r="N29" s="13"/>
      <c r="O29" s="13"/>
      <c r="P29" s="13"/>
      <c r="Q29" s="13"/>
      <c r="R29" s="13"/>
      <c r="S29" s="13"/>
      <c r="T29" s="14"/>
      <c r="U29" s="7"/>
      <c r="V29" s="7"/>
      <c r="W29" s="155"/>
      <c r="X29" s="10"/>
      <c r="Y29" s="7"/>
      <c r="Z29" s="7"/>
      <c r="AA29" s="7"/>
      <c r="AB29" s="7"/>
      <c r="AC29" s="7"/>
      <c r="AD29" s="7"/>
      <c r="AE29" s="7"/>
      <c r="AF29" s="7"/>
      <c r="AG29" s="7"/>
      <c r="AH29" s="7"/>
      <c r="AI29" s="7"/>
      <c r="AJ29" s="7"/>
      <c r="AK29" s="7"/>
      <c r="AL29" s="7"/>
      <c r="AM29" s="7"/>
      <c r="AN29" s="7"/>
      <c r="AO29" s="7"/>
      <c r="AP29" s="7"/>
      <c r="AQ29" s="9"/>
      <c r="AR29" s="154"/>
    </row>
    <row r="30" spans="1:44">
      <c r="A30" s="2211"/>
      <c r="B30" s="155"/>
      <c r="C30" s="7"/>
      <c r="D30" s="7"/>
      <c r="E30" s="7"/>
      <c r="F30" s="7"/>
      <c r="G30" s="7"/>
      <c r="H30" s="7"/>
      <c r="I30" s="7"/>
      <c r="J30" s="7"/>
      <c r="K30" s="7"/>
      <c r="L30" s="7"/>
      <c r="M30" s="7"/>
      <c r="N30" s="7"/>
      <c r="O30" s="7"/>
      <c r="P30" s="7"/>
      <c r="Q30" s="7"/>
      <c r="R30" s="7"/>
      <c r="S30" s="7"/>
      <c r="T30" s="7"/>
      <c r="U30" s="7"/>
      <c r="V30" s="7"/>
      <c r="W30" s="155"/>
      <c r="X30" s="10"/>
      <c r="Y30" s="7"/>
      <c r="Z30" s="7"/>
      <c r="AA30" s="7"/>
      <c r="AB30" s="7"/>
      <c r="AC30" s="7"/>
      <c r="AD30" s="7"/>
      <c r="AE30" s="7"/>
      <c r="AF30" s="7"/>
      <c r="AG30" s="7"/>
      <c r="AH30" s="7"/>
      <c r="AI30" s="7"/>
      <c r="AJ30" s="7"/>
      <c r="AK30" s="7"/>
      <c r="AL30" s="7"/>
      <c r="AM30" s="7"/>
      <c r="AN30" s="7"/>
      <c r="AO30" s="7"/>
      <c r="AP30" s="7"/>
      <c r="AQ30" s="9"/>
      <c r="AR30" s="154"/>
    </row>
    <row r="31" spans="1:44" ht="9.75" customHeight="1">
      <c r="A31" s="2211"/>
      <c r="B31" s="155"/>
      <c r="C31" s="7"/>
      <c r="D31" s="7"/>
      <c r="E31" s="7"/>
      <c r="F31" s="7"/>
      <c r="G31" s="7"/>
      <c r="H31" s="7"/>
      <c r="I31" s="7"/>
      <c r="J31" s="7"/>
      <c r="K31" s="7"/>
      <c r="L31" s="7"/>
      <c r="M31" s="7"/>
      <c r="N31" s="7"/>
      <c r="O31" s="7"/>
      <c r="P31" s="7"/>
      <c r="Q31" s="7"/>
      <c r="R31" s="7"/>
      <c r="S31" s="7"/>
      <c r="T31" s="7"/>
      <c r="U31" s="7"/>
      <c r="V31" s="7"/>
      <c r="W31" s="155"/>
      <c r="X31" s="10"/>
      <c r="Y31" s="7"/>
      <c r="Z31" s="7"/>
      <c r="AA31" s="7"/>
      <c r="AB31" s="7"/>
      <c r="AC31" s="7"/>
      <c r="AD31" s="7"/>
      <c r="AE31" s="7"/>
      <c r="AF31" s="7"/>
      <c r="AG31" s="7"/>
      <c r="AH31" s="7"/>
      <c r="AI31" s="7"/>
      <c r="AJ31" s="7"/>
      <c r="AK31" s="7"/>
      <c r="AL31" s="7"/>
      <c r="AM31" s="7"/>
      <c r="AN31" s="7"/>
      <c r="AO31" s="7"/>
      <c r="AP31" s="7"/>
      <c r="AQ31" s="9"/>
      <c r="AR31" s="154"/>
    </row>
    <row r="32" spans="1:44" ht="11.25" customHeight="1">
      <c r="A32" s="2211"/>
      <c r="B32" s="155"/>
      <c r="C32" s="2130" t="s">
        <v>877</v>
      </c>
      <c r="D32" s="2131"/>
      <c r="E32" s="2131"/>
      <c r="F32" s="2131"/>
      <c r="G32" s="2131"/>
      <c r="H32" s="2131"/>
      <c r="I32" s="2131"/>
      <c r="J32" s="2131"/>
      <c r="K32" s="2131"/>
      <c r="L32" s="2131"/>
      <c r="M32" s="2131"/>
      <c r="N32" s="2131"/>
      <c r="O32" s="2131"/>
      <c r="P32" s="2131"/>
      <c r="Q32" s="2131"/>
      <c r="R32" s="2158"/>
      <c r="S32" s="7"/>
      <c r="T32" s="7"/>
      <c r="U32" s="7"/>
      <c r="V32" s="7"/>
      <c r="W32" s="155"/>
      <c r="X32" s="10"/>
      <c r="Y32" s="7"/>
      <c r="Z32" s="7"/>
      <c r="AA32" s="7"/>
      <c r="AB32" s="7"/>
      <c r="AC32" s="7"/>
      <c r="AD32" s="7"/>
      <c r="AE32" s="7"/>
      <c r="AF32" s="7"/>
      <c r="AG32" s="7"/>
      <c r="AH32" s="7"/>
      <c r="AI32" s="7"/>
      <c r="AJ32" s="7"/>
      <c r="AK32" s="7"/>
      <c r="AL32" s="7"/>
      <c r="AM32" s="7"/>
      <c r="AN32" s="5"/>
      <c r="AO32" s="5"/>
      <c r="AP32" s="5"/>
      <c r="AQ32" s="8"/>
      <c r="AR32" s="1003"/>
    </row>
    <row r="33" spans="1:44" ht="11.25" customHeight="1">
      <c r="A33" s="2211"/>
      <c r="B33" s="155"/>
      <c r="C33" s="10"/>
      <c r="D33" s="7"/>
      <c r="E33" s="7"/>
      <c r="F33" s="7"/>
      <c r="G33" s="7"/>
      <c r="H33" s="7"/>
      <c r="I33" s="7"/>
      <c r="J33" s="7"/>
      <c r="K33" s="7"/>
      <c r="L33" s="7"/>
      <c r="M33" s="7"/>
      <c r="N33" s="7"/>
      <c r="O33" s="7"/>
      <c r="P33" s="7"/>
      <c r="Q33" s="7"/>
      <c r="R33" s="9"/>
      <c r="S33" s="7"/>
      <c r="T33" s="7"/>
      <c r="U33" s="7"/>
      <c r="V33" s="7"/>
      <c r="W33" s="155"/>
      <c r="X33" s="10"/>
      <c r="Y33" s="7"/>
      <c r="Z33" s="7"/>
      <c r="AA33" s="7"/>
      <c r="AB33" s="7"/>
      <c r="AC33" s="7"/>
      <c r="AD33" s="7"/>
      <c r="AE33" s="7"/>
      <c r="AF33" s="7"/>
      <c r="AG33" s="7"/>
      <c r="AH33" s="7"/>
      <c r="AI33" s="7"/>
      <c r="AJ33" s="7"/>
      <c r="AK33" s="7"/>
      <c r="AL33" s="7"/>
      <c r="AM33" s="660"/>
      <c r="AN33" s="5"/>
      <c r="AO33" s="5"/>
      <c r="AP33" s="5"/>
      <c r="AQ33" s="8"/>
      <c r="AR33" s="1003"/>
    </row>
    <row r="34" spans="1:44">
      <c r="A34" s="2211"/>
      <c r="B34" s="155"/>
      <c r="C34" s="51" t="s">
        <v>878</v>
      </c>
      <c r="D34" s="7"/>
      <c r="E34" s="7"/>
      <c r="F34" s="7"/>
      <c r="G34" s="7"/>
      <c r="H34" s="7" t="s">
        <v>879</v>
      </c>
      <c r="I34" s="7"/>
      <c r="J34" s="7"/>
      <c r="K34" s="7"/>
      <c r="L34" s="7"/>
      <c r="M34" s="7"/>
      <c r="N34" s="7"/>
      <c r="O34" s="7"/>
      <c r="P34" s="7"/>
      <c r="Q34" s="7"/>
      <c r="R34" s="9"/>
      <c r="S34" s="7"/>
      <c r="T34" s="7"/>
      <c r="U34" s="7"/>
      <c r="V34" s="7"/>
      <c r="W34" s="155"/>
      <c r="X34" s="10"/>
      <c r="Y34" s="7"/>
      <c r="Z34" s="7"/>
      <c r="AA34" s="7"/>
      <c r="AB34" s="7"/>
      <c r="AC34" s="7"/>
      <c r="AD34" s="7"/>
      <c r="AE34" s="7"/>
      <c r="AF34" s="7"/>
      <c r="AG34" s="7"/>
      <c r="AH34" s="7"/>
      <c r="AI34" s="7"/>
      <c r="AJ34" s="7"/>
      <c r="AK34" s="7"/>
      <c r="AL34" s="7"/>
      <c r="AM34" s="660"/>
      <c r="AN34" s="5"/>
      <c r="AO34" s="5"/>
      <c r="AP34" s="5"/>
      <c r="AQ34" s="8"/>
      <c r="AR34" s="1003"/>
    </row>
    <row r="35" spans="1:44" ht="11.25" customHeight="1">
      <c r="A35" s="2211"/>
      <c r="B35" s="155"/>
      <c r="C35" s="51" t="s">
        <v>880</v>
      </c>
      <c r="D35" s="7"/>
      <c r="E35" s="7"/>
      <c r="F35" s="7"/>
      <c r="G35" s="7"/>
      <c r="H35" s="7" t="s">
        <v>881</v>
      </c>
      <c r="I35" s="7"/>
      <c r="J35" s="7"/>
      <c r="K35" s="7"/>
      <c r="L35" s="7"/>
      <c r="M35" s="7"/>
      <c r="N35" s="7"/>
      <c r="O35" s="7"/>
      <c r="P35" s="7"/>
      <c r="Q35" s="7"/>
      <c r="R35" s="9"/>
      <c r="S35" s="7"/>
      <c r="T35" s="7"/>
      <c r="U35" s="7"/>
      <c r="V35" s="7"/>
      <c r="W35" s="155"/>
      <c r="X35" s="10"/>
      <c r="Y35" s="7"/>
      <c r="Z35" s="7"/>
      <c r="AA35" s="7"/>
      <c r="AB35" s="7"/>
      <c r="AC35" s="7"/>
      <c r="AD35" s="7"/>
      <c r="AE35" s="7"/>
      <c r="AF35" s="7"/>
      <c r="AG35" s="7"/>
      <c r="AH35" s="7"/>
      <c r="AI35" s="7"/>
      <c r="AJ35" s="7"/>
      <c r="AK35" s="7"/>
      <c r="AL35" s="7"/>
      <c r="AM35" s="660"/>
      <c r="AN35" s="5"/>
      <c r="AO35" s="5"/>
      <c r="AP35" s="5"/>
      <c r="AQ35" s="8"/>
      <c r="AR35" s="1003"/>
    </row>
    <row r="36" spans="1:44" ht="11.25" customHeight="1">
      <c r="A36" s="2211"/>
      <c r="B36" s="155"/>
      <c r="C36" s="10"/>
      <c r="D36" s="7"/>
      <c r="E36" s="7"/>
      <c r="F36" s="7"/>
      <c r="G36" s="7"/>
      <c r="H36" s="7"/>
      <c r="I36" s="7"/>
      <c r="J36" s="7"/>
      <c r="K36" s="7"/>
      <c r="L36" s="7"/>
      <c r="M36" s="7"/>
      <c r="N36" s="7"/>
      <c r="O36" s="7"/>
      <c r="P36" s="7"/>
      <c r="Q36" s="7"/>
      <c r="R36" s="9"/>
      <c r="S36" s="7"/>
      <c r="T36" s="7"/>
      <c r="U36" s="7"/>
      <c r="V36" s="7"/>
      <c r="W36" s="155"/>
      <c r="X36" s="10"/>
      <c r="Y36" s="7"/>
      <c r="Z36" s="7"/>
      <c r="AA36" s="7"/>
      <c r="AB36" s="7"/>
      <c r="AC36" s="7"/>
      <c r="AD36" s="7"/>
      <c r="AE36" s="7"/>
      <c r="AF36" s="7"/>
      <c r="AG36" s="7"/>
      <c r="AH36" s="7"/>
      <c r="AI36" s="7"/>
      <c r="AJ36" s="7"/>
      <c r="AK36" s="7"/>
      <c r="AL36" s="7"/>
      <c r="AM36" s="7"/>
      <c r="AN36" s="5"/>
      <c r="AO36" s="5"/>
      <c r="AP36" s="5"/>
      <c r="AQ36" s="8"/>
      <c r="AR36" s="1003"/>
    </row>
    <row r="37" spans="1:44" ht="9.75" customHeight="1">
      <c r="A37" s="2211"/>
      <c r="B37" s="155"/>
      <c r="C37" s="51" t="s">
        <v>878</v>
      </c>
      <c r="D37" s="7"/>
      <c r="E37" s="7"/>
      <c r="F37" s="7"/>
      <c r="G37" s="7"/>
      <c r="H37" s="7" t="s">
        <v>882</v>
      </c>
      <c r="I37" s="7"/>
      <c r="J37" s="7"/>
      <c r="K37" s="7"/>
      <c r="L37" s="7"/>
      <c r="M37" s="7"/>
      <c r="N37" s="7"/>
      <c r="O37" s="7"/>
      <c r="P37" s="7"/>
      <c r="Q37" s="7"/>
      <c r="R37" s="9"/>
      <c r="S37" s="7"/>
      <c r="T37" s="7"/>
      <c r="U37" s="7"/>
      <c r="V37" s="7"/>
      <c r="W37" s="155"/>
      <c r="X37" s="10"/>
      <c r="Y37" s="7"/>
      <c r="Z37" s="7"/>
      <c r="AA37" s="7"/>
      <c r="AB37" s="7"/>
      <c r="AC37" s="7"/>
      <c r="AD37" s="7"/>
      <c r="AE37" s="7"/>
      <c r="AF37" s="7"/>
      <c r="AG37" s="7"/>
      <c r="AH37" s="7"/>
      <c r="AI37" s="7"/>
      <c r="AJ37" s="7"/>
      <c r="AK37" s="7"/>
      <c r="AL37" s="7"/>
      <c r="AM37" s="7"/>
      <c r="AN37" s="5"/>
      <c r="AO37" s="5"/>
      <c r="AP37" s="5"/>
      <c r="AQ37" s="8"/>
      <c r="AR37" s="1003"/>
    </row>
    <row r="38" spans="1:44" ht="11.25" customHeight="1">
      <c r="A38" s="2211"/>
      <c r="B38" s="155"/>
      <c r="C38" s="51" t="s">
        <v>880</v>
      </c>
      <c r="D38" s="7"/>
      <c r="E38" s="7"/>
      <c r="F38" s="7"/>
      <c r="G38" s="7"/>
      <c r="H38" s="7" t="s">
        <v>883</v>
      </c>
      <c r="I38" s="7"/>
      <c r="J38" s="7"/>
      <c r="K38" s="7"/>
      <c r="L38" s="7"/>
      <c r="M38" s="7"/>
      <c r="N38" s="7"/>
      <c r="O38" s="7"/>
      <c r="P38" s="7"/>
      <c r="Q38" s="7"/>
      <c r="R38" s="9"/>
      <c r="S38" s="7"/>
      <c r="T38" s="7"/>
      <c r="U38" s="7"/>
      <c r="V38" s="7"/>
      <c r="W38" s="155"/>
      <c r="X38" s="10"/>
      <c r="Y38" s="7"/>
      <c r="Z38" s="7"/>
      <c r="AA38" s="7"/>
      <c r="AB38" s="7"/>
      <c r="AC38" s="7"/>
      <c r="AD38" s="7"/>
      <c r="AE38" s="7"/>
      <c r="AF38" s="7"/>
      <c r="AG38" s="7"/>
      <c r="AH38" s="7"/>
      <c r="AI38" s="7"/>
      <c r="AJ38" s="7"/>
      <c r="AK38" s="7"/>
      <c r="AL38" s="7"/>
      <c r="AM38" s="7"/>
      <c r="AN38" s="5"/>
      <c r="AO38" s="5"/>
      <c r="AP38" s="5"/>
      <c r="AQ38" s="8"/>
      <c r="AR38" s="1003"/>
    </row>
    <row r="39" spans="1:44" ht="9.75" customHeight="1">
      <c r="A39" s="2211"/>
      <c r="B39" s="155"/>
      <c r="C39" s="10"/>
      <c r="D39" s="7"/>
      <c r="E39" s="7"/>
      <c r="F39" s="7"/>
      <c r="G39" s="7"/>
      <c r="H39" s="7"/>
      <c r="I39" s="7"/>
      <c r="J39" s="7"/>
      <c r="K39" s="7"/>
      <c r="L39" s="7"/>
      <c r="M39" s="7"/>
      <c r="N39" s="7"/>
      <c r="O39" s="7"/>
      <c r="P39" s="7"/>
      <c r="Q39" s="7"/>
      <c r="R39" s="9"/>
      <c r="S39" s="7"/>
      <c r="T39" s="7"/>
      <c r="U39" s="7"/>
      <c r="V39" s="7"/>
      <c r="W39" s="155"/>
      <c r="X39" s="10"/>
      <c r="Y39" s="7"/>
      <c r="Z39" s="7"/>
      <c r="AA39" s="7"/>
      <c r="AB39" s="7"/>
      <c r="AC39" s="7"/>
      <c r="AD39" s="7"/>
      <c r="AE39" s="7"/>
      <c r="AF39" s="7"/>
      <c r="AG39" s="7"/>
      <c r="AH39" s="7"/>
      <c r="AI39" s="7"/>
      <c r="AJ39" s="7"/>
      <c r="AK39" s="7"/>
      <c r="AL39" s="7"/>
      <c r="AM39" s="7"/>
      <c r="AN39" s="5"/>
      <c r="AO39" s="5"/>
      <c r="AP39" s="5"/>
      <c r="AQ39" s="8"/>
      <c r="AR39" s="1003"/>
    </row>
    <row r="40" spans="1:44" ht="11.25" customHeight="1">
      <c r="A40" s="2211"/>
      <c r="B40" s="155"/>
      <c r="C40" s="51" t="s">
        <v>1254</v>
      </c>
      <c r="D40" s="7"/>
      <c r="E40" s="7"/>
      <c r="F40" s="7"/>
      <c r="G40" s="7"/>
      <c r="H40" s="7"/>
      <c r="I40" s="7"/>
      <c r="J40" s="7"/>
      <c r="K40" s="7"/>
      <c r="L40" s="7"/>
      <c r="M40" s="7"/>
      <c r="N40" s="7"/>
      <c r="O40" s="7"/>
      <c r="P40" s="7"/>
      <c r="Q40" s="7"/>
      <c r="R40" s="9"/>
      <c r="S40" s="7"/>
      <c r="T40" s="7"/>
      <c r="U40" s="7"/>
      <c r="V40" s="7"/>
      <c r="W40" s="155"/>
      <c r="X40" s="10"/>
      <c r="Y40" s="7"/>
      <c r="Z40" s="7"/>
      <c r="AA40" s="7"/>
      <c r="AB40" s="7"/>
      <c r="AC40" s="7"/>
      <c r="AD40" s="7"/>
      <c r="AE40" s="7"/>
      <c r="AF40" s="7"/>
      <c r="AG40" s="7"/>
      <c r="AH40" s="7"/>
      <c r="AI40" s="7"/>
      <c r="AJ40" s="7"/>
      <c r="AK40" s="7"/>
      <c r="AL40" s="7"/>
      <c r="AM40" s="7"/>
      <c r="AN40" s="5"/>
      <c r="AO40" s="5"/>
      <c r="AP40" s="5"/>
      <c r="AQ40" s="8"/>
      <c r="AR40" s="1003"/>
    </row>
    <row r="41" spans="1:44" ht="9.75" customHeight="1">
      <c r="A41" s="2211"/>
      <c r="B41" s="155"/>
      <c r="C41" s="1421" t="s">
        <v>884</v>
      </c>
      <c r="D41" s="2217"/>
      <c r="E41" s="2217"/>
      <c r="F41" s="2217"/>
      <c r="G41" s="2217"/>
      <c r="H41" s="2217"/>
      <c r="I41" s="2217"/>
      <c r="J41" s="2217"/>
      <c r="K41" s="2217"/>
      <c r="L41" s="2217"/>
      <c r="M41" s="2217"/>
      <c r="N41" s="2217"/>
      <c r="O41" s="2217"/>
      <c r="P41" s="2217"/>
      <c r="Q41" s="2217"/>
      <c r="R41" s="2218"/>
      <c r="S41" s="7"/>
      <c r="T41" s="7"/>
      <c r="U41" s="7"/>
      <c r="V41" s="7"/>
      <c r="W41" s="155"/>
      <c r="X41" s="10"/>
      <c r="Y41" s="7"/>
      <c r="Z41" s="7"/>
      <c r="AA41" s="7"/>
      <c r="AB41" s="7"/>
      <c r="AC41" s="7"/>
      <c r="AD41" s="7"/>
      <c r="AE41" s="7"/>
      <c r="AF41" s="7"/>
      <c r="AG41" s="7"/>
      <c r="AH41" s="7"/>
      <c r="AI41" s="7"/>
      <c r="AJ41" s="7"/>
      <c r="AK41" s="7"/>
      <c r="AL41" s="7"/>
      <c r="AM41" s="7"/>
      <c r="AN41" s="5"/>
      <c r="AO41" s="5"/>
      <c r="AP41" s="5"/>
      <c r="AQ41" s="8"/>
      <c r="AR41" s="1003"/>
    </row>
    <row r="42" spans="1:44" ht="14.25" customHeight="1">
      <c r="A42" s="2211"/>
      <c r="B42" s="155"/>
      <c r="C42" s="2219"/>
      <c r="D42" s="2220"/>
      <c r="E42" s="2220"/>
      <c r="F42" s="2220"/>
      <c r="G42" s="2220"/>
      <c r="H42" s="2220"/>
      <c r="I42" s="2220"/>
      <c r="J42" s="2220"/>
      <c r="K42" s="2220"/>
      <c r="L42" s="2220"/>
      <c r="M42" s="2220"/>
      <c r="N42" s="2220"/>
      <c r="O42" s="2220"/>
      <c r="P42" s="2220"/>
      <c r="Q42" s="2220"/>
      <c r="R42" s="2221"/>
      <c r="S42" s="7"/>
      <c r="T42" s="7"/>
      <c r="U42" s="7"/>
      <c r="V42" s="7"/>
      <c r="W42" s="155"/>
      <c r="X42" s="12"/>
      <c r="Y42" s="13"/>
      <c r="Z42" s="13"/>
      <c r="AA42" s="13"/>
      <c r="AB42" s="13"/>
      <c r="AC42" s="13"/>
      <c r="AD42" s="13"/>
      <c r="AE42" s="13"/>
      <c r="AF42" s="13"/>
      <c r="AG42" s="13"/>
      <c r="AH42" s="13"/>
      <c r="AI42" s="13"/>
      <c r="AJ42" s="13"/>
      <c r="AK42" s="13"/>
      <c r="AL42" s="13"/>
      <c r="AM42" s="13"/>
      <c r="AN42" s="291"/>
      <c r="AO42" s="291"/>
      <c r="AP42" s="291"/>
      <c r="AQ42" s="415"/>
      <c r="AR42" s="1003"/>
    </row>
    <row r="43" spans="1:44" ht="9.75" customHeight="1">
      <c r="A43" s="2211"/>
      <c r="B43" s="155"/>
      <c r="C43" s="7"/>
      <c r="D43" s="7"/>
      <c r="E43" s="7"/>
      <c r="F43" s="7"/>
      <c r="G43" s="7"/>
      <c r="H43" s="7"/>
      <c r="I43" s="7"/>
      <c r="J43" s="7"/>
      <c r="K43" s="7"/>
      <c r="L43" s="7"/>
      <c r="M43" s="7"/>
      <c r="N43" s="7"/>
      <c r="O43" s="7"/>
      <c r="P43" s="7"/>
      <c r="Q43" s="7"/>
      <c r="R43" s="7"/>
      <c r="S43" s="7"/>
      <c r="T43" s="7"/>
      <c r="U43" s="7"/>
      <c r="V43" s="7"/>
      <c r="W43" s="155"/>
      <c r="X43" s="7"/>
      <c r="Y43" s="7"/>
      <c r="Z43" s="7"/>
      <c r="AA43" s="7"/>
      <c r="AB43" s="7"/>
      <c r="AC43" s="7"/>
      <c r="AD43" s="7"/>
      <c r="AE43" s="7"/>
      <c r="AF43" s="7"/>
      <c r="AG43" s="7"/>
      <c r="AH43" s="7"/>
      <c r="AI43" s="7"/>
      <c r="AJ43" s="7"/>
      <c r="AK43" s="7"/>
      <c r="AL43" s="7"/>
      <c r="AM43" s="7"/>
      <c r="AN43" s="5"/>
      <c r="AO43" s="5"/>
      <c r="AP43" s="5"/>
      <c r="AQ43" s="5"/>
      <c r="AR43" s="1003"/>
    </row>
    <row r="44" spans="1:44" ht="9.75" customHeight="1" thickBot="1">
      <c r="A44" s="2211"/>
      <c r="B44" s="157"/>
      <c r="C44" s="158"/>
      <c r="D44" s="158"/>
      <c r="E44" s="158"/>
      <c r="F44" s="158"/>
      <c r="G44" s="158"/>
      <c r="H44" s="158"/>
      <c r="I44" s="158"/>
      <c r="J44" s="158"/>
      <c r="K44" s="158"/>
      <c r="L44" s="158"/>
      <c r="M44" s="158"/>
      <c r="N44" s="158"/>
      <c r="O44" s="158"/>
      <c r="P44" s="158"/>
      <c r="Q44" s="158"/>
      <c r="R44" s="158"/>
      <c r="S44" s="158"/>
      <c r="T44" s="158"/>
      <c r="U44" s="158"/>
      <c r="V44" s="158"/>
      <c r="W44" s="157"/>
      <c r="X44" s="158"/>
      <c r="Y44" s="158"/>
      <c r="Z44" s="158"/>
      <c r="AA44" s="158"/>
      <c r="AB44" s="158"/>
      <c r="AC44" s="158"/>
      <c r="AD44" s="158"/>
      <c r="AE44" s="158"/>
      <c r="AF44" s="158"/>
      <c r="AG44" s="158"/>
      <c r="AH44" s="158"/>
      <c r="AI44" s="158"/>
      <c r="AJ44" s="158"/>
      <c r="AK44" s="158"/>
      <c r="AL44" s="158"/>
      <c r="AM44" s="158"/>
      <c r="AN44" s="317"/>
      <c r="AO44" s="317"/>
      <c r="AP44" s="317"/>
      <c r="AQ44" s="317">
        <v>23</v>
      </c>
      <c r="AR44" s="1004"/>
    </row>
    <row r="45" spans="1:44" ht="9.75" customHeight="1" thickTop="1"/>
    <row r="46" spans="1:44" ht="9.75" customHeight="1"/>
    <row r="47" spans="1:44" ht="11.25" customHeight="1"/>
    <row r="48" spans="1:44" ht="9.75" customHeight="1">
      <c r="AP48" s="53"/>
    </row>
    <row r="50" ht="9.75" customHeight="1"/>
  </sheetData>
  <mergeCells count="8">
    <mergeCell ref="A2:A44"/>
    <mergeCell ref="B2:V2"/>
    <mergeCell ref="W2:AR2"/>
    <mergeCell ref="C4:K4"/>
    <mergeCell ref="X4:AQ8"/>
    <mergeCell ref="C20:T20"/>
    <mergeCell ref="C41:R42"/>
    <mergeCell ref="C32:R32"/>
  </mergeCells>
  <printOptions horizontalCentered="1" verticalCentered="1"/>
  <pageMargins left="0.31496062992126" right="0.78740157480314998" top="0.39370078740157499" bottom="0.78740157480314998" header="0" footer="0"/>
  <pageSetup scale="74" orientation="landscape" r:id="rId1"/>
  <headerFooter alignWithMargins="0"/>
  <drawing r:id="rId2"/>
</worksheet>
</file>

<file path=xl/worksheets/sheet24.xml><?xml version="1.0" encoding="utf-8"?>
<worksheet xmlns="http://schemas.openxmlformats.org/spreadsheetml/2006/main" xmlns:r="http://schemas.openxmlformats.org/officeDocument/2006/relationships">
  <sheetPr>
    <pageSetUpPr fitToPage="1"/>
  </sheetPr>
  <dimension ref="A1:J51"/>
  <sheetViews>
    <sheetView view="pageBreakPreview" topLeftCell="A22" zoomScaleNormal="40" zoomScaleSheetLayoutView="100" workbookViewId="0">
      <selection activeCell="J52" sqref="J52"/>
    </sheetView>
  </sheetViews>
  <sheetFormatPr defaultColWidth="11.42578125" defaultRowHeight="12.75"/>
  <cols>
    <col min="3" max="3" width="18.5703125" customWidth="1"/>
    <col min="259" max="259" width="18.5703125" customWidth="1"/>
    <col min="515" max="515" width="18.5703125" customWidth="1"/>
    <col min="771" max="771" width="18.5703125" customWidth="1"/>
    <col min="1027" max="1027" width="18.5703125" customWidth="1"/>
    <col min="1283" max="1283" width="18.5703125" customWidth="1"/>
    <col min="1539" max="1539" width="18.5703125" customWidth="1"/>
    <col min="1795" max="1795" width="18.5703125" customWidth="1"/>
    <col min="2051" max="2051" width="18.5703125" customWidth="1"/>
    <col min="2307" max="2307" width="18.5703125" customWidth="1"/>
    <col min="2563" max="2563" width="18.5703125" customWidth="1"/>
    <col min="2819" max="2819" width="18.5703125" customWidth="1"/>
    <col min="3075" max="3075" width="18.5703125" customWidth="1"/>
    <col min="3331" max="3331" width="18.5703125" customWidth="1"/>
    <col min="3587" max="3587" width="18.5703125" customWidth="1"/>
    <col min="3843" max="3843" width="18.5703125" customWidth="1"/>
    <col min="4099" max="4099" width="18.5703125" customWidth="1"/>
    <col min="4355" max="4355" width="18.5703125" customWidth="1"/>
    <col min="4611" max="4611" width="18.5703125" customWidth="1"/>
    <col min="4867" max="4867" width="18.5703125" customWidth="1"/>
    <col min="5123" max="5123" width="18.5703125" customWidth="1"/>
    <col min="5379" max="5379" width="18.5703125" customWidth="1"/>
    <col min="5635" max="5635" width="18.5703125" customWidth="1"/>
    <col min="5891" max="5891" width="18.5703125" customWidth="1"/>
    <col min="6147" max="6147" width="18.5703125" customWidth="1"/>
    <col min="6403" max="6403" width="18.5703125" customWidth="1"/>
    <col min="6659" max="6659" width="18.5703125" customWidth="1"/>
    <col min="6915" max="6915" width="18.5703125" customWidth="1"/>
    <col min="7171" max="7171" width="18.5703125" customWidth="1"/>
    <col min="7427" max="7427" width="18.5703125" customWidth="1"/>
    <col min="7683" max="7683" width="18.5703125" customWidth="1"/>
    <col min="7939" max="7939" width="18.5703125" customWidth="1"/>
    <col min="8195" max="8195" width="18.5703125" customWidth="1"/>
    <col min="8451" max="8451" width="18.5703125" customWidth="1"/>
    <col min="8707" max="8707" width="18.5703125" customWidth="1"/>
    <col min="8963" max="8963" width="18.5703125" customWidth="1"/>
    <col min="9219" max="9219" width="18.5703125" customWidth="1"/>
    <col min="9475" max="9475" width="18.5703125" customWidth="1"/>
    <col min="9731" max="9731" width="18.5703125" customWidth="1"/>
    <col min="9987" max="9987" width="18.5703125" customWidth="1"/>
    <col min="10243" max="10243" width="18.5703125" customWidth="1"/>
    <col min="10499" max="10499" width="18.5703125" customWidth="1"/>
    <col min="10755" max="10755" width="18.5703125" customWidth="1"/>
    <col min="11011" max="11011" width="18.5703125" customWidth="1"/>
    <col min="11267" max="11267" width="18.5703125" customWidth="1"/>
    <col min="11523" max="11523" width="18.5703125" customWidth="1"/>
    <col min="11779" max="11779" width="18.5703125" customWidth="1"/>
    <col min="12035" max="12035" width="18.5703125" customWidth="1"/>
    <col min="12291" max="12291" width="18.5703125" customWidth="1"/>
    <col min="12547" max="12547" width="18.5703125" customWidth="1"/>
    <col min="12803" max="12803" width="18.5703125" customWidth="1"/>
    <col min="13059" max="13059" width="18.5703125" customWidth="1"/>
    <col min="13315" max="13315" width="18.5703125" customWidth="1"/>
    <col min="13571" max="13571" width="18.5703125" customWidth="1"/>
    <col min="13827" max="13827" width="18.5703125" customWidth="1"/>
    <col min="14083" max="14083" width="18.5703125" customWidth="1"/>
    <col min="14339" max="14339" width="18.5703125" customWidth="1"/>
    <col min="14595" max="14595" width="18.5703125" customWidth="1"/>
    <col min="14851" max="14851" width="18.5703125" customWidth="1"/>
    <col min="15107" max="15107" width="18.5703125" customWidth="1"/>
    <col min="15363" max="15363" width="18.5703125" customWidth="1"/>
    <col min="15619" max="15619" width="18.5703125" customWidth="1"/>
    <col min="15875" max="15875" width="18.5703125" customWidth="1"/>
    <col min="16131" max="16131" width="18.5703125" customWidth="1"/>
  </cols>
  <sheetData>
    <row r="1" spans="1:10" ht="13.5" thickBot="1"/>
    <row r="2" spans="1:10" ht="24" customHeight="1">
      <c r="A2" s="2222" t="s">
        <v>803</v>
      </c>
      <c r="B2" s="2223"/>
      <c r="C2" s="2223"/>
      <c r="D2" s="2223"/>
      <c r="E2" s="2223"/>
      <c r="F2" s="2223"/>
      <c r="G2" s="2223"/>
      <c r="H2" s="2223"/>
      <c r="I2" s="2223"/>
      <c r="J2" s="2224"/>
    </row>
    <row r="3" spans="1:10" ht="24" customHeight="1" thickBot="1">
      <c r="A3" s="417"/>
      <c r="B3" s="418"/>
      <c r="C3" s="418"/>
      <c r="D3" s="418"/>
      <c r="E3" s="418"/>
      <c r="F3" s="418"/>
      <c r="G3" s="418"/>
      <c r="H3" s="418"/>
      <c r="I3" s="418"/>
      <c r="J3" s="419"/>
    </row>
    <row r="4" spans="1:10" ht="24" customHeight="1">
      <c r="A4" s="406"/>
      <c r="B4" s="407"/>
      <c r="C4" s="407"/>
      <c r="D4" s="407"/>
      <c r="E4" s="407"/>
      <c r="F4" s="407"/>
      <c r="G4" s="407"/>
      <c r="H4" s="407"/>
      <c r="I4" s="407"/>
      <c r="J4" s="408"/>
    </row>
    <row r="5" spans="1:10" ht="24" customHeight="1">
      <c r="A5" s="435" t="s">
        <v>804</v>
      </c>
      <c r="B5" s="436"/>
      <c r="C5" s="65"/>
      <c r="D5" s="437">
        <v>2.16</v>
      </c>
      <c r="E5" s="436" t="s">
        <v>805</v>
      </c>
      <c r="F5" s="1140"/>
      <c r="G5" s="438" t="s">
        <v>1034</v>
      </c>
      <c r="H5" s="1140"/>
      <c r="I5" s="1140"/>
      <c r="J5" s="439"/>
    </row>
    <row r="6" spans="1:10" ht="24" customHeight="1">
      <c r="A6" s="440">
        <v>1.01</v>
      </c>
      <c r="B6" s="436" t="s">
        <v>806</v>
      </c>
      <c r="C6" s="65"/>
      <c r="D6" s="437">
        <v>2.17</v>
      </c>
      <c r="E6" s="436" t="s">
        <v>807</v>
      </c>
      <c r="F6" s="1140"/>
      <c r="G6" s="1140">
        <v>4.01</v>
      </c>
      <c r="H6" s="441" t="s">
        <v>1035</v>
      </c>
      <c r="I6" s="1140"/>
      <c r="J6" s="439"/>
    </row>
    <row r="7" spans="1:10" ht="24" customHeight="1">
      <c r="A7" s="440">
        <v>1.02</v>
      </c>
      <c r="B7" s="436" t="s">
        <v>808</v>
      </c>
      <c r="C7" s="65"/>
      <c r="D7" s="437">
        <v>2.1800000000000002</v>
      </c>
      <c r="E7" s="436" t="s">
        <v>809</v>
      </c>
      <c r="F7" s="1140"/>
      <c r="G7" s="1140">
        <v>4.0199999999999996</v>
      </c>
      <c r="H7" s="441" t="s">
        <v>830</v>
      </c>
      <c r="I7" s="1140"/>
      <c r="J7" s="439"/>
    </row>
    <row r="8" spans="1:10" ht="24" customHeight="1">
      <c r="A8" s="440">
        <v>1.03</v>
      </c>
      <c r="B8" s="436" t="s">
        <v>810</v>
      </c>
      <c r="C8" s="65"/>
      <c r="D8" s="437">
        <v>2.19</v>
      </c>
      <c r="E8" s="436" t="s">
        <v>811</v>
      </c>
      <c r="F8" s="1140"/>
      <c r="G8" s="1140">
        <v>4.03</v>
      </c>
      <c r="H8" s="441" t="s">
        <v>1036</v>
      </c>
      <c r="I8" s="1140"/>
      <c r="J8" s="439"/>
    </row>
    <row r="9" spans="1:10" ht="24" customHeight="1">
      <c r="A9" s="440">
        <v>1.04</v>
      </c>
      <c r="B9" s="436" t="s">
        <v>812</v>
      </c>
      <c r="C9" s="65"/>
      <c r="D9" s="437">
        <v>2.2000000000000002</v>
      </c>
      <c r="E9" s="436" t="s">
        <v>813</v>
      </c>
      <c r="F9" s="1140"/>
      <c r="G9" s="1140"/>
      <c r="H9" s="1140"/>
      <c r="I9" s="1140"/>
      <c r="J9" s="439"/>
    </row>
    <row r="10" spans="1:10" ht="24" customHeight="1">
      <c r="A10" s="409"/>
      <c r="B10" s="65"/>
      <c r="C10" s="65"/>
      <c r="D10" s="437">
        <v>2.21</v>
      </c>
      <c r="E10" s="436" t="s">
        <v>814</v>
      </c>
      <c r="F10" s="1140"/>
      <c r="G10" s="1140"/>
      <c r="H10" s="1140"/>
      <c r="I10" s="1140"/>
      <c r="J10" s="439"/>
    </row>
    <row r="11" spans="1:10" ht="24" customHeight="1">
      <c r="A11" s="442" t="s">
        <v>815</v>
      </c>
      <c r="B11" s="436"/>
      <c r="C11" s="65"/>
      <c r="D11" s="437"/>
      <c r="E11" s="436"/>
      <c r="F11" s="1140"/>
      <c r="G11" s="65"/>
      <c r="H11" s="65"/>
      <c r="I11" s="65"/>
      <c r="J11" s="410"/>
    </row>
    <row r="12" spans="1:10" ht="24" customHeight="1">
      <c r="A12" s="440">
        <v>2.0099999999999998</v>
      </c>
      <c r="B12" s="436" t="s">
        <v>816</v>
      </c>
      <c r="C12" s="65"/>
      <c r="D12" s="443" t="s">
        <v>817</v>
      </c>
      <c r="E12" s="436"/>
      <c r="F12" s="1140"/>
      <c r="G12" s="65"/>
      <c r="H12" s="65"/>
      <c r="I12" s="65"/>
      <c r="J12" s="410"/>
    </row>
    <row r="13" spans="1:10" ht="24" customHeight="1">
      <c r="A13" s="440">
        <v>2.0199999999999996</v>
      </c>
      <c r="B13" s="436" t="s">
        <v>818</v>
      </c>
      <c r="C13" s="65"/>
      <c r="D13" s="437">
        <v>3.01</v>
      </c>
      <c r="E13" s="436" t="s">
        <v>819</v>
      </c>
      <c r="F13" s="1140"/>
      <c r="G13" s="438" t="s">
        <v>1037</v>
      </c>
      <c r="H13" s="436"/>
      <c r="I13" s="436"/>
      <c r="J13" s="444"/>
    </row>
    <row r="14" spans="1:10" ht="24" customHeight="1">
      <c r="A14" s="440">
        <v>2.0299999999999994</v>
      </c>
      <c r="B14" s="436" t="s">
        <v>820</v>
      </c>
      <c r="C14" s="65"/>
      <c r="D14" s="437">
        <v>3.0199999999999996</v>
      </c>
      <c r="E14" s="436" t="s">
        <v>821</v>
      </c>
      <c r="F14" s="1140"/>
      <c r="G14" s="437">
        <v>5.01</v>
      </c>
      <c r="H14" s="1235" t="s">
        <v>1341</v>
      </c>
      <c r="I14" s="437"/>
      <c r="J14" s="445"/>
    </row>
    <row r="15" spans="1:10" ht="24" customHeight="1">
      <c r="A15" s="440">
        <v>2.0399999999999991</v>
      </c>
      <c r="B15" s="436" t="s">
        <v>822</v>
      </c>
      <c r="C15" s="65"/>
      <c r="D15" s="437">
        <v>3.0299999999999994</v>
      </c>
      <c r="E15" s="436" t="s">
        <v>823</v>
      </c>
      <c r="F15" s="1140"/>
      <c r="G15" s="437">
        <v>5.0199999999999996</v>
      </c>
      <c r="H15" s="1235" t="s">
        <v>1341</v>
      </c>
      <c r="I15" s="437"/>
      <c r="J15" s="445"/>
    </row>
    <row r="16" spans="1:10" ht="24" customHeight="1">
      <c r="A16" s="440">
        <v>2.0499999999999989</v>
      </c>
      <c r="B16" s="436" t="s">
        <v>824</v>
      </c>
      <c r="C16" s="65"/>
      <c r="D16" s="437">
        <v>3.0399999999999991</v>
      </c>
      <c r="E16" s="436" t="s">
        <v>825</v>
      </c>
      <c r="F16" s="1140"/>
      <c r="G16" s="437">
        <v>5.03</v>
      </c>
      <c r="H16" s="1235" t="s">
        <v>1341</v>
      </c>
      <c r="I16" s="437"/>
      <c r="J16" s="445"/>
    </row>
    <row r="17" spans="1:10" ht="24" customHeight="1">
      <c r="A17" s="440">
        <v>2.0599999999999987</v>
      </c>
      <c r="B17" s="436" t="s">
        <v>826</v>
      </c>
      <c r="C17" s="65"/>
      <c r="D17" s="437">
        <v>3.0499999999999989</v>
      </c>
      <c r="E17" s="436" t="s">
        <v>827</v>
      </c>
      <c r="F17" s="1140"/>
      <c r="G17" s="437">
        <v>5.04</v>
      </c>
      <c r="H17" s="1235" t="s">
        <v>1341</v>
      </c>
      <c r="I17" s="437"/>
      <c r="J17" s="445"/>
    </row>
    <row r="18" spans="1:10" ht="24" customHeight="1">
      <c r="A18" s="440">
        <v>2.0699999999999985</v>
      </c>
      <c r="B18" s="436" t="s">
        <v>828</v>
      </c>
      <c r="C18" s="65"/>
      <c r="D18" s="437">
        <v>3.0599999999999987</v>
      </c>
      <c r="E18" s="436" t="s">
        <v>829</v>
      </c>
      <c r="F18" s="65"/>
      <c r="G18" s="65"/>
      <c r="H18" s="65"/>
      <c r="I18" s="65"/>
      <c r="J18" s="410"/>
    </row>
    <row r="19" spans="1:10" ht="24" customHeight="1">
      <c r="A19" s="440">
        <v>2.08</v>
      </c>
      <c r="B19" s="436" t="s">
        <v>832</v>
      </c>
      <c r="C19" s="65"/>
      <c r="D19" s="437">
        <v>3.0699999999999985</v>
      </c>
      <c r="E19" s="436" t="s">
        <v>831</v>
      </c>
      <c r="F19" s="65"/>
      <c r="G19" s="65"/>
      <c r="H19" s="65"/>
      <c r="I19" s="65"/>
      <c r="J19" s="410"/>
    </row>
    <row r="20" spans="1:10" ht="24" customHeight="1">
      <c r="A20" s="440">
        <v>2.09</v>
      </c>
      <c r="B20" s="436" t="s">
        <v>834</v>
      </c>
      <c r="C20" s="65"/>
      <c r="D20" s="437">
        <v>3.0799999999999983</v>
      </c>
      <c r="E20" s="436" t="s">
        <v>833</v>
      </c>
      <c r="F20" s="65"/>
      <c r="G20" s="65"/>
      <c r="H20" s="65"/>
      <c r="I20" s="65"/>
      <c r="J20" s="410"/>
    </row>
    <row r="21" spans="1:10" ht="24" customHeight="1">
      <c r="A21" s="440">
        <v>2.1</v>
      </c>
      <c r="B21" s="436" t="s">
        <v>836</v>
      </c>
      <c r="C21" s="65"/>
      <c r="D21" s="437">
        <v>3.0899999999999981</v>
      </c>
      <c r="E21" s="436" t="s">
        <v>835</v>
      </c>
      <c r="F21" s="65"/>
      <c r="G21" s="65"/>
      <c r="H21" s="65"/>
      <c r="I21" s="65"/>
      <c r="J21" s="410"/>
    </row>
    <row r="22" spans="1:10" ht="24" customHeight="1">
      <c r="A22" s="440">
        <v>2.11</v>
      </c>
      <c r="B22" s="436" t="s">
        <v>838</v>
      </c>
      <c r="C22" s="65"/>
      <c r="D22" s="437">
        <v>3.0999999999999979</v>
      </c>
      <c r="E22" s="436" t="s">
        <v>837</v>
      </c>
      <c r="F22" s="65"/>
      <c r="G22" s="65"/>
      <c r="H22" s="65"/>
      <c r="I22" s="65"/>
      <c r="J22" s="410"/>
    </row>
    <row r="23" spans="1:10" ht="24" customHeight="1">
      <c r="A23" s="440">
        <v>2.12</v>
      </c>
      <c r="B23" s="436" t="s">
        <v>840</v>
      </c>
      <c r="C23" s="65"/>
      <c r="D23" s="437">
        <v>3.1099999999999977</v>
      </c>
      <c r="E23" s="436" t="s">
        <v>839</v>
      </c>
      <c r="F23" s="65"/>
      <c r="G23" s="65"/>
      <c r="H23" s="65"/>
      <c r="I23" s="65"/>
      <c r="J23" s="410"/>
    </row>
    <row r="24" spans="1:10" ht="24" customHeight="1">
      <c r="A24" s="440">
        <v>2.13</v>
      </c>
      <c r="B24" s="436" t="s">
        <v>842</v>
      </c>
      <c r="C24" s="65"/>
      <c r="D24" s="437">
        <v>3.1199999999999974</v>
      </c>
      <c r="E24" s="436" t="s">
        <v>841</v>
      </c>
      <c r="F24" s="65"/>
      <c r="G24" s="65"/>
      <c r="H24" s="65"/>
      <c r="I24" s="65"/>
      <c r="J24" s="410"/>
    </row>
    <row r="25" spans="1:10" ht="24" customHeight="1">
      <c r="A25" s="440">
        <v>2.14</v>
      </c>
      <c r="B25" s="436" t="s">
        <v>844</v>
      </c>
      <c r="C25" s="65"/>
      <c r="D25" s="437">
        <v>3.1299999999999972</v>
      </c>
      <c r="E25" s="436" t="s">
        <v>843</v>
      </c>
      <c r="F25" s="65"/>
      <c r="G25" s="65"/>
      <c r="H25" s="65"/>
      <c r="I25" s="65"/>
      <c r="J25" s="410"/>
    </row>
    <row r="26" spans="1:10" ht="24" customHeight="1">
      <c r="A26" s="440">
        <v>2.15</v>
      </c>
      <c r="B26" s="436" t="s">
        <v>846</v>
      </c>
      <c r="C26" s="65"/>
      <c r="D26" s="437">
        <v>3.139999999999997</v>
      </c>
      <c r="E26" s="436" t="s">
        <v>845</v>
      </c>
      <c r="F26" s="65"/>
      <c r="G26" s="65"/>
      <c r="H26" s="65"/>
      <c r="I26" s="65"/>
      <c r="J26" s="410"/>
    </row>
    <row r="27" spans="1:10" ht="24" customHeight="1">
      <c r="A27" s="446"/>
      <c r="B27" s="1140"/>
      <c r="C27" s="65"/>
      <c r="D27" s="437">
        <v>3.15</v>
      </c>
      <c r="E27" s="436" t="s">
        <v>847</v>
      </c>
      <c r="F27" s="65"/>
      <c r="G27" s="65"/>
      <c r="H27" s="65"/>
      <c r="I27" s="65"/>
      <c r="J27" s="410"/>
    </row>
    <row r="28" spans="1:10" ht="24" customHeight="1">
      <c r="A28" s="409"/>
      <c r="B28" s="65"/>
      <c r="C28" s="65"/>
      <c r="D28" s="65"/>
      <c r="E28" s="65"/>
      <c r="F28" s="65"/>
      <c r="G28" s="65"/>
      <c r="H28" s="65"/>
      <c r="I28" s="65"/>
      <c r="J28" s="410"/>
    </row>
    <row r="29" spans="1:10">
      <c r="A29" s="446"/>
      <c r="B29" s="1140"/>
      <c r="C29" s="1140"/>
      <c r="D29" s="1140"/>
      <c r="E29" s="1140"/>
      <c r="F29" s="1140"/>
      <c r="G29" s="1140"/>
      <c r="H29" s="1140"/>
      <c r="I29" s="1140"/>
      <c r="J29" s="439"/>
    </row>
    <row r="30" spans="1:10">
      <c r="A30" s="446"/>
      <c r="B30" s="1140"/>
      <c r="C30" s="1140"/>
      <c r="D30" s="1140"/>
      <c r="E30" s="1140"/>
      <c r="F30" s="1140"/>
      <c r="G30" s="1140"/>
      <c r="H30" s="1140"/>
      <c r="I30" s="1140"/>
      <c r="J30" s="439"/>
    </row>
    <row r="31" spans="1:10">
      <c r="A31" s="446"/>
      <c r="B31" s="1140"/>
      <c r="C31" s="1140"/>
      <c r="D31" s="1140"/>
      <c r="E31" s="1140"/>
      <c r="F31" s="1140"/>
      <c r="G31" s="1140"/>
      <c r="H31" s="1140"/>
      <c r="I31" s="1140"/>
      <c r="J31" s="439"/>
    </row>
    <row r="32" spans="1:10">
      <c r="A32" s="446"/>
      <c r="B32" s="1140"/>
      <c r="C32" s="1140"/>
      <c r="D32" s="1140"/>
      <c r="E32" s="1140"/>
      <c r="F32" s="1140"/>
      <c r="G32" s="1140"/>
      <c r="H32" s="1140"/>
      <c r="I32" s="1140"/>
      <c r="J32" s="439"/>
    </row>
    <row r="33" spans="1:10">
      <c r="A33" s="446"/>
      <c r="B33" s="1140"/>
      <c r="C33" s="1140"/>
      <c r="D33" s="1140"/>
      <c r="E33" s="1140"/>
      <c r="F33" s="1140"/>
      <c r="G33" s="1140"/>
      <c r="H33" s="1140"/>
      <c r="I33" s="1140"/>
      <c r="J33" s="439"/>
    </row>
    <row r="34" spans="1:10">
      <c r="A34" s="446"/>
      <c r="B34" s="1140"/>
      <c r="C34" s="1140"/>
      <c r="D34" s="1140"/>
      <c r="E34" s="1140"/>
      <c r="F34" s="1140"/>
      <c r="G34" s="1140"/>
      <c r="H34" s="1140"/>
      <c r="I34" s="1140"/>
      <c r="J34" s="439"/>
    </row>
    <row r="35" spans="1:10">
      <c r="A35" s="446"/>
      <c r="B35" s="1140"/>
      <c r="C35" s="1140"/>
      <c r="D35" s="1140"/>
      <c r="E35" s="1140"/>
      <c r="F35" s="1140"/>
      <c r="G35" s="1140"/>
      <c r="H35" s="1140"/>
      <c r="I35" s="1140"/>
      <c r="J35" s="439"/>
    </row>
    <row r="36" spans="1:10">
      <c r="A36" s="446"/>
      <c r="B36" s="1140"/>
      <c r="C36" s="1140"/>
      <c r="D36" s="1140"/>
      <c r="E36" s="1140"/>
      <c r="F36" s="1140"/>
      <c r="G36" s="1140"/>
      <c r="H36" s="1140"/>
      <c r="I36" s="1140"/>
      <c r="J36" s="439"/>
    </row>
    <row r="37" spans="1:10">
      <c r="A37" s="446"/>
      <c r="B37" s="1140"/>
      <c r="C37" s="1140"/>
      <c r="D37" s="1140"/>
      <c r="E37" s="1140"/>
      <c r="F37" s="1140"/>
      <c r="G37" s="1140"/>
      <c r="H37" s="1140"/>
      <c r="I37" s="1140"/>
      <c r="J37" s="439"/>
    </row>
    <row r="38" spans="1:10">
      <c r="A38" s="446"/>
      <c r="B38" s="1140"/>
      <c r="C38" s="1140"/>
      <c r="D38" s="1140"/>
      <c r="E38" s="1140"/>
      <c r="F38" s="1140"/>
      <c r="G38" s="1140"/>
      <c r="H38" s="1140"/>
      <c r="I38" s="1140"/>
      <c r="J38" s="439"/>
    </row>
    <row r="39" spans="1:10">
      <c r="A39" s="446"/>
      <c r="B39" s="1140"/>
      <c r="C39" s="1140"/>
      <c r="D39" s="1140"/>
      <c r="E39" s="1140"/>
      <c r="F39" s="1140"/>
      <c r="G39" s="1140"/>
      <c r="H39" s="1140"/>
      <c r="I39" s="1140"/>
      <c r="J39" s="439"/>
    </row>
    <row r="40" spans="1:10">
      <c r="A40" s="446"/>
      <c r="B40" s="1140"/>
      <c r="C40" s="1140"/>
      <c r="D40" s="1140"/>
      <c r="E40" s="1140"/>
      <c r="F40" s="1140"/>
      <c r="G40" s="1140"/>
      <c r="H40" s="1140"/>
      <c r="I40" s="1140"/>
      <c r="J40" s="439"/>
    </row>
    <row r="41" spans="1:10">
      <c r="A41" s="446"/>
      <c r="B41" s="1140"/>
      <c r="C41" s="1140"/>
      <c r="D41" s="1140"/>
      <c r="E41" s="1140"/>
      <c r="F41" s="1140"/>
      <c r="G41" s="1140"/>
      <c r="H41" s="1140"/>
      <c r="I41" s="1140"/>
      <c r="J41" s="439"/>
    </row>
    <row r="42" spans="1:10">
      <c r="A42" s="446"/>
      <c r="B42" s="1140"/>
      <c r="C42" s="1140"/>
      <c r="D42" s="1140"/>
      <c r="E42" s="1140"/>
      <c r="F42" s="1140"/>
      <c r="G42" s="1140"/>
      <c r="H42" s="1140"/>
      <c r="I42" s="1140"/>
      <c r="J42" s="439"/>
    </row>
    <row r="43" spans="1:10">
      <c r="A43" s="446"/>
      <c r="B43" s="1140"/>
      <c r="C43" s="1140"/>
      <c r="D43" s="1140"/>
      <c r="E43" s="1140"/>
      <c r="F43" s="1140"/>
      <c r="G43" s="1140"/>
      <c r="H43" s="1140"/>
      <c r="I43" s="1140"/>
      <c r="J43" s="439"/>
    </row>
    <row r="44" spans="1:10">
      <c r="A44" s="446"/>
      <c r="B44" s="1140"/>
      <c r="C44" s="1140"/>
      <c r="D44" s="1140"/>
      <c r="E44" s="1140"/>
      <c r="F44" s="1140"/>
      <c r="G44" s="1140"/>
      <c r="H44" s="1140"/>
      <c r="I44" s="1140"/>
      <c r="J44" s="439"/>
    </row>
    <row r="45" spans="1:10">
      <c r="A45" s="446"/>
      <c r="B45" s="1140"/>
      <c r="C45" s="1140"/>
      <c r="D45" s="1140"/>
      <c r="E45" s="1140"/>
      <c r="F45" s="1140"/>
      <c r="G45" s="1140"/>
      <c r="H45" s="1140"/>
      <c r="I45" s="1140"/>
      <c r="J45" s="439"/>
    </row>
    <row r="46" spans="1:10">
      <c r="A46" s="446"/>
      <c r="B46" s="1140"/>
      <c r="C46" s="1140"/>
      <c r="D46" s="1140"/>
      <c r="E46" s="1140"/>
      <c r="F46" s="1140"/>
      <c r="G46" s="1140"/>
      <c r="H46" s="1140"/>
      <c r="I46" s="1140"/>
      <c r="J46" s="439"/>
    </row>
    <row r="47" spans="1:10">
      <c r="A47" s="446"/>
      <c r="B47" s="1140"/>
      <c r="C47" s="1140"/>
      <c r="D47" s="1140"/>
      <c r="E47" s="1140"/>
      <c r="F47" s="1140"/>
      <c r="G47" s="1140"/>
      <c r="H47" s="1140"/>
      <c r="I47" s="1140"/>
      <c r="J47" s="439"/>
    </row>
    <row r="48" spans="1:10">
      <c r="A48" s="446"/>
      <c r="B48" s="1140"/>
      <c r="C48" s="1140"/>
      <c r="D48" s="1140"/>
      <c r="E48" s="1140"/>
      <c r="F48" s="1140"/>
      <c r="G48" s="1140"/>
      <c r="H48" s="1140"/>
      <c r="I48" s="1140"/>
      <c r="J48" s="439"/>
    </row>
    <row r="49" spans="1:10">
      <c r="A49" s="446"/>
      <c r="B49" s="1140"/>
      <c r="C49" s="1140"/>
      <c r="D49" s="1140"/>
      <c r="E49" s="1140"/>
      <c r="F49" s="1140"/>
      <c r="G49" s="1140"/>
      <c r="H49" s="1140"/>
      <c r="I49" s="1140"/>
      <c r="J49" s="439"/>
    </row>
    <row r="50" spans="1:10">
      <c r="A50" s="446"/>
      <c r="B50" s="1140"/>
      <c r="C50" s="1140"/>
      <c r="D50" s="1140"/>
      <c r="E50" s="1140"/>
      <c r="F50" s="1140"/>
      <c r="G50" s="1140"/>
      <c r="H50" s="1140"/>
      <c r="I50" s="1140"/>
      <c r="J50" s="439"/>
    </row>
    <row r="51" spans="1:10" ht="13.5" thickBot="1">
      <c r="A51" s="447"/>
      <c r="B51" s="448"/>
      <c r="C51" s="448"/>
      <c r="D51" s="448"/>
      <c r="E51" s="448"/>
      <c r="F51" s="448"/>
      <c r="G51" s="448"/>
      <c r="H51" s="448"/>
      <c r="I51" s="448"/>
      <c r="J51" s="411">
        <v>24</v>
      </c>
    </row>
  </sheetData>
  <mergeCells count="1">
    <mergeCell ref="A2:J2"/>
  </mergeCells>
  <printOptions horizontalCentered="1" verticalCentered="1"/>
  <pageMargins left="0.7" right="0.7" top="0.75" bottom="0.75" header="0.3" footer="0.3"/>
  <pageSetup scale="74" orientation="portrait" r:id="rId1"/>
  <drawing r:id="rId2"/>
</worksheet>
</file>

<file path=xl/worksheets/sheet25.xml><?xml version="1.0" encoding="utf-8"?>
<worksheet xmlns="http://schemas.openxmlformats.org/spreadsheetml/2006/main" xmlns:r="http://schemas.openxmlformats.org/officeDocument/2006/relationships">
  <sheetPr>
    <pageSetUpPr fitToPage="1"/>
  </sheetPr>
  <dimension ref="A1:AK38"/>
  <sheetViews>
    <sheetView showGridLines="0" view="pageBreakPreview" zoomScale="85" zoomScaleNormal="100" zoomScaleSheetLayoutView="85" workbookViewId="0">
      <selection activeCell="AK34" sqref="AK34"/>
    </sheetView>
  </sheetViews>
  <sheetFormatPr defaultColWidth="4" defaultRowHeight="11.25"/>
  <cols>
    <col min="1" max="1" width="4.42578125" style="11" bestFit="1" customWidth="1"/>
    <col min="2" max="2" width="3.5703125" style="11" customWidth="1"/>
    <col min="3" max="3" width="4.140625" style="11" bestFit="1" customWidth="1"/>
    <col min="4" max="7" width="4" style="11"/>
    <col min="8" max="8" width="4.140625" style="11" bestFit="1" customWidth="1"/>
    <col min="9" max="12" width="4" style="11"/>
    <col min="13" max="18" width="3.140625" style="11" customWidth="1"/>
    <col min="19" max="30" width="3.7109375" style="11" customWidth="1"/>
    <col min="31" max="33" width="4.5703125" style="11" customWidth="1"/>
    <col min="34" max="36" width="4" style="11"/>
    <col min="37" max="37" width="4.140625" style="11" bestFit="1" customWidth="1"/>
    <col min="38" max="16384" width="4" style="11"/>
  </cols>
  <sheetData>
    <row r="1" spans="1:37" ht="12" thickBot="1"/>
    <row r="2" spans="1:37" ht="16.5" thickTop="1">
      <c r="A2" s="2211"/>
      <c r="B2" s="1681" t="s">
        <v>885</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2"/>
      <c r="AC2" s="1682"/>
      <c r="AD2" s="1682"/>
      <c r="AE2" s="1682"/>
      <c r="AF2" s="1682"/>
      <c r="AG2" s="1682"/>
      <c r="AH2" s="1682"/>
      <c r="AI2" s="1682"/>
      <c r="AJ2" s="1682"/>
      <c r="AK2" s="1683"/>
    </row>
    <row r="3" spans="1:37">
      <c r="A3" s="2211"/>
      <c r="B3" s="155"/>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154"/>
    </row>
    <row r="4" spans="1:37" ht="12.75" customHeight="1">
      <c r="A4" s="2211"/>
      <c r="B4" s="2200" t="s">
        <v>785</v>
      </c>
      <c r="C4" s="1431">
        <v>1</v>
      </c>
      <c r="D4" s="1431"/>
      <c r="E4" s="1431"/>
      <c r="F4" s="1431"/>
      <c r="G4" s="1432"/>
      <c r="H4" s="1430">
        <v>2</v>
      </c>
      <c r="I4" s="1431"/>
      <c r="J4" s="1431"/>
      <c r="K4" s="1431"/>
      <c r="L4" s="1432"/>
      <c r="M4" s="1430">
        <v>3</v>
      </c>
      <c r="N4" s="1431"/>
      <c r="O4" s="1431"/>
      <c r="P4" s="1431"/>
      <c r="Q4" s="1431"/>
      <c r="R4" s="1432"/>
      <c r="S4" s="1430">
        <v>4</v>
      </c>
      <c r="T4" s="1431"/>
      <c r="U4" s="1431"/>
      <c r="V4" s="1431"/>
      <c r="W4" s="1431"/>
      <c r="X4" s="1431"/>
      <c r="Y4" s="1431"/>
      <c r="Z4" s="1431"/>
      <c r="AA4" s="1431"/>
      <c r="AB4" s="1431"/>
      <c r="AC4" s="1431"/>
      <c r="AD4" s="1431"/>
      <c r="AE4" s="1431"/>
      <c r="AF4" s="1431"/>
      <c r="AG4" s="1432"/>
      <c r="AH4" s="1430">
        <v>5</v>
      </c>
      <c r="AI4" s="1431"/>
      <c r="AJ4" s="1431"/>
      <c r="AK4" s="1684"/>
    </row>
    <row r="5" spans="1:37" ht="12.75" customHeight="1">
      <c r="A5" s="2211"/>
      <c r="B5" s="2201"/>
      <c r="C5" s="1059"/>
      <c r="D5" s="1060"/>
      <c r="E5" s="1060"/>
      <c r="F5" s="1060"/>
      <c r="G5" s="1066"/>
      <c r="H5" s="1015"/>
      <c r="I5" s="1015"/>
      <c r="J5" s="1015"/>
      <c r="K5" s="1015"/>
      <c r="L5" s="1015"/>
      <c r="M5" s="1059"/>
      <c r="N5" s="1060"/>
      <c r="O5" s="1060"/>
      <c r="P5" s="1060"/>
      <c r="Q5" s="1060"/>
      <c r="R5" s="1066"/>
      <c r="S5" s="1015"/>
      <c r="T5" s="1015"/>
      <c r="U5" s="1015"/>
      <c r="V5" s="1015"/>
      <c r="W5" s="1015"/>
      <c r="X5" s="1015"/>
      <c r="Y5" s="1015"/>
      <c r="Z5" s="1015"/>
      <c r="AA5" s="1015"/>
      <c r="AB5" s="1015"/>
      <c r="AC5" s="1015"/>
      <c r="AD5" s="1015"/>
      <c r="AE5" s="1015"/>
      <c r="AF5" s="1015"/>
      <c r="AG5" s="1015"/>
      <c r="AH5" s="1020"/>
      <c r="AI5" s="1015"/>
      <c r="AJ5" s="1015"/>
      <c r="AK5" s="1073"/>
    </row>
    <row r="6" spans="1:37" ht="9.75" customHeight="1">
      <c r="A6" s="2211"/>
      <c r="B6" s="2201"/>
      <c r="C6" s="1421" t="s">
        <v>886</v>
      </c>
      <c r="D6" s="1422"/>
      <c r="E6" s="1422"/>
      <c r="F6" s="1422"/>
      <c r="G6" s="1423"/>
      <c r="H6" s="1422" t="s">
        <v>887</v>
      </c>
      <c r="I6" s="1422"/>
      <c r="J6" s="1422"/>
      <c r="K6" s="1422"/>
      <c r="L6" s="1422"/>
      <c r="M6" s="1421" t="s">
        <v>888</v>
      </c>
      <c r="N6" s="1422"/>
      <c r="O6" s="1422"/>
      <c r="P6" s="1422"/>
      <c r="Q6" s="1422"/>
      <c r="R6" s="1423"/>
      <c r="S6" s="1458" t="s">
        <v>889</v>
      </c>
      <c r="T6" s="1458"/>
      <c r="U6" s="1458"/>
      <c r="V6" s="1458"/>
      <c r="W6" s="1458"/>
      <c r="X6" s="1458"/>
      <c r="Y6" s="1458"/>
      <c r="Z6" s="1458"/>
      <c r="AA6" s="1458"/>
      <c r="AB6" s="1458"/>
      <c r="AC6" s="1458"/>
      <c r="AD6" s="1458"/>
      <c r="AE6" s="1458"/>
      <c r="AF6" s="1458"/>
      <c r="AG6" s="2189"/>
      <c r="AH6" s="1457" t="s">
        <v>890</v>
      </c>
      <c r="AI6" s="1458"/>
      <c r="AJ6" s="1458"/>
      <c r="AK6" s="2230"/>
    </row>
    <row r="7" spans="1:37">
      <c r="A7" s="2211"/>
      <c r="B7" s="2201"/>
      <c r="C7" s="1421"/>
      <c r="D7" s="1422"/>
      <c r="E7" s="1422"/>
      <c r="F7" s="1422"/>
      <c r="G7" s="1423"/>
      <c r="H7" s="1422"/>
      <c r="I7" s="1422"/>
      <c r="J7" s="1422"/>
      <c r="K7" s="1422"/>
      <c r="L7" s="1422"/>
      <c r="M7" s="1421"/>
      <c r="N7" s="1422"/>
      <c r="O7" s="1422"/>
      <c r="P7" s="1422"/>
      <c r="Q7" s="1422"/>
      <c r="R7" s="1423"/>
      <c r="S7" s="1458"/>
      <c r="T7" s="1458"/>
      <c r="U7" s="1458"/>
      <c r="V7" s="1458"/>
      <c r="W7" s="1458"/>
      <c r="X7" s="1458"/>
      <c r="Y7" s="1458"/>
      <c r="Z7" s="1458"/>
      <c r="AA7" s="1458"/>
      <c r="AB7" s="1458"/>
      <c r="AC7" s="1458"/>
      <c r="AD7" s="1458"/>
      <c r="AE7" s="1458"/>
      <c r="AF7" s="1458"/>
      <c r="AG7" s="2189"/>
      <c r="AH7" s="1457"/>
      <c r="AI7" s="1458"/>
      <c r="AJ7" s="1458"/>
      <c r="AK7" s="2230"/>
    </row>
    <row r="8" spans="1:37" ht="11.25" customHeight="1">
      <c r="A8" s="2211"/>
      <c r="B8" s="2201"/>
      <c r="C8" s="1421"/>
      <c r="D8" s="1422"/>
      <c r="E8" s="1422"/>
      <c r="F8" s="1422"/>
      <c r="G8" s="1423"/>
      <c r="H8" s="1422"/>
      <c r="I8" s="1422"/>
      <c r="J8" s="1422"/>
      <c r="K8" s="1422"/>
      <c r="L8" s="1422"/>
      <c r="M8" s="1421"/>
      <c r="N8" s="1422"/>
      <c r="O8" s="1422"/>
      <c r="P8" s="1422"/>
      <c r="Q8" s="1422"/>
      <c r="R8" s="1423"/>
      <c r="S8" s="1458"/>
      <c r="T8" s="1458"/>
      <c r="U8" s="1458"/>
      <c r="V8" s="1458"/>
      <c r="W8" s="1458"/>
      <c r="X8" s="1458"/>
      <c r="Y8" s="1458"/>
      <c r="Z8" s="1458"/>
      <c r="AA8" s="1458"/>
      <c r="AB8" s="1458"/>
      <c r="AC8" s="1458"/>
      <c r="AD8" s="1458"/>
      <c r="AE8" s="1458"/>
      <c r="AF8" s="1458"/>
      <c r="AG8" s="2189"/>
      <c r="AH8" s="1457"/>
      <c r="AI8" s="1458"/>
      <c r="AJ8" s="1458"/>
      <c r="AK8" s="2230"/>
    </row>
    <row r="9" spans="1:37" ht="11.25" customHeight="1">
      <c r="A9" s="2211"/>
      <c r="B9" s="2201"/>
      <c r="C9" s="1421"/>
      <c r="D9" s="1422"/>
      <c r="E9" s="1422"/>
      <c r="F9" s="1422"/>
      <c r="G9" s="1423"/>
      <c r="H9" s="1422"/>
      <c r="I9" s="1422"/>
      <c r="J9" s="1422"/>
      <c r="K9" s="1422"/>
      <c r="L9" s="1422"/>
      <c r="M9" s="1421"/>
      <c r="N9" s="1422"/>
      <c r="O9" s="1422"/>
      <c r="P9" s="1422"/>
      <c r="Q9" s="1422"/>
      <c r="R9" s="1423"/>
      <c r="S9" s="7"/>
      <c r="T9" s="7"/>
      <c r="U9" s="7"/>
      <c r="V9" s="7"/>
      <c r="W9" s="7"/>
      <c r="X9" s="7"/>
      <c r="Y9" s="7"/>
      <c r="Z9" s="7"/>
      <c r="AA9" s="7"/>
      <c r="AB9" s="7"/>
      <c r="AC9" s="7"/>
      <c r="AD9" s="7"/>
      <c r="AE9" s="7"/>
      <c r="AF9" s="7"/>
      <c r="AG9" s="7"/>
      <c r="AH9" s="662"/>
      <c r="AI9" s="148"/>
      <c r="AJ9" s="148"/>
      <c r="AK9" s="323"/>
    </row>
    <row r="10" spans="1:37">
      <c r="A10" s="2211"/>
      <c r="B10" s="2201"/>
      <c r="C10" s="1421"/>
      <c r="D10" s="1422"/>
      <c r="E10" s="1422"/>
      <c r="F10" s="1422"/>
      <c r="G10" s="1423"/>
      <c r="H10" s="1422"/>
      <c r="I10" s="1422"/>
      <c r="J10" s="1422"/>
      <c r="K10" s="1422"/>
      <c r="L10" s="1422"/>
      <c r="M10" s="1421"/>
      <c r="N10" s="1422"/>
      <c r="O10" s="1422"/>
      <c r="P10" s="1422"/>
      <c r="Q10" s="1422"/>
      <c r="R10" s="1423"/>
      <c r="S10" s="7"/>
      <c r="T10" s="7"/>
      <c r="U10" s="7"/>
      <c r="V10" s="7"/>
      <c r="W10" s="7"/>
      <c r="X10" s="7"/>
      <c r="Y10" s="7"/>
      <c r="Z10" s="7"/>
      <c r="AA10" s="7"/>
      <c r="AB10" s="7"/>
      <c r="AC10" s="7"/>
      <c r="AD10" s="7"/>
      <c r="AE10" s="7"/>
      <c r="AF10" s="7"/>
      <c r="AG10" s="7"/>
      <c r="AH10" s="662"/>
      <c r="AI10" s="148"/>
      <c r="AJ10" s="148"/>
      <c r="AK10" s="323"/>
    </row>
    <row r="11" spans="1:37">
      <c r="A11" s="2211"/>
      <c r="B11" s="2201"/>
      <c r="C11" s="1421"/>
      <c r="D11" s="1422"/>
      <c r="E11" s="1422"/>
      <c r="F11" s="1422"/>
      <c r="G11" s="1423"/>
      <c r="H11" s="1422"/>
      <c r="I11" s="1422"/>
      <c r="J11" s="1422"/>
      <c r="K11" s="1422"/>
      <c r="L11" s="1422"/>
      <c r="M11" s="1421"/>
      <c r="N11" s="1422"/>
      <c r="O11" s="1422"/>
      <c r="P11" s="1422"/>
      <c r="Q11" s="1422"/>
      <c r="R11" s="1423"/>
      <c r="S11" s="7"/>
      <c r="T11" s="7"/>
      <c r="U11" s="7"/>
      <c r="V11" s="7"/>
      <c r="W11" s="7"/>
      <c r="X11" s="7"/>
      <c r="Y11" s="7"/>
      <c r="Z11" s="7"/>
      <c r="AA11" s="7"/>
      <c r="AB11" s="7"/>
      <c r="AC11" s="7"/>
      <c r="AD11" s="7"/>
      <c r="AE11" s="7"/>
      <c r="AF11" s="7"/>
      <c r="AG11" s="7"/>
      <c r="AH11" s="662"/>
      <c r="AI11" s="148"/>
      <c r="AJ11" s="148"/>
      <c r="AK11" s="323"/>
    </row>
    <row r="12" spans="1:37" ht="11.25" customHeight="1">
      <c r="A12" s="2211"/>
      <c r="B12" s="2201"/>
      <c r="C12" s="10"/>
      <c r="D12" s="7"/>
      <c r="E12" s="7"/>
      <c r="F12" s="658"/>
      <c r="G12" s="673"/>
      <c r="H12" s="7"/>
      <c r="I12" s="7"/>
      <c r="J12" s="7"/>
      <c r="K12" s="7"/>
      <c r="L12" s="7"/>
      <c r="M12" s="1421"/>
      <c r="N12" s="1422"/>
      <c r="O12" s="1422"/>
      <c r="P12" s="1422"/>
      <c r="Q12" s="1422"/>
      <c r="R12" s="1423"/>
      <c r="S12" s="7"/>
      <c r="T12" s="7"/>
      <c r="U12" s="7"/>
      <c r="V12" s="7"/>
      <c r="W12" s="7"/>
      <c r="X12" s="7"/>
      <c r="Y12" s="7"/>
      <c r="Z12" s="7"/>
      <c r="AA12" s="7"/>
      <c r="AB12" s="7"/>
      <c r="AC12" s="7"/>
      <c r="AD12" s="7"/>
      <c r="AE12" s="7"/>
      <c r="AF12" s="7"/>
      <c r="AG12" s="7"/>
      <c r="AH12" s="10"/>
      <c r="AI12" s="7"/>
      <c r="AJ12" s="7"/>
      <c r="AK12" s="154"/>
    </row>
    <row r="13" spans="1:37" ht="11.25" customHeight="1">
      <c r="A13" s="2211"/>
      <c r="B13" s="2201"/>
      <c r="C13" s="608">
        <v>1</v>
      </c>
      <c r="D13" s="595" t="s">
        <v>891</v>
      </c>
      <c r="E13" s="148"/>
      <c r="F13" s="148"/>
      <c r="G13" s="663"/>
      <c r="H13" s="7">
        <v>1</v>
      </c>
      <c r="I13" s="7" t="s">
        <v>38</v>
      </c>
      <c r="J13" s="7"/>
      <c r="K13" s="7"/>
      <c r="L13" s="7"/>
      <c r="M13" s="1421"/>
      <c r="N13" s="1422"/>
      <c r="O13" s="1422"/>
      <c r="P13" s="1422"/>
      <c r="Q13" s="1422"/>
      <c r="R13" s="1423"/>
      <c r="S13" s="7"/>
      <c r="T13" s="7"/>
      <c r="U13" s="7"/>
      <c r="V13" s="7"/>
      <c r="W13" s="7"/>
      <c r="X13" s="7"/>
      <c r="Y13" s="7"/>
      <c r="Z13" s="7"/>
      <c r="AA13" s="7"/>
      <c r="AB13" s="7"/>
      <c r="AC13" s="7"/>
      <c r="AD13" s="7"/>
      <c r="AE13" s="7"/>
      <c r="AF13" s="7"/>
      <c r="AG13" s="7"/>
      <c r="AH13" s="10"/>
      <c r="AI13" s="7"/>
      <c r="AJ13" s="7"/>
      <c r="AK13" s="154"/>
    </row>
    <row r="14" spans="1:37" ht="9.75" customHeight="1">
      <c r="A14" s="2211"/>
      <c r="B14" s="2201"/>
      <c r="C14" s="51"/>
      <c r="D14" s="148"/>
      <c r="E14" s="148"/>
      <c r="F14" s="148"/>
      <c r="G14" s="663"/>
      <c r="H14" s="7"/>
      <c r="I14" s="7"/>
      <c r="J14" s="7"/>
      <c r="K14" s="7"/>
      <c r="L14" s="7"/>
      <c r="M14" s="1421"/>
      <c r="N14" s="1422"/>
      <c r="O14" s="1422"/>
      <c r="P14" s="1422"/>
      <c r="Q14" s="1422"/>
      <c r="R14" s="1423"/>
      <c r="S14" s="10"/>
      <c r="T14" s="7"/>
      <c r="U14" s="7"/>
      <c r="V14" s="7"/>
      <c r="W14" s="7"/>
      <c r="X14" s="7"/>
      <c r="Y14" s="7"/>
      <c r="Z14" s="7"/>
      <c r="AA14" s="7"/>
      <c r="AB14" s="7"/>
      <c r="AC14" s="7"/>
      <c r="AD14" s="7"/>
      <c r="AE14" s="7"/>
      <c r="AF14" s="7"/>
      <c r="AG14" s="7"/>
      <c r="AH14" s="674"/>
      <c r="AI14" s="1422"/>
      <c r="AJ14" s="1422"/>
      <c r="AK14" s="2120"/>
    </row>
    <row r="15" spans="1:37" ht="11.25" customHeight="1">
      <c r="A15" s="2211"/>
      <c r="B15" s="2201"/>
      <c r="C15" s="608">
        <v>2</v>
      </c>
      <c r="D15" s="314" t="s">
        <v>892</v>
      </c>
      <c r="E15" s="148"/>
      <c r="F15" s="148"/>
      <c r="G15" s="663"/>
      <c r="H15" s="7">
        <v>2</v>
      </c>
      <c r="I15" s="7" t="s">
        <v>185</v>
      </c>
      <c r="J15" s="7"/>
      <c r="K15" s="7"/>
      <c r="L15" s="7"/>
      <c r="M15" s="1421"/>
      <c r="N15" s="1422"/>
      <c r="O15" s="1422"/>
      <c r="P15" s="1422"/>
      <c r="Q15" s="1422"/>
      <c r="R15" s="1423"/>
      <c r="S15" s="10"/>
      <c r="T15" s="7"/>
      <c r="U15" s="7"/>
      <c r="V15" s="7"/>
      <c r="W15" s="7"/>
      <c r="X15" s="7"/>
      <c r="Y15" s="7"/>
      <c r="Z15" s="7"/>
      <c r="AA15" s="7"/>
      <c r="AB15" s="7"/>
      <c r="AC15" s="7"/>
      <c r="AD15" s="7"/>
      <c r="AE15" s="7"/>
      <c r="AF15" s="7"/>
      <c r="AG15" s="7"/>
      <c r="AH15" s="10"/>
      <c r="AI15" s="1422"/>
      <c r="AJ15" s="1422"/>
      <c r="AK15" s="2120"/>
    </row>
    <row r="16" spans="1:37">
      <c r="A16" s="2211"/>
      <c r="B16" s="2201"/>
      <c r="C16" s="608"/>
      <c r="D16" s="314"/>
      <c r="E16" s="15"/>
      <c r="F16" s="148"/>
      <c r="G16" s="663"/>
      <c r="H16" s="7"/>
      <c r="I16" s="15"/>
      <c r="J16" s="7"/>
      <c r="K16" s="7"/>
      <c r="L16" s="7"/>
      <c r="M16" s="10"/>
      <c r="N16" s="7"/>
      <c r="O16" s="7"/>
      <c r="P16" s="7"/>
      <c r="Q16" s="7"/>
      <c r="R16" s="9"/>
      <c r="S16" s="12"/>
      <c r="T16" s="13"/>
      <c r="U16" s="13"/>
      <c r="V16" s="13"/>
      <c r="W16" s="13"/>
      <c r="X16" s="13"/>
      <c r="Y16" s="13"/>
      <c r="Z16" s="13"/>
      <c r="AA16" s="13"/>
      <c r="AB16" s="13"/>
      <c r="AC16" s="13"/>
      <c r="AD16" s="13"/>
      <c r="AE16" s="13"/>
      <c r="AF16" s="13"/>
      <c r="AG16" s="13"/>
      <c r="AH16" s="12"/>
      <c r="AI16" s="13"/>
      <c r="AJ16" s="13"/>
      <c r="AK16" s="163"/>
    </row>
    <row r="17" spans="1:37" ht="11.25" customHeight="1">
      <c r="A17" s="2211"/>
      <c r="B17" s="2201"/>
      <c r="C17" s="51"/>
      <c r="D17" s="15"/>
      <c r="E17" s="675" t="s">
        <v>893</v>
      </c>
      <c r="F17" s="1063"/>
      <c r="G17" s="488"/>
      <c r="H17" s="7"/>
      <c r="I17" s="15" t="s">
        <v>894</v>
      </c>
      <c r="J17" s="7"/>
      <c r="K17" s="7"/>
      <c r="L17" s="7"/>
      <c r="M17" s="10"/>
      <c r="N17" s="7"/>
      <c r="O17" s="7"/>
      <c r="P17" s="7"/>
      <c r="Q17" s="7"/>
      <c r="R17" s="9"/>
      <c r="S17" s="2078" t="s">
        <v>229</v>
      </c>
      <c r="T17" s="2129"/>
      <c r="U17" s="2129"/>
      <c r="V17" s="2129"/>
      <c r="W17" s="2129"/>
      <c r="X17" s="2129"/>
      <c r="Y17" s="2076" t="s">
        <v>230</v>
      </c>
      <c r="Z17" s="2097"/>
      <c r="AA17" s="2097"/>
      <c r="AB17" s="2097"/>
      <c r="AC17" s="2097"/>
      <c r="AD17" s="2077"/>
      <c r="AE17" s="2129" t="s">
        <v>895</v>
      </c>
      <c r="AF17" s="2129"/>
      <c r="AG17" s="2079"/>
      <c r="AH17" s="2076" t="s">
        <v>503</v>
      </c>
      <c r="AI17" s="2077"/>
      <c r="AJ17" s="2129" t="s">
        <v>504</v>
      </c>
      <c r="AK17" s="2226"/>
    </row>
    <row r="18" spans="1:37" ht="11.25" customHeight="1">
      <c r="A18" s="2211"/>
      <c r="B18" s="2202"/>
      <c r="C18" s="2227"/>
      <c r="D18" s="2228"/>
      <c r="E18" s="2228"/>
      <c r="F18" s="2228"/>
      <c r="G18" s="2229"/>
      <c r="H18" s="13"/>
      <c r="I18" s="13"/>
      <c r="J18" s="13"/>
      <c r="K18" s="13"/>
      <c r="L18" s="13"/>
      <c r="M18" s="412"/>
      <c r="N18" s="413"/>
      <c r="O18" s="413"/>
      <c r="P18" s="413"/>
      <c r="Q18" s="413"/>
      <c r="R18" s="414"/>
      <c r="S18" s="2080"/>
      <c r="T18" s="2098"/>
      <c r="U18" s="2098"/>
      <c r="V18" s="2098"/>
      <c r="W18" s="2098"/>
      <c r="X18" s="2098"/>
      <c r="Y18" s="2080"/>
      <c r="Z18" s="2098"/>
      <c r="AA18" s="2098"/>
      <c r="AB18" s="2098"/>
      <c r="AC18" s="2098"/>
      <c r="AD18" s="2081"/>
      <c r="AE18" s="2098"/>
      <c r="AF18" s="2098"/>
      <c r="AG18" s="2081"/>
      <c r="AH18" s="2080"/>
      <c r="AI18" s="2081"/>
      <c r="AJ18" s="2098"/>
      <c r="AK18" s="2102"/>
    </row>
    <row r="19" spans="1:37" ht="11.25" customHeight="1">
      <c r="A19" s="2211"/>
      <c r="B19" s="2196">
        <v>1</v>
      </c>
      <c r="C19" s="2103"/>
      <c r="D19" s="2175"/>
      <c r="E19" s="2175"/>
      <c r="F19" s="2175"/>
      <c r="G19" s="2104"/>
      <c r="H19" s="2103"/>
      <c r="I19" s="2175"/>
      <c r="J19" s="2175"/>
      <c r="K19" s="2175"/>
      <c r="L19" s="2104"/>
      <c r="M19" s="2103"/>
      <c r="N19" s="2175"/>
      <c r="O19" s="2175"/>
      <c r="P19" s="2175"/>
      <c r="Q19" s="2175"/>
      <c r="R19" s="2104"/>
      <c r="S19" s="2103"/>
      <c r="T19" s="2175"/>
      <c r="U19" s="2175"/>
      <c r="V19" s="2175"/>
      <c r="W19" s="2175"/>
      <c r="X19" s="2104"/>
      <c r="Y19" s="1462"/>
      <c r="Z19" s="1463"/>
      <c r="AA19" s="1463"/>
      <c r="AB19" s="1463"/>
      <c r="AC19" s="1463"/>
      <c r="AD19" s="1464"/>
      <c r="AE19" s="1462"/>
      <c r="AF19" s="1463"/>
      <c r="AG19" s="1464"/>
      <c r="AH19" s="1462"/>
      <c r="AI19" s="1464"/>
      <c r="AJ19" s="1462"/>
      <c r="AK19" s="2088"/>
    </row>
    <row r="20" spans="1:37" ht="11.25" customHeight="1">
      <c r="A20" s="2211"/>
      <c r="B20" s="2197"/>
      <c r="C20" s="1465"/>
      <c r="D20" s="1466"/>
      <c r="E20" s="1466"/>
      <c r="F20" s="1466"/>
      <c r="G20" s="1467"/>
      <c r="H20" s="1465"/>
      <c r="I20" s="1466"/>
      <c r="J20" s="1466"/>
      <c r="K20" s="1466"/>
      <c r="L20" s="1467"/>
      <c r="M20" s="1465"/>
      <c r="N20" s="1466"/>
      <c r="O20" s="1466"/>
      <c r="P20" s="1466"/>
      <c r="Q20" s="1466"/>
      <c r="R20" s="1467"/>
      <c r="S20" s="1465"/>
      <c r="T20" s="1466"/>
      <c r="U20" s="1466"/>
      <c r="V20" s="1466"/>
      <c r="W20" s="1466"/>
      <c r="X20" s="1467"/>
      <c r="Y20" s="1465"/>
      <c r="Z20" s="1466"/>
      <c r="AA20" s="1466"/>
      <c r="AB20" s="1466"/>
      <c r="AC20" s="1466"/>
      <c r="AD20" s="1467"/>
      <c r="AE20" s="1465"/>
      <c r="AF20" s="1466"/>
      <c r="AG20" s="1467"/>
      <c r="AH20" s="1465"/>
      <c r="AI20" s="1467"/>
      <c r="AJ20" s="1465"/>
      <c r="AK20" s="2089"/>
    </row>
    <row r="21" spans="1:37" ht="11.25" customHeight="1">
      <c r="A21" s="2211"/>
      <c r="B21" s="2196">
        <v>2</v>
      </c>
      <c r="C21" s="2103"/>
      <c r="D21" s="2175"/>
      <c r="E21" s="2175"/>
      <c r="F21" s="2175"/>
      <c r="G21" s="2104"/>
      <c r="H21" s="2103"/>
      <c r="I21" s="2175"/>
      <c r="J21" s="2175"/>
      <c r="K21" s="2175"/>
      <c r="L21" s="2104"/>
      <c r="M21" s="2103"/>
      <c r="N21" s="2175"/>
      <c r="O21" s="2175"/>
      <c r="P21" s="2175"/>
      <c r="Q21" s="2175"/>
      <c r="R21" s="2104"/>
      <c r="S21" s="2103"/>
      <c r="T21" s="2175"/>
      <c r="U21" s="2175"/>
      <c r="V21" s="2175"/>
      <c r="W21" s="2175"/>
      <c r="X21" s="2104"/>
      <c r="Y21" s="1462"/>
      <c r="Z21" s="1463"/>
      <c r="AA21" s="1463"/>
      <c r="AB21" s="1463"/>
      <c r="AC21" s="1463"/>
      <c r="AD21" s="1464"/>
      <c r="AE21" s="1462"/>
      <c r="AF21" s="1463"/>
      <c r="AG21" s="1464"/>
      <c r="AH21" s="1462"/>
      <c r="AI21" s="1464"/>
      <c r="AJ21" s="1462"/>
      <c r="AK21" s="2088"/>
    </row>
    <row r="22" spans="1:37" ht="11.25" customHeight="1">
      <c r="A22" s="2211"/>
      <c r="B22" s="2197"/>
      <c r="C22" s="1465"/>
      <c r="D22" s="1466"/>
      <c r="E22" s="1466"/>
      <c r="F22" s="1466"/>
      <c r="G22" s="1467"/>
      <c r="H22" s="1465"/>
      <c r="I22" s="1466"/>
      <c r="J22" s="1466"/>
      <c r="K22" s="1466"/>
      <c r="L22" s="1467"/>
      <c r="M22" s="1465"/>
      <c r="N22" s="1466"/>
      <c r="O22" s="1466"/>
      <c r="P22" s="1466"/>
      <c r="Q22" s="1466"/>
      <c r="R22" s="1467"/>
      <c r="S22" s="1465"/>
      <c r="T22" s="1466"/>
      <c r="U22" s="1466"/>
      <c r="V22" s="1466"/>
      <c r="W22" s="1466"/>
      <c r="X22" s="1467"/>
      <c r="Y22" s="1465"/>
      <c r="Z22" s="1466"/>
      <c r="AA22" s="1466"/>
      <c r="AB22" s="1466"/>
      <c r="AC22" s="1466"/>
      <c r="AD22" s="1467"/>
      <c r="AE22" s="1465"/>
      <c r="AF22" s="1466"/>
      <c r="AG22" s="1467"/>
      <c r="AH22" s="1465"/>
      <c r="AI22" s="1467"/>
      <c r="AJ22" s="1465"/>
      <c r="AK22" s="2089"/>
    </row>
    <row r="23" spans="1:37" ht="11.25" customHeight="1">
      <c r="A23" s="2211"/>
      <c r="B23" s="2196">
        <v>3</v>
      </c>
      <c r="C23" s="2103"/>
      <c r="D23" s="2175"/>
      <c r="E23" s="2175"/>
      <c r="F23" s="2175"/>
      <c r="G23" s="2104"/>
      <c r="H23" s="2103"/>
      <c r="I23" s="2175"/>
      <c r="J23" s="2175"/>
      <c r="K23" s="2175"/>
      <c r="L23" s="2104"/>
      <c r="M23" s="2103"/>
      <c r="N23" s="2175"/>
      <c r="O23" s="2175"/>
      <c r="P23" s="2175"/>
      <c r="Q23" s="2175"/>
      <c r="R23" s="2104"/>
      <c r="S23" s="2103"/>
      <c r="T23" s="2175"/>
      <c r="U23" s="2175"/>
      <c r="V23" s="2175"/>
      <c r="W23" s="2175"/>
      <c r="X23" s="2104"/>
      <c r="Y23" s="1462"/>
      <c r="Z23" s="1463"/>
      <c r="AA23" s="1463"/>
      <c r="AB23" s="1463"/>
      <c r="AC23" s="1463"/>
      <c r="AD23" s="1464"/>
      <c r="AE23" s="1462"/>
      <c r="AF23" s="1463"/>
      <c r="AG23" s="1464"/>
      <c r="AH23" s="1462"/>
      <c r="AI23" s="1464"/>
      <c r="AJ23" s="1462"/>
      <c r="AK23" s="2088"/>
    </row>
    <row r="24" spans="1:37" ht="11.25" customHeight="1">
      <c r="A24" s="2211"/>
      <c r="B24" s="2197"/>
      <c r="C24" s="1465"/>
      <c r="D24" s="1466"/>
      <c r="E24" s="1466"/>
      <c r="F24" s="1466"/>
      <c r="G24" s="1467"/>
      <c r="H24" s="1465"/>
      <c r="I24" s="1466"/>
      <c r="J24" s="1466"/>
      <c r="K24" s="1466"/>
      <c r="L24" s="1467"/>
      <c r="M24" s="1465"/>
      <c r="N24" s="1466"/>
      <c r="O24" s="1466"/>
      <c r="P24" s="1466"/>
      <c r="Q24" s="1466"/>
      <c r="R24" s="1467"/>
      <c r="S24" s="1465"/>
      <c r="T24" s="1466"/>
      <c r="U24" s="1466"/>
      <c r="V24" s="1466"/>
      <c r="W24" s="1466"/>
      <c r="X24" s="1467"/>
      <c r="Y24" s="1465"/>
      <c r="Z24" s="1466"/>
      <c r="AA24" s="1466"/>
      <c r="AB24" s="1466"/>
      <c r="AC24" s="1466"/>
      <c r="AD24" s="1467"/>
      <c r="AE24" s="1465"/>
      <c r="AF24" s="1466"/>
      <c r="AG24" s="1467"/>
      <c r="AH24" s="1465"/>
      <c r="AI24" s="1467"/>
      <c r="AJ24" s="1465"/>
      <c r="AK24" s="2089"/>
    </row>
    <row r="25" spans="1:37" ht="11.25" customHeight="1">
      <c r="A25" s="2211"/>
      <c r="B25" s="2196">
        <v>4</v>
      </c>
      <c r="C25" s="2103"/>
      <c r="D25" s="2175"/>
      <c r="E25" s="2175"/>
      <c r="F25" s="2175"/>
      <c r="G25" s="2104"/>
      <c r="H25" s="2103"/>
      <c r="I25" s="2175"/>
      <c r="J25" s="2175"/>
      <c r="K25" s="2175"/>
      <c r="L25" s="2104"/>
      <c r="M25" s="2103"/>
      <c r="N25" s="2175"/>
      <c r="O25" s="2175"/>
      <c r="P25" s="2175"/>
      <c r="Q25" s="2175"/>
      <c r="R25" s="2104"/>
      <c r="S25" s="2103"/>
      <c r="T25" s="2175"/>
      <c r="U25" s="2175"/>
      <c r="V25" s="2175"/>
      <c r="W25" s="2175"/>
      <c r="X25" s="2104"/>
      <c r="Y25" s="1462"/>
      <c r="Z25" s="1463"/>
      <c r="AA25" s="1463"/>
      <c r="AB25" s="1463"/>
      <c r="AC25" s="1463"/>
      <c r="AD25" s="1464"/>
      <c r="AE25" s="1462"/>
      <c r="AF25" s="1463"/>
      <c r="AG25" s="1464"/>
      <c r="AH25" s="1462"/>
      <c r="AI25" s="1464"/>
      <c r="AJ25" s="1462"/>
      <c r="AK25" s="2088"/>
    </row>
    <row r="26" spans="1:37" ht="11.25" customHeight="1">
      <c r="A26" s="2211"/>
      <c r="B26" s="2197"/>
      <c r="C26" s="1465"/>
      <c r="D26" s="1466"/>
      <c r="E26" s="1466"/>
      <c r="F26" s="1466"/>
      <c r="G26" s="1467"/>
      <c r="H26" s="1465"/>
      <c r="I26" s="1466"/>
      <c r="J26" s="1466"/>
      <c r="K26" s="1466"/>
      <c r="L26" s="1467"/>
      <c r="M26" s="1465"/>
      <c r="N26" s="1466"/>
      <c r="O26" s="1466"/>
      <c r="P26" s="1466"/>
      <c r="Q26" s="1466"/>
      <c r="R26" s="1467"/>
      <c r="S26" s="1465"/>
      <c r="T26" s="1466"/>
      <c r="U26" s="1466"/>
      <c r="V26" s="1466"/>
      <c r="W26" s="1466"/>
      <c r="X26" s="1467"/>
      <c r="Y26" s="1465"/>
      <c r="Z26" s="1466"/>
      <c r="AA26" s="1466"/>
      <c r="AB26" s="1466"/>
      <c r="AC26" s="1466"/>
      <c r="AD26" s="1467"/>
      <c r="AE26" s="1465"/>
      <c r="AF26" s="1466"/>
      <c r="AG26" s="1467"/>
      <c r="AH26" s="1465"/>
      <c r="AI26" s="1467"/>
      <c r="AJ26" s="1465"/>
      <c r="AK26" s="2089"/>
    </row>
    <row r="27" spans="1:37" ht="11.25" customHeight="1">
      <c r="A27" s="2211"/>
      <c r="B27" s="2196">
        <v>5</v>
      </c>
      <c r="C27" s="2103"/>
      <c r="D27" s="2175"/>
      <c r="E27" s="2175"/>
      <c r="F27" s="2175"/>
      <c r="G27" s="2104"/>
      <c r="H27" s="2103"/>
      <c r="I27" s="2175"/>
      <c r="J27" s="2175"/>
      <c r="K27" s="2175"/>
      <c r="L27" s="2104"/>
      <c r="M27" s="2103"/>
      <c r="N27" s="2175"/>
      <c r="O27" s="2175"/>
      <c r="P27" s="2175"/>
      <c r="Q27" s="2175"/>
      <c r="R27" s="2104"/>
      <c r="S27" s="2103"/>
      <c r="T27" s="2175"/>
      <c r="U27" s="2175"/>
      <c r="V27" s="2175"/>
      <c r="W27" s="2175"/>
      <c r="X27" s="2104"/>
      <c r="Y27" s="1462"/>
      <c r="Z27" s="1463"/>
      <c r="AA27" s="1463"/>
      <c r="AB27" s="1463"/>
      <c r="AC27" s="1463"/>
      <c r="AD27" s="1464"/>
      <c r="AE27" s="1462"/>
      <c r="AF27" s="1463"/>
      <c r="AG27" s="1464"/>
      <c r="AH27" s="1462"/>
      <c r="AI27" s="1464"/>
      <c r="AJ27" s="1462"/>
      <c r="AK27" s="2088"/>
    </row>
    <row r="28" spans="1:37" ht="11.25" customHeight="1">
      <c r="A28" s="2211"/>
      <c r="B28" s="2225"/>
      <c r="C28" s="1465"/>
      <c r="D28" s="1466"/>
      <c r="E28" s="1466"/>
      <c r="F28" s="1466"/>
      <c r="G28" s="1467"/>
      <c r="H28" s="1465"/>
      <c r="I28" s="1466"/>
      <c r="J28" s="1466"/>
      <c r="K28" s="1466"/>
      <c r="L28" s="1467"/>
      <c r="M28" s="1465"/>
      <c r="N28" s="1466"/>
      <c r="O28" s="1466"/>
      <c r="P28" s="1466"/>
      <c r="Q28" s="1466"/>
      <c r="R28" s="1467"/>
      <c r="S28" s="1465"/>
      <c r="T28" s="1466"/>
      <c r="U28" s="1466"/>
      <c r="V28" s="1466"/>
      <c r="W28" s="1466"/>
      <c r="X28" s="1467"/>
      <c r="Y28" s="1465"/>
      <c r="Z28" s="1466"/>
      <c r="AA28" s="1466"/>
      <c r="AB28" s="1466"/>
      <c r="AC28" s="1466"/>
      <c r="AD28" s="1467"/>
      <c r="AE28" s="1465"/>
      <c r="AF28" s="1466"/>
      <c r="AG28" s="1467"/>
      <c r="AH28" s="1465"/>
      <c r="AI28" s="1467"/>
      <c r="AJ28" s="1465"/>
      <c r="AK28" s="2089"/>
    </row>
    <row r="29" spans="1:37" ht="11.25" customHeight="1">
      <c r="A29" s="2211"/>
      <c r="B29" s="2196">
        <v>6</v>
      </c>
      <c r="C29" s="2103"/>
      <c r="D29" s="2175"/>
      <c r="E29" s="2175"/>
      <c r="F29" s="2175"/>
      <c r="G29" s="2104"/>
      <c r="H29" s="2103"/>
      <c r="I29" s="2175"/>
      <c r="J29" s="2175"/>
      <c r="K29" s="2175"/>
      <c r="L29" s="2104"/>
      <c r="M29" s="2103"/>
      <c r="N29" s="2175"/>
      <c r="O29" s="2175"/>
      <c r="P29" s="2175"/>
      <c r="Q29" s="2175"/>
      <c r="R29" s="2104"/>
      <c r="S29" s="2103"/>
      <c r="T29" s="2175"/>
      <c r="U29" s="2175"/>
      <c r="V29" s="2175"/>
      <c r="W29" s="2175"/>
      <c r="X29" s="2104"/>
      <c r="Y29" s="1462"/>
      <c r="Z29" s="1463"/>
      <c r="AA29" s="1463"/>
      <c r="AB29" s="1463"/>
      <c r="AC29" s="1463"/>
      <c r="AD29" s="1464"/>
      <c r="AE29" s="1462"/>
      <c r="AF29" s="1463"/>
      <c r="AG29" s="1464"/>
      <c r="AH29" s="1462"/>
      <c r="AI29" s="1464"/>
      <c r="AJ29" s="1462"/>
      <c r="AK29" s="2088"/>
    </row>
    <row r="30" spans="1:37" ht="11.25" customHeight="1">
      <c r="A30" s="2211"/>
      <c r="B30" s="2225"/>
      <c r="C30" s="1465"/>
      <c r="D30" s="1466"/>
      <c r="E30" s="1466"/>
      <c r="F30" s="1466"/>
      <c r="G30" s="1467"/>
      <c r="H30" s="1465"/>
      <c r="I30" s="1466"/>
      <c r="J30" s="1466"/>
      <c r="K30" s="1466"/>
      <c r="L30" s="1467"/>
      <c r="M30" s="1465"/>
      <c r="N30" s="1466"/>
      <c r="O30" s="1466"/>
      <c r="P30" s="1466"/>
      <c r="Q30" s="1466"/>
      <c r="R30" s="1467"/>
      <c r="S30" s="1465"/>
      <c r="T30" s="1466"/>
      <c r="U30" s="1466"/>
      <c r="V30" s="1466"/>
      <c r="W30" s="1466"/>
      <c r="X30" s="1467"/>
      <c r="Y30" s="1465"/>
      <c r="Z30" s="1466"/>
      <c r="AA30" s="1466"/>
      <c r="AB30" s="1466"/>
      <c r="AC30" s="1466"/>
      <c r="AD30" s="1467"/>
      <c r="AE30" s="1465"/>
      <c r="AF30" s="1466"/>
      <c r="AG30" s="1467"/>
      <c r="AH30" s="1465"/>
      <c r="AI30" s="1467"/>
      <c r="AJ30" s="1465"/>
      <c r="AK30" s="2089"/>
    </row>
    <row r="31" spans="1:37" ht="11.25" customHeight="1">
      <c r="A31" s="2211"/>
      <c r="B31" s="2196">
        <v>7</v>
      </c>
      <c r="C31" s="2103"/>
      <c r="D31" s="2175"/>
      <c r="E31" s="2175"/>
      <c r="F31" s="2175"/>
      <c r="G31" s="2104"/>
      <c r="H31" s="2103"/>
      <c r="I31" s="2175"/>
      <c r="J31" s="2175"/>
      <c r="K31" s="2175"/>
      <c r="L31" s="2104"/>
      <c r="M31" s="2103"/>
      <c r="N31" s="2175"/>
      <c r="O31" s="2175"/>
      <c r="P31" s="2175"/>
      <c r="Q31" s="2175"/>
      <c r="R31" s="2104"/>
      <c r="S31" s="2103"/>
      <c r="T31" s="2175"/>
      <c r="U31" s="2175"/>
      <c r="V31" s="2175"/>
      <c r="W31" s="2175"/>
      <c r="X31" s="2104"/>
      <c r="Y31" s="1462"/>
      <c r="Z31" s="1463"/>
      <c r="AA31" s="1463"/>
      <c r="AB31" s="1463"/>
      <c r="AC31" s="1463"/>
      <c r="AD31" s="1464"/>
      <c r="AE31" s="1462"/>
      <c r="AF31" s="1463"/>
      <c r="AG31" s="1464"/>
      <c r="AH31" s="1462"/>
      <c r="AI31" s="1464"/>
      <c r="AJ31" s="1462"/>
      <c r="AK31" s="2088"/>
    </row>
    <row r="32" spans="1:37" ht="11.25" customHeight="1" thickBot="1">
      <c r="A32" s="2211"/>
      <c r="B32" s="2199"/>
      <c r="C32" s="2136"/>
      <c r="D32" s="2137"/>
      <c r="E32" s="2137"/>
      <c r="F32" s="2137"/>
      <c r="G32" s="2138"/>
      <c r="H32" s="2136"/>
      <c r="I32" s="2137"/>
      <c r="J32" s="2137"/>
      <c r="K32" s="2137"/>
      <c r="L32" s="2138"/>
      <c r="M32" s="2136"/>
      <c r="N32" s="2137"/>
      <c r="O32" s="2137"/>
      <c r="P32" s="2137"/>
      <c r="Q32" s="2137"/>
      <c r="R32" s="2138"/>
      <c r="S32" s="2136"/>
      <c r="T32" s="2137"/>
      <c r="U32" s="2137"/>
      <c r="V32" s="2137"/>
      <c r="W32" s="2137"/>
      <c r="X32" s="2138"/>
      <c r="Y32" s="2136"/>
      <c r="Z32" s="2137"/>
      <c r="AA32" s="2137"/>
      <c r="AB32" s="2137"/>
      <c r="AC32" s="2137"/>
      <c r="AD32" s="2138"/>
      <c r="AE32" s="2136"/>
      <c r="AF32" s="2137"/>
      <c r="AG32" s="2138"/>
      <c r="AH32" s="2136"/>
      <c r="AI32" s="2138"/>
      <c r="AJ32" s="2136"/>
      <c r="AK32" s="2156"/>
    </row>
    <row r="33" spans="37:37" ht="11.25" customHeight="1" thickTop="1">
      <c r="AK33" s="11">
        <v>25</v>
      </c>
    </row>
    <row r="34" spans="37:37" ht="9.75" customHeight="1"/>
    <row r="35" spans="37:37" ht="11.25" customHeight="1"/>
    <row r="36" spans="37:37" ht="9.75" customHeight="1"/>
    <row r="38" spans="37:37" ht="9.75" customHeight="1"/>
  </sheetData>
  <mergeCells count="83">
    <mergeCell ref="Y31:AD32"/>
    <mergeCell ref="AE25:AG26"/>
    <mergeCell ref="AH25:AI26"/>
    <mergeCell ref="AJ25:AK26"/>
    <mergeCell ref="AE27:AG28"/>
    <mergeCell ref="AH27:AI28"/>
    <mergeCell ref="AJ27:AK28"/>
    <mergeCell ref="AE29:AG30"/>
    <mergeCell ref="AH29:AI30"/>
    <mergeCell ref="AJ29:AK30"/>
    <mergeCell ref="AE31:AG32"/>
    <mergeCell ref="AH31:AI32"/>
    <mergeCell ref="AJ31:AK32"/>
    <mergeCell ref="Y21:AD22"/>
    <mergeCell ref="Y23:AD24"/>
    <mergeCell ref="Y25:AD26"/>
    <mergeCell ref="Y27:AD28"/>
    <mergeCell ref="Y29:AD30"/>
    <mergeCell ref="AE21:AG22"/>
    <mergeCell ref="AH21:AI22"/>
    <mergeCell ref="AJ21:AK22"/>
    <mergeCell ref="AE23:AG24"/>
    <mergeCell ref="AH23:AI24"/>
    <mergeCell ref="AJ23:AK24"/>
    <mergeCell ref="A2:A32"/>
    <mergeCell ref="B2:AK2"/>
    <mergeCell ref="B4:B18"/>
    <mergeCell ref="C4:G4"/>
    <mergeCell ref="H4:L4"/>
    <mergeCell ref="M4:R4"/>
    <mergeCell ref="S4:AG4"/>
    <mergeCell ref="AH4:AK4"/>
    <mergeCell ref="AI14:AK15"/>
    <mergeCell ref="S17:X18"/>
    <mergeCell ref="C6:G11"/>
    <mergeCell ref="H6:L11"/>
    <mergeCell ref="S6:AG8"/>
    <mergeCell ref="AH6:AK8"/>
    <mergeCell ref="Y17:AD18"/>
    <mergeCell ref="AE19:AG20"/>
    <mergeCell ref="AE17:AG18"/>
    <mergeCell ref="AH17:AI18"/>
    <mergeCell ref="AJ17:AK18"/>
    <mergeCell ref="C18:G18"/>
    <mergeCell ref="B23:B24"/>
    <mergeCell ref="S23:X24"/>
    <mergeCell ref="B19:B20"/>
    <mergeCell ref="C19:G20"/>
    <mergeCell ref="H19:L20"/>
    <mergeCell ref="M19:R20"/>
    <mergeCell ref="S19:X20"/>
    <mergeCell ref="B21:B22"/>
    <mergeCell ref="S21:X22"/>
    <mergeCell ref="Y19:AD20"/>
    <mergeCell ref="AH19:AI20"/>
    <mergeCell ref="AJ19:AK20"/>
    <mergeCell ref="B31:B32"/>
    <mergeCell ref="S31:X32"/>
    <mergeCell ref="C25:G26"/>
    <mergeCell ref="C27:G28"/>
    <mergeCell ref="C29:G30"/>
    <mergeCell ref="C31:G32"/>
    <mergeCell ref="H25:L26"/>
    <mergeCell ref="H27:L28"/>
    <mergeCell ref="H29:L30"/>
    <mergeCell ref="H31:L32"/>
    <mergeCell ref="M25:R26"/>
    <mergeCell ref="M27:R28"/>
    <mergeCell ref="M29:R30"/>
    <mergeCell ref="M31:R32"/>
    <mergeCell ref="S27:X28"/>
    <mergeCell ref="S29:X30"/>
    <mergeCell ref="M6:R15"/>
    <mergeCell ref="B25:B26"/>
    <mergeCell ref="S25:X26"/>
    <mergeCell ref="B27:B28"/>
    <mergeCell ref="B29:B30"/>
    <mergeCell ref="C21:G22"/>
    <mergeCell ref="C23:G24"/>
    <mergeCell ref="H21:L22"/>
    <mergeCell ref="H23:L24"/>
    <mergeCell ref="M21:R22"/>
    <mergeCell ref="M23:R24"/>
  </mergeCells>
  <printOptions horizontalCentered="1" verticalCentered="1"/>
  <pageMargins left="0.1" right="0.1" top="0.1" bottom="0.1" header="0" footer="0"/>
  <pageSetup orientation="landscape" r:id="rId1"/>
  <headerFooter alignWithMargins="0"/>
  <drawing r:id="rId2"/>
</worksheet>
</file>

<file path=xl/worksheets/sheet26.xml><?xml version="1.0" encoding="utf-8"?>
<worksheet xmlns="http://schemas.openxmlformats.org/spreadsheetml/2006/main" xmlns:r="http://schemas.openxmlformats.org/officeDocument/2006/relationships">
  <sheetPr>
    <pageSetUpPr fitToPage="1"/>
  </sheetPr>
  <dimension ref="B1:AJ93"/>
  <sheetViews>
    <sheetView showGridLines="0" view="pageBreakPreview" topLeftCell="A46" zoomScaleNormal="100" zoomScaleSheetLayoutView="100" workbookViewId="0">
      <selection activeCell="B94" sqref="B94"/>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30" width="1.7109375" style="7" customWidth="1"/>
    <col min="31" max="16384" width="3.42578125" style="11"/>
  </cols>
  <sheetData>
    <row r="1" spans="2:36" ht="12" thickBot="1"/>
    <row r="2" spans="2:36" ht="15" customHeight="1" thickTop="1">
      <c r="B2" s="1681" t="s">
        <v>896</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3"/>
      <c r="AC2" s="401"/>
      <c r="AD2" s="401"/>
    </row>
    <row r="3" spans="2:36">
      <c r="B3" s="155"/>
      <c r="C3" s="7"/>
      <c r="D3" s="7"/>
      <c r="E3" s="7"/>
      <c r="F3" s="7"/>
      <c r="G3" s="7"/>
      <c r="H3" s="7"/>
      <c r="I3" s="7"/>
      <c r="J3" s="7"/>
      <c r="K3" s="7"/>
      <c r="L3" s="7"/>
      <c r="M3" s="7"/>
      <c r="N3" s="7"/>
      <c r="O3" s="7"/>
      <c r="P3" s="7"/>
      <c r="Q3" s="7"/>
      <c r="R3" s="7"/>
      <c r="S3" s="7"/>
      <c r="T3" s="7"/>
      <c r="U3" s="7"/>
      <c r="V3" s="7"/>
      <c r="W3" s="7"/>
      <c r="X3" s="7"/>
      <c r="Y3" s="17"/>
      <c r="Z3" s="18"/>
      <c r="AA3" s="18"/>
      <c r="AB3" s="162"/>
    </row>
    <row r="4" spans="2:36" ht="11.25" customHeight="1">
      <c r="B4" s="153">
        <v>1</v>
      </c>
      <c r="C4" s="1422" t="s">
        <v>897</v>
      </c>
      <c r="D4" s="1422"/>
      <c r="E4" s="1422"/>
      <c r="F4" s="1422"/>
      <c r="G4" s="1422"/>
      <c r="H4" s="1422"/>
      <c r="I4" s="1422"/>
      <c r="J4" s="1422"/>
      <c r="K4" s="1422"/>
      <c r="L4" s="1422"/>
      <c r="M4" s="1422"/>
      <c r="N4" s="1422"/>
      <c r="O4" s="1422"/>
      <c r="P4" s="1422"/>
      <c r="Q4" s="1422"/>
      <c r="R4" s="1422"/>
      <c r="S4" s="1422"/>
      <c r="T4" s="1422"/>
      <c r="U4" s="1422"/>
      <c r="V4" s="1422"/>
      <c r="W4" s="148"/>
      <c r="X4" s="148"/>
      <c r="Y4" s="662"/>
      <c r="Z4" s="148"/>
      <c r="AA4" s="148"/>
      <c r="AB4" s="323"/>
      <c r="AD4" s="148"/>
    </row>
    <row r="5" spans="2:36">
      <c r="B5" s="155"/>
      <c r="C5" s="1422"/>
      <c r="D5" s="1422"/>
      <c r="E5" s="1422"/>
      <c r="F5" s="1422"/>
      <c r="G5" s="1422"/>
      <c r="H5" s="1422"/>
      <c r="I5" s="1422"/>
      <c r="J5" s="1422"/>
      <c r="K5" s="1422"/>
      <c r="L5" s="1422"/>
      <c r="M5" s="1422"/>
      <c r="N5" s="1422"/>
      <c r="O5" s="1422"/>
      <c r="P5" s="1422"/>
      <c r="Q5" s="1422"/>
      <c r="R5" s="1422"/>
      <c r="S5" s="1422"/>
      <c r="T5" s="1422"/>
      <c r="U5" s="1422"/>
      <c r="V5" s="1422"/>
      <c r="W5" s="148"/>
      <c r="X5" s="148"/>
      <c r="Y5" s="662"/>
      <c r="Z5" s="148"/>
      <c r="AA5" s="7"/>
      <c r="AB5" s="154"/>
      <c r="AD5" s="148"/>
    </row>
    <row r="6" spans="2:36">
      <c r="B6" s="155"/>
      <c r="C6" s="1422"/>
      <c r="D6" s="1422"/>
      <c r="E6" s="1422"/>
      <c r="F6" s="1422"/>
      <c r="G6" s="1422"/>
      <c r="H6" s="1422"/>
      <c r="I6" s="1422"/>
      <c r="J6" s="1422"/>
      <c r="K6" s="1422"/>
      <c r="L6" s="1422"/>
      <c r="M6" s="1422"/>
      <c r="N6" s="1422"/>
      <c r="O6" s="1422"/>
      <c r="P6" s="1422"/>
      <c r="Q6" s="1422"/>
      <c r="R6" s="1422"/>
      <c r="S6" s="1422"/>
      <c r="T6" s="1422"/>
      <c r="U6" s="1422"/>
      <c r="V6" s="1422"/>
      <c r="W6" s="148"/>
      <c r="X6" s="148"/>
      <c r="Y6" s="1462"/>
      <c r="Z6" s="1463"/>
      <c r="AA6" s="1463"/>
      <c r="AB6" s="2088"/>
      <c r="AD6" s="465"/>
    </row>
    <row r="7" spans="2:36">
      <c r="B7" s="155"/>
      <c r="C7" s="465"/>
      <c r="D7" s="465"/>
      <c r="E7" s="465"/>
      <c r="F7" s="465"/>
      <c r="G7" s="465"/>
      <c r="H7" s="465"/>
      <c r="I7" s="7"/>
      <c r="J7" s="7"/>
      <c r="K7" s="7" t="s">
        <v>603</v>
      </c>
      <c r="L7" s="7"/>
      <c r="M7" s="15"/>
      <c r="N7" s="7"/>
      <c r="O7" s="7"/>
      <c r="P7" s="465"/>
      <c r="Q7" s="465"/>
      <c r="R7" s="465"/>
      <c r="S7" s="465"/>
      <c r="T7" s="465"/>
      <c r="U7" s="465"/>
      <c r="V7" s="465"/>
      <c r="W7" s="465"/>
      <c r="X7" s="465"/>
      <c r="Y7" s="1465"/>
      <c r="Z7" s="1466"/>
      <c r="AA7" s="1466"/>
      <c r="AB7" s="2089"/>
      <c r="AD7" s="465"/>
    </row>
    <row r="8" spans="2:36">
      <c r="B8" s="155"/>
      <c r="C8" s="465"/>
      <c r="D8" s="465"/>
      <c r="E8" s="465"/>
      <c r="F8" s="465"/>
      <c r="G8" s="465"/>
      <c r="H8" s="465"/>
      <c r="I8" s="7"/>
      <c r="J8" s="7"/>
      <c r="K8" s="7" t="s">
        <v>604</v>
      </c>
      <c r="L8" s="7"/>
      <c r="M8" s="7"/>
      <c r="N8" s="7"/>
      <c r="O8" s="7"/>
      <c r="P8" s="465"/>
      <c r="Q8" s="465"/>
      <c r="R8" s="465"/>
      <c r="S8" s="465"/>
      <c r="T8" s="465"/>
      <c r="U8" s="465"/>
      <c r="V8" s="465"/>
      <c r="W8" s="465"/>
      <c r="X8" s="465"/>
      <c r="Y8" s="464"/>
      <c r="Z8" s="465"/>
      <c r="AA8" s="465"/>
      <c r="AB8" s="600"/>
      <c r="AD8" s="465"/>
    </row>
    <row r="9" spans="2:36">
      <c r="B9" s="155"/>
      <c r="C9" s="465"/>
      <c r="D9" s="465"/>
      <c r="E9" s="465"/>
      <c r="F9" s="465"/>
      <c r="G9" s="465"/>
      <c r="H9" s="465"/>
      <c r="I9" s="7"/>
      <c r="J9" s="7"/>
      <c r="K9" s="7"/>
      <c r="L9" s="7"/>
      <c r="M9" s="15" t="s">
        <v>898</v>
      </c>
      <c r="N9" s="7"/>
      <c r="O9" s="7"/>
      <c r="P9" s="465"/>
      <c r="Q9" s="465"/>
      <c r="R9" s="465"/>
      <c r="S9" s="465"/>
      <c r="T9" s="465"/>
      <c r="U9" s="465"/>
      <c r="V9" s="465"/>
      <c r="W9" s="465"/>
      <c r="X9" s="465"/>
      <c r="Y9" s="464"/>
      <c r="Z9" s="465"/>
      <c r="AA9" s="465"/>
      <c r="AB9" s="600"/>
      <c r="AD9" s="465"/>
    </row>
    <row r="10" spans="2:36" ht="12" thickBot="1">
      <c r="B10" s="157"/>
      <c r="C10" s="677"/>
      <c r="D10" s="677"/>
      <c r="E10" s="677"/>
      <c r="F10" s="677"/>
      <c r="G10" s="677"/>
      <c r="H10" s="677"/>
      <c r="I10" s="158"/>
      <c r="J10" s="158"/>
      <c r="K10" s="678"/>
      <c r="L10" s="158"/>
      <c r="M10" s="677"/>
      <c r="N10" s="677"/>
      <c r="O10" s="677"/>
      <c r="P10" s="677"/>
      <c r="Q10" s="677"/>
      <c r="R10" s="677"/>
      <c r="S10" s="677"/>
      <c r="T10" s="677"/>
      <c r="U10" s="677"/>
      <c r="V10" s="677"/>
      <c r="W10" s="677"/>
      <c r="X10" s="677"/>
      <c r="Y10" s="679"/>
      <c r="Z10" s="677"/>
      <c r="AA10" s="677"/>
      <c r="AB10" s="680"/>
      <c r="AD10" s="465"/>
    </row>
    <row r="11" spans="2:36" ht="12" thickTop="1">
      <c r="B11" s="155"/>
      <c r="C11" s="7"/>
      <c r="D11" s="7"/>
      <c r="E11" s="7"/>
      <c r="F11" s="7"/>
      <c r="G11" s="7"/>
      <c r="H11" s="7"/>
      <c r="I11" s="7"/>
      <c r="J11" s="7"/>
      <c r="K11" s="7"/>
      <c r="L11" s="7"/>
      <c r="M11" s="7"/>
      <c r="N11" s="7"/>
      <c r="O11" s="7"/>
      <c r="P11" s="7"/>
      <c r="Q11" s="7"/>
      <c r="R11" s="7"/>
      <c r="S11" s="7"/>
      <c r="T11" s="7"/>
      <c r="U11" s="7"/>
      <c r="V11" s="7"/>
      <c r="W11" s="7"/>
      <c r="X11" s="7"/>
      <c r="Y11" s="10"/>
      <c r="Z11" s="7"/>
      <c r="AA11" s="7"/>
      <c r="AB11" s="154"/>
    </row>
    <row r="12" spans="2:36" ht="11.25" customHeight="1">
      <c r="B12" s="153">
        <v>2</v>
      </c>
      <c r="C12" s="1422" t="s">
        <v>899</v>
      </c>
      <c r="D12" s="1422"/>
      <c r="E12" s="1422"/>
      <c r="F12" s="1422"/>
      <c r="G12" s="1422"/>
      <c r="H12" s="1422"/>
      <c r="I12" s="1422"/>
      <c r="J12" s="1422"/>
      <c r="K12" s="1422"/>
      <c r="L12" s="1422"/>
      <c r="M12" s="1422"/>
      <c r="N12" s="1422"/>
      <c r="O12" s="1422"/>
      <c r="P12" s="1422"/>
      <c r="Q12" s="1422"/>
      <c r="R12" s="1422"/>
      <c r="S12" s="1422"/>
      <c r="T12" s="1422"/>
      <c r="U12" s="1422"/>
      <c r="V12" s="148"/>
      <c r="W12" s="148"/>
      <c r="X12" s="148"/>
      <c r="Y12" s="662"/>
      <c r="Z12" s="148"/>
      <c r="AA12" s="148"/>
      <c r="AB12" s="323"/>
      <c r="AD12" s="148"/>
    </row>
    <row r="13" spans="2:36">
      <c r="B13" s="155"/>
      <c r="C13" s="1422"/>
      <c r="D13" s="1422"/>
      <c r="E13" s="1422"/>
      <c r="F13" s="1422"/>
      <c r="G13" s="1422"/>
      <c r="H13" s="1422"/>
      <c r="I13" s="1422"/>
      <c r="J13" s="1422"/>
      <c r="K13" s="1422"/>
      <c r="L13" s="1422"/>
      <c r="M13" s="1422"/>
      <c r="N13" s="1422"/>
      <c r="O13" s="1422"/>
      <c r="P13" s="1422"/>
      <c r="Q13" s="1422"/>
      <c r="R13" s="1422"/>
      <c r="S13" s="1422"/>
      <c r="T13" s="1422"/>
      <c r="U13" s="1422"/>
      <c r="V13" s="148"/>
      <c r="W13" s="148"/>
      <c r="X13" s="148"/>
      <c r="Y13" s="12"/>
      <c r="Z13" s="13"/>
      <c r="AA13" s="13"/>
      <c r="AB13" s="163"/>
      <c r="AD13" s="148"/>
    </row>
    <row r="14" spans="2:36">
      <c r="B14" s="155"/>
      <c r="C14" s="1422"/>
      <c r="D14" s="1422"/>
      <c r="E14" s="1422"/>
      <c r="F14" s="1422"/>
      <c r="G14" s="1422"/>
      <c r="H14" s="1422"/>
      <c r="I14" s="1422"/>
      <c r="J14" s="1422"/>
      <c r="K14" s="1422"/>
      <c r="L14" s="1422"/>
      <c r="M14" s="1422"/>
      <c r="N14" s="1422"/>
      <c r="O14" s="1422"/>
      <c r="P14" s="1422"/>
      <c r="Q14" s="1422"/>
      <c r="R14" s="1422"/>
      <c r="S14" s="1422"/>
      <c r="T14" s="1422"/>
      <c r="U14" s="1422"/>
      <c r="V14" s="466"/>
      <c r="W14" s="466"/>
      <c r="X14" s="148"/>
      <c r="Y14" s="1451"/>
      <c r="Z14" s="2148"/>
      <c r="AA14" s="2148"/>
      <c r="AB14" s="2149"/>
      <c r="AD14" s="148"/>
      <c r="AI14" s="1444"/>
      <c r="AJ14" s="1444"/>
    </row>
    <row r="15" spans="2:36">
      <c r="B15" s="155"/>
      <c r="C15" s="466"/>
      <c r="D15" s="466"/>
      <c r="E15" s="466"/>
      <c r="F15" s="466"/>
      <c r="G15" s="466"/>
      <c r="H15" s="466"/>
      <c r="I15" s="7"/>
      <c r="J15" s="7"/>
      <c r="K15" s="7" t="s">
        <v>603</v>
      </c>
      <c r="L15" s="7"/>
      <c r="M15" s="15"/>
      <c r="N15" s="7"/>
      <c r="O15" s="466"/>
      <c r="P15" s="466"/>
      <c r="Q15" s="466"/>
      <c r="R15" s="466"/>
      <c r="S15" s="466"/>
      <c r="T15" s="466"/>
      <c r="U15" s="466"/>
      <c r="V15" s="466"/>
      <c r="W15" s="466"/>
      <c r="X15" s="148"/>
      <c r="Y15" s="1453"/>
      <c r="Z15" s="2150"/>
      <c r="AA15" s="2150"/>
      <c r="AB15" s="2151"/>
      <c r="AD15" s="148"/>
      <c r="AI15" s="1444"/>
      <c r="AJ15" s="1444"/>
    </row>
    <row r="16" spans="2:36">
      <c r="B16" s="155"/>
      <c r="C16" s="466"/>
      <c r="D16" s="466"/>
      <c r="E16" s="466"/>
      <c r="F16" s="466"/>
      <c r="G16" s="466"/>
      <c r="H16" s="466"/>
      <c r="I16" s="7"/>
      <c r="J16" s="7"/>
      <c r="K16" s="7" t="s">
        <v>604</v>
      </c>
      <c r="L16" s="7"/>
      <c r="M16" s="7"/>
      <c r="N16" s="7"/>
      <c r="O16" s="466"/>
      <c r="P16" s="466"/>
      <c r="Q16" s="466"/>
      <c r="R16" s="466"/>
      <c r="S16" s="466"/>
      <c r="T16" s="466"/>
      <c r="U16" s="466"/>
      <c r="V16" s="466"/>
      <c r="W16" s="466"/>
      <c r="X16" s="148"/>
      <c r="Y16" s="662"/>
      <c r="Z16" s="148"/>
      <c r="AA16" s="7"/>
      <c r="AB16" s="154"/>
      <c r="AD16" s="148"/>
    </row>
    <row r="17" spans="2:31">
      <c r="B17" s="155"/>
      <c r="C17" s="466"/>
      <c r="D17" s="466"/>
      <c r="E17" s="466"/>
      <c r="F17" s="466"/>
      <c r="G17" s="466"/>
      <c r="H17" s="466"/>
      <c r="I17" s="7"/>
      <c r="J17" s="7"/>
      <c r="K17" s="7"/>
      <c r="L17" s="7"/>
      <c r="M17" s="15" t="s">
        <v>900</v>
      </c>
      <c r="N17" s="7"/>
      <c r="O17" s="466"/>
      <c r="P17" s="466"/>
      <c r="Q17" s="466"/>
      <c r="R17" s="466"/>
      <c r="S17" s="466"/>
      <c r="T17" s="466"/>
      <c r="U17" s="466"/>
      <c r="V17" s="466"/>
      <c r="W17" s="466"/>
      <c r="X17" s="148"/>
      <c r="Y17" s="662"/>
      <c r="Z17" s="148"/>
      <c r="AA17" s="148"/>
      <c r="AB17" s="323"/>
      <c r="AD17" s="148"/>
    </row>
    <row r="18" spans="2:31" ht="12" thickBot="1">
      <c r="B18" s="157"/>
      <c r="C18" s="677"/>
      <c r="D18" s="677"/>
      <c r="E18" s="677"/>
      <c r="F18" s="677"/>
      <c r="G18" s="677"/>
      <c r="H18" s="677"/>
      <c r="I18" s="158"/>
      <c r="J18" s="158"/>
      <c r="K18" s="158"/>
      <c r="L18" s="158"/>
      <c r="M18" s="677"/>
      <c r="N18" s="677"/>
      <c r="O18" s="677"/>
      <c r="P18" s="677"/>
      <c r="Q18" s="677"/>
      <c r="R18" s="677"/>
      <c r="S18" s="677"/>
      <c r="T18" s="677"/>
      <c r="U18" s="677"/>
      <c r="V18" s="677"/>
      <c r="W18" s="677"/>
      <c r="X18" s="677"/>
      <c r="Y18" s="679"/>
      <c r="Z18" s="677"/>
      <c r="AA18" s="677"/>
      <c r="AB18" s="680"/>
      <c r="AD18" s="465"/>
    </row>
    <row r="19" spans="2:31" ht="12" thickTop="1">
      <c r="B19" s="155"/>
      <c r="C19" s="681"/>
      <c r="D19" s="7"/>
      <c r="E19" s="7"/>
      <c r="F19" s="7"/>
      <c r="G19" s="7"/>
      <c r="H19" s="7"/>
      <c r="I19" s="7"/>
      <c r="J19" s="7"/>
      <c r="K19" s="7"/>
      <c r="L19" s="7"/>
      <c r="M19" s="7"/>
      <c r="N19" s="7"/>
      <c r="O19" s="7"/>
      <c r="P19" s="7"/>
      <c r="Q19" s="7"/>
      <c r="R19" s="7"/>
      <c r="S19" s="7"/>
      <c r="T19" s="7"/>
      <c r="U19" s="7"/>
      <c r="V19" s="7"/>
      <c r="W19" s="7"/>
      <c r="X19" s="7"/>
      <c r="Y19" s="682"/>
      <c r="Z19" s="682"/>
      <c r="AA19" s="682"/>
      <c r="AB19" s="683"/>
      <c r="AE19" s="7"/>
    </row>
    <row r="20" spans="2:31" ht="11.25" customHeight="1">
      <c r="B20" s="155"/>
      <c r="C20" s="2237"/>
      <c r="D20" s="1430">
        <v>3</v>
      </c>
      <c r="E20" s="1431"/>
      <c r="F20" s="1431"/>
      <c r="G20" s="1431"/>
      <c r="H20" s="1431"/>
      <c r="I20" s="1431"/>
      <c r="J20" s="1431"/>
      <c r="K20" s="1432"/>
      <c r="L20" s="1430">
        <v>4</v>
      </c>
      <c r="M20" s="1431"/>
      <c r="N20" s="1431"/>
      <c r="O20" s="1431"/>
      <c r="P20" s="1431"/>
      <c r="Q20" s="1432"/>
      <c r="R20" s="1430">
        <v>5</v>
      </c>
      <c r="S20" s="1431"/>
      <c r="T20" s="1431"/>
      <c r="U20" s="1431"/>
      <c r="V20" s="1432"/>
      <c r="W20" s="467"/>
      <c r="X20" s="467"/>
      <c r="Y20" s="7"/>
      <c r="Z20" s="7"/>
      <c r="AA20" s="7"/>
      <c r="AB20" s="154"/>
      <c r="AE20" s="7"/>
    </row>
    <row r="21" spans="2:31" ht="11.25" customHeight="1">
      <c r="B21" s="155"/>
      <c r="C21" s="2238"/>
      <c r="D21" s="331"/>
      <c r="E21" s="329"/>
      <c r="F21" s="329"/>
      <c r="G21" s="329"/>
      <c r="H21" s="329"/>
      <c r="I21" s="329"/>
      <c r="J21" s="329"/>
      <c r="K21" s="330"/>
      <c r="L21" s="331"/>
      <c r="M21" s="329"/>
      <c r="N21" s="329"/>
      <c r="O21" s="329"/>
      <c r="P21" s="329"/>
      <c r="Q21" s="330"/>
      <c r="R21" s="331"/>
      <c r="S21" s="329"/>
      <c r="T21" s="329"/>
      <c r="U21" s="329"/>
      <c r="V21" s="330"/>
      <c r="W21" s="467"/>
      <c r="X21" s="467"/>
      <c r="Y21" s="7"/>
      <c r="Z21" s="7"/>
      <c r="AA21" s="7"/>
      <c r="AB21" s="154"/>
      <c r="AE21" s="7"/>
    </row>
    <row r="22" spans="2:31" ht="11.25" customHeight="1">
      <c r="B22" s="155"/>
      <c r="C22" s="2238"/>
      <c r="D22" s="1774" t="s">
        <v>901</v>
      </c>
      <c r="E22" s="1402"/>
      <c r="F22" s="1402"/>
      <c r="G22" s="1402"/>
      <c r="H22" s="1402"/>
      <c r="I22" s="1402"/>
      <c r="J22" s="1402"/>
      <c r="K22" s="2146"/>
      <c r="L22" s="2059" t="s">
        <v>902</v>
      </c>
      <c r="M22" s="1635"/>
      <c r="N22" s="1635"/>
      <c r="O22" s="1635"/>
      <c r="P22" s="1635"/>
      <c r="Q22" s="2060"/>
      <c r="R22" s="1457" t="s">
        <v>903</v>
      </c>
      <c r="S22" s="1458"/>
      <c r="T22" s="1458"/>
      <c r="U22" s="1458"/>
      <c r="V22" s="2189"/>
      <c r="W22" s="465"/>
      <c r="X22" s="465"/>
      <c r="Y22" s="7"/>
      <c r="Z22" s="7"/>
      <c r="AA22" s="7"/>
      <c r="AB22" s="154"/>
      <c r="AE22" s="7"/>
    </row>
    <row r="23" spans="2:31" ht="11.25" customHeight="1">
      <c r="B23" s="155"/>
      <c r="C23" s="2238"/>
      <c r="D23" s="10"/>
      <c r="E23" s="7"/>
      <c r="F23" s="7"/>
      <c r="G23" s="7"/>
      <c r="H23" s="7"/>
      <c r="I23" s="7"/>
      <c r="J23" s="7"/>
      <c r="K23" s="9"/>
      <c r="L23" s="2059"/>
      <c r="M23" s="1635"/>
      <c r="N23" s="1635"/>
      <c r="O23" s="1635"/>
      <c r="P23" s="1635"/>
      <c r="Q23" s="2060"/>
      <c r="R23" s="1457"/>
      <c r="S23" s="1458"/>
      <c r="T23" s="1458"/>
      <c r="U23" s="1458"/>
      <c r="V23" s="2189"/>
      <c r="W23" s="465"/>
      <c r="X23" s="465"/>
      <c r="Y23" s="7"/>
      <c r="Z23" s="7"/>
      <c r="AA23" s="7"/>
      <c r="AB23" s="154"/>
      <c r="AE23" s="7"/>
    </row>
    <row r="24" spans="2:31" ht="11.25" customHeight="1">
      <c r="B24" s="155"/>
      <c r="C24" s="2238"/>
      <c r="D24" s="10">
        <v>1</v>
      </c>
      <c r="E24" s="5" t="s">
        <v>904</v>
      </c>
      <c r="F24" s="5"/>
      <c r="G24" s="5"/>
      <c r="H24" s="5"/>
      <c r="I24" s="5"/>
      <c r="J24" s="5"/>
      <c r="K24" s="8"/>
      <c r="L24" s="7"/>
      <c r="M24" s="7"/>
      <c r="N24" s="7"/>
      <c r="O24" s="7"/>
      <c r="P24" s="7"/>
      <c r="Q24" s="9"/>
      <c r="R24" s="1457"/>
      <c r="S24" s="1458"/>
      <c r="T24" s="1458"/>
      <c r="U24" s="1458"/>
      <c r="V24" s="2189"/>
      <c r="W24" s="465"/>
      <c r="X24" s="465"/>
      <c r="Y24" s="7"/>
      <c r="Z24" s="7"/>
      <c r="AA24" s="7"/>
      <c r="AB24" s="154"/>
      <c r="AE24" s="7"/>
    </row>
    <row r="25" spans="2:31" ht="11.25" customHeight="1">
      <c r="B25" s="155"/>
      <c r="C25" s="2238"/>
      <c r="D25" s="10">
        <v>2</v>
      </c>
      <c r="E25" s="1776" t="s">
        <v>905</v>
      </c>
      <c r="F25" s="1776"/>
      <c r="G25" s="1776"/>
      <c r="H25" s="1776"/>
      <c r="I25" s="1776"/>
      <c r="J25" s="1776"/>
      <c r="K25" s="2179"/>
      <c r="L25" s="7"/>
      <c r="M25" s="7"/>
      <c r="N25" s="7"/>
      <c r="O25" s="7"/>
      <c r="P25" s="7"/>
      <c r="Q25" s="9"/>
      <c r="R25" s="2052" t="s">
        <v>906</v>
      </c>
      <c r="S25" s="2163"/>
      <c r="T25" s="2163"/>
      <c r="U25" s="2163"/>
      <c r="V25" s="2053"/>
      <c r="W25" s="465"/>
      <c r="X25" s="465"/>
      <c r="Y25" s="7"/>
      <c r="Z25" s="7"/>
      <c r="AA25" s="7"/>
      <c r="AB25" s="154"/>
      <c r="AE25" s="7"/>
    </row>
    <row r="26" spans="2:31" ht="9.75" customHeight="1">
      <c r="B26" s="155"/>
      <c r="C26" s="2238"/>
      <c r="D26" s="10">
        <v>3</v>
      </c>
      <c r="E26" s="2239" t="s">
        <v>907</v>
      </c>
      <c r="F26" s="2239"/>
      <c r="G26" s="2239"/>
      <c r="H26" s="2239"/>
      <c r="I26" s="2239"/>
      <c r="J26" s="2239"/>
      <c r="K26" s="2240"/>
      <c r="L26" s="7"/>
      <c r="M26" s="7"/>
      <c r="N26" s="7"/>
      <c r="O26" s="7"/>
      <c r="P26" s="7"/>
      <c r="Q26" s="9"/>
      <c r="R26" s="2052"/>
      <c r="S26" s="2163"/>
      <c r="T26" s="2163"/>
      <c r="U26" s="2163"/>
      <c r="V26" s="2053"/>
      <c r="W26" s="468"/>
      <c r="X26" s="468"/>
      <c r="Y26" s="7"/>
      <c r="Z26" s="7"/>
      <c r="AA26" s="7"/>
      <c r="AB26" s="154"/>
      <c r="AE26" s="7"/>
    </row>
    <row r="27" spans="2:31" ht="11.25" customHeight="1">
      <c r="B27" s="155"/>
      <c r="C27" s="2238"/>
      <c r="D27" s="10">
        <v>4</v>
      </c>
      <c r="E27" s="2239" t="s">
        <v>908</v>
      </c>
      <c r="F27" s="2239"/>
      <c r="G27" s="2239"/>
      <c r="H27" s="2239"/>
      <c r="I27" s="2239"/>
      <c r="J27" s="2239"/>
      <c r="K27" s="2240"/>
      <c r="L27" s="7"/>
      <c r="M27" s="7"/>
      <c r="N27" s="7"/>
      <c r="O27" s="7"/>
      <c r="P27" s="7"/>
      <c r="Q27" s="9"/>
      <c r="R27" s="149"/>
      <c r="S27" s="469"/>
      <c r="T27" s="469"/>
      <c r="U27" s="469"/>
      <c r="V27" s="470"/>
      <c r="W27" s="468"/>
      <c r="X27" s="468"/>
      <c r="Y27" s="7"/>
      <c r="Z27" s="7"/>
      <c r="AA27" s="7"/>
      <c r="AB27" s="154"/>
      <c r="AE27" s="7"/>
    </row>
    <row r="28" spans="2:31" ht="9.75" customHeight="1">
      <c r="B28" s="155"/>
      <c r="C28" s="2238"/>
      <c r="D28" s="10">
        <v>5</v>
      </c>
      <c r="E28" s="2239" t="s">
        <v>909</v>
      </c>
      <c r="F28" s="2239"/>
      <c r="G28" s="2239"/>
      <c r="H28" s="2239"/>
      <c r="I28" s="2239"/>
      <c r="J28" s="2239"/>
      <c r="K28" s="2240"/>
      <c r="L28" s="7"/>
      <c r="M28" s="7"/>
      <c r="N28" s="7"/>
      <c r="O28" s="7"/>
      <c r="P28" s="7"/>
      <c r="Q28" s="9"/>
      <c r="R28" s="149"/>
      <c r="S28" s="7" t="s">
        <v>603</v>
      </c>
      <c r="T28" s="469"/>
      <c r="U28" s="7"/>
      <c r="V28" s="470"/>
      <c r="W28" s="468"/>
      <c r="X28" s="468"/>
      <c r="Y28" s="7"/>
      <c r="Z28" s="7"/>
      <c r="AA28" s="7"/>
      <c r="AB28" s="154"/>
      <c r="AE28" s="7"/>
    </row>
    <row r="29" spans="2:31" ht="11.25" customHeight="1">
      <c r="B29" s="155"/>
      <c r="C29" s="2238"/>
      <c r="D29" s="10">
        <v>6</v>
      </c>
      <c r="E29" s="5" t="s">
        <v>910</v>
      </c>
      <c r="F29" s="7"/>
      <c r="G29" s="7"/>
      <c r="H29" s="7"/>
      <c r="I29" s="7"/>
      <c r="J29" s="7"/>
      <c r="K29" s="9"/>
      <c r="L29" s="7"/>
      <c r="M29" s="7"/>
      <c r="N29" s="7"/>
      <c r="O29" s="7"/>
      <c r="P29" s="7"/>
      <c r="Q29" s="9"/>
      <c r="R29" s="10"/>
      <c r="S29" s="7" t="s">
        <v>604</v>
      </c>
      <c r="T29" s="7"/>
      <c r="U29" s="7"/>
      <c r="V29" s="9"/>
      <c r="W29" s="7"/>
      <c r="X29" s="7"/>
      <c r="Y29" s="7"/>
      <c r="Z29" s="7"/>
      <c r="AA29" s="7"/>
      <c r="AB29" s="154"/>
      <c r="AE29" s="7"/>
    </row>
    <row r="30" spans="2:31" ht="9.75" customHeight="1">
      <c r="B30" s="155"/>
      <c r="C30" s="2238"/>
      <c r="D30" s="10">
        <v>7</v>
      </c>
      <c r="E30" s="1776" t="s">
        <v>911</v>
      </c>
      <c r="F30" s="1776"/>
      <c r="G30" s="1776"/>
      <c r="H30" s="1776"/>
      <c r="I30" s="1776"/>
      <c r="J30" s="1776"/>
      <c r="K30" s="2179"/>
      <c r="L30" s="7"/>
      <c r="M30" s="7"/>
      <c r="N30" s="7"/>
      <c r="O30" s="7"/>
      <c r="P30" s="7"/>
      <c r="Q30" s="9"/>
      <c r="R30" s="7"/>
      <c r="S30" s="7"/>
      <c r="T30" s="7"/>
      <c r="U30" s="7"/>
      <c r="V30" s="9"/>
      <c r="W30" s="7"/>
      <c r="X30" s="7"/>
      <c r="Y30" s="7"/>
      <c r="Z30" s="7"/>
      <c r="AA30" s="7"/>
      <c r="AB30" s="154"/>
      <c r="AE30" s="7"/>
    </row>
    <row r="31" spans="2:31">
      <c r="B31" s="155"/>
      <c r="C31" s="2238"/>
      <c r="D31" s="10">
        <v>8</v>
      </c>
      <c r="E31" s="5" t="s">
        <v>912</v>
      </c>
      <c r="F31" s="5"/>
      <c r="G31" s="5"/>
      <c r="H31" s="5"/>
      <c r="I31" s="5"/>
      <c r="J31" s="5"/>
      <c r="K31" s="8"/>
      <c r="L31" s="7"/>
      <c r="M31" s="7"/>
      <c r="N31" s="7"/>
      <c r="O31" s="7"/>
      <c r="P31" s="7"/>
      <c r="Q31" s="9"/>
      <c r="R31" s="7"/>
      <c r="S31" s="1635"/>
      <c r="T31" s="1635"/>
      <c r="U31" s="1635"/>
      <c r="V31" s="2060"/>
      <c r="W31" s="7"/>
      <c r="X31" s="7"/>
      <c r="Y31" s="7"/>
      <c r="Z31" s="7"/>
      <c r="AA31" s="7"/>
      <c r="AB31" s="154"/>
      <c r="AE31" s="7"/>
    </row>
    <row r="32" spans="2:31" ht="11.25" customHeight="1">
      <c r="B32" s="155"/>
      <c r="C32" s="2238"/>
      <c r="D32" s="10">
        <v>9</v>
      </c>
      <c r="E32" s="7" t="s">
        <v>914</v>
      </c>
      <c r="F32" s="469"/>
      <c r="G32" s="469"/>
      <c r="H32" s="469"/>
      <c r="I32" s="469"/>
      <c r="J32" s="469"/>
      <c r="K32" s="470"/>
      <c r="L32" s="7"/>
      <c r="M32" s="7"/>
      <c r="N32" s="7"/>
      <c r="O32" s="7"/>
      <c r="P32" s="7"/>
      <c r="Q32" s="7"/>
      <c r="R32" s="10"/>
      <c r="S32" s="1635"/>
      <c r="T32" s="1635"/>
      <c r="U32" s="1635"/>
      <c r="V32" s="2060"/>
      <c r="W32" s="7"/>
      <c r="X32" s="7"/>
      <c r="Y32" s="7"/>
      <c r="Z32" s="7"/>
      <c r="AA32" s="7"/>
      <c r="AB32" s="154"/>
      <c r="AE32" s="7"/>
    </row>
    <row r="33" spans="2:34" ht="10.5" customHeight="1">
      <c r="B33" s="155"/>
      <c r="C33" s="2238"/>
      <c r="D33" s="10"/>
      <c r="E33" s="2163" t="s">
        <v>505</v>
      </c>
      <c r="F33" s="2163"/>
      <c r="G33" s="2163"/>
      <c r="H33" s="2163"/>
      <c r="I33" s="2163"/>
      <c r="J33" s="2163"/>
      <c r="K33" s="2053"/>
      <c r="L33" s="2076" t="s">
        <v>287</v>
      </c>
      <c r="M33" s="2097"/>
      <c r="N33" s="2097"/>
      <c r="O33" s="2097"/>
      <c r="P33" s="2097"/>
      <c r="Q33" s="2077"/>
      <c r="R33" s="674"/>
      <c r="S33" s="624"/>
      <c r="T33" s="7"/>
      <c r="U33" s="152"/>
      <c r="V33" s="488"/>
      <c r="W33" s="684"/>
      <c r="X33" s="684"/>
      <c r="Y33" s="7"/>
      <c r="Z33" s="7"/>
      <c r="AA33" s="7"/>
      <c r="AB33" s="154"/>
      <c r="AE33" s="7"/>
    </row>
    <row r="34" spans="2:34" ht="11.25" customHeight="1">
      <c r="B34" s="155"/>
      <c r="C34" s="2238"/>
      <c r="D34" s="12"/>
      <c r="E34" s="13"/>
      <c r="F34" s="291"/>
      <c r="G34" s="291"/>
      <c r="H34" s="291"/>
      <c r="I34" s="291"/>
      <c r="J34" s="291"/>
      <c r="K34" s="415"/>
      <c r="L34" s="2080"/>
      <c r="M34" s="2098"/>
      <c r="N34" s="2098"/>
      <c r="O34" s="2098"/>
      <c r="P34" s="2098"/>
      <c r="Q34" s="2081"/>
      <c r="R34" s="10"/>
      <c r="S34" s="7"/>
      <c r="T34" s="685"/>
      <c r="U34" s="685"/>
      <c r="V34" s="686"/>
      <c r="W34" s="684"/>
      <c r="X34" s="684"/>
      <c r="Y34" s="7"/>
      <c r="Z34" s="7"/>
      <c r="AA34" s="7"/>
      <c r="AB34" s="154"/>
      <c r="AE34" s="7"/>
    </row>
    <row r="35" spans="2:34">
      <c r="B35" s="155"/>
      <c r="C35" s="2235">
        <v>1</v>
      </c>
      <c r="D35" s="1462"/>
      <c r="E35" s="1463"/>
      <c r="F35" s="1463"/>
      <c r="G35" s="1463"/>
      <c r="H35" s="1463"/>
      <c r="I35" s="1463"/>
      <c r="J35" s="1463"/>
      <c r="K35" s="1464"/>
      <c r="L35" s="1462"/>
      <c r="M35" s="1463"/>
      <c r="N35" s="1463"/>
      <c r="O35" s="1463"/>
      <c r="P35" s="1463"/>
      <c r="Q35" s="1464"/>
      <c r="R35" s="1462"/>
      <c r="S35" s="1463"/>
      <c r="T35" s="1463"/>
      <c r="U35" s="1463"/>
      <c r="V35" s="1464"/>
      <c r="W35" s="589"/>
      <c r="X35" s="589"/>
      <c r="Y35" s="7"/>
      <c r="Z35" s="7"/>
      <c r="AA35" s="7"/>
      <c r="AB35" s="154"/>
      <c r="AE35" s="7"/>
    </row>
    <row r="36" spans="2:34" ht="11.25" customHeight="1">
      <c r="B36" s="155"/>
      <c r="C36" s="2236"/>
      <c r="D36" s="1465"/>
      <c r="E36" s="1466"/>
      <c r="F36" s="1466"/>
      <c r="G36" s="1466"/>
      <c r="H36" s="1466"/>
      <c r="I36" s="1466"/>
      <c r="J36" s="1466"/>
      <c r="K36" s="1467"/>
      <c r="L36" s="1465"/>
      <c r="M36" s="1466"/>
      <c r="N36" s="1466"/>
      <c r="O36" s="1466"/>
      <c r="P36" s="1466"/>
      <c r="Q36" s="1467"/>
      <c r="R36" s="1465"/>
      <c r="S36" s="1466"/>
      <c r="T36" s="1466"/>
      <c r="U36" s="1466"/>
      <c r="V36" s="1467"/>
      <c r="W36" s="589"/>
      <c r="X36" s="589"/>
      <c r="Y36" s="7"/>
      <c r="Z36" s="7"/>
      <c r="AA36" s="7"/>
      <c r="AB36" s="154"/>
      <c r="AE36" s="7"/>
    </row>
    <row r="37" spans="2:34">
      <c r="B37" s="155"/>
      <c r="C37" s="2235">
        <v>2</v>
      </c>
      <c r="D37" s="1462"/>
      <c r="E37" s="1463"/>
      <c r="F37" s="1463"/>
      <c r="G37" s="1463"/>
      <c r="H37" s="1463"/>
      <c r="I37" s="1463"/>
      <c r="J37" s="1463"/>
      <c r="K37" s="1464"/>
      <c r="L37" s="1462"/>
      <c r="M37" s="1463"/>
      <c r="N37" s="1463"/>
      <c r="O37" s="1463"/>
      <c r="P37" s="1463"/>
      <c r="Q37" s="1464"/>
      <c r="R37" s="1462"/>
      <c r="S37" s="1463"/>
      <c r="T37" s="1463"/>
      <c r="U37" s="1463"/>
      <c r="V37" s="1464"/>
      <c r="W37" s="7"/>
      <c r="X37" s="7"/>
      <c r="Y37" s="7"/>
      <c r="Z37" s="7"/>
      <c r="AA37" s="7"/>
      <c r="AB37" s="154"/>
      <c r="AE37" s="7"/>
    </row>
    <row r="38" spans="2:34" ht="11.25" customHeight="1">
      <c r="B38" s="155"/>
      <c r="C38" s="2236"/>
      <c r="D38" s="1465"/>
      <c r="E38" s="1466"/>
      <c r="F38" s="1466"/>
      <c r="G38" s="1466"/>
      <c r="H38" s="1466"/>
      <c r="I38" s="1466"/>
      <c r="J38" s="1466"/>
      <c r="K38" s="1467"/>
      <c r="L38" s="1465"/>
      <c r="M38" s="1466"/>
      <c r="N38" s="1466"/>
      <c r="O38" s="1466"/>
      <c r="P38" s="1466"/>
      <c r="Q38" s="1467"/>
      <c r="R38" s="1465"/>
      <c r="S38" s="1466"/>
      <c r="T38" s="1466"/>
      <c r="U38" s="1466"/>
      <c r="V38" s="1467"/>
      <c r="W38" s="7"/>
      <c r="X38" s="7"/>
      <c r="Y38" s="7"/>
      <c r="Z38" s="7"/>
      <c r="AA38" s="7"/>
      <c r="AB38" s="154"/>
      <c r="AE38" s="7"/>
    </row>
    <row r="39" spans="2:34" ht="11.25" customHeight="1">
      <c r="B39" s="155"/>
      <c r="C39" s="2235">
        <v>3</v>
      </c>
      <c r="D39" s="1462"/>
      <c r="E39" s="1463"/>
      <c r="F39" s="1463"/>
      <c r="G39" s="1463"/>
      <c r="H39" s="1463"/>
      <c r="I39" s="1463"/>
      <c r="J39" s="1463"/>
      <c r="K39" s="1464"/>
      <c r="L39" s="1462"/>
      <c r="M39" s="1463"/>
      <c r="N39" s="1463"/>
      <c r="O39" s="1463"/>
      <c r="P39" s="1463"/>
      <c r="Q39" s="1464"/>
      <c r="R39" s="1462"/>
      <c r="S39" s="1463"/>
      <c r="T39" s="1463"/>
      <c r="U39" s="1463"/>
      <c r="V39" s="1464"/>
      <c r="W39" s="7"/>
      <c r="X39" s="7"/>
      <c r="Y39" s="7"/>
      <c r="Z39" s="7"/>
      <c r="AA39" s="7"/>
      <c r="AB39" s="154"/>
      <c r="AE39" s="7"/>
    </row>
    <row r="40" spans="2:34" ht="11.25" customHeight="1">
      <c r="B40" s="155"/>
      <c r="C40" s="2236"/>
      <c r="D40" s="1465"/>
      <c r="E40" s="1466"/>
      <c r="F40" s="1466"/>
      <c r="G40" s="1466"/>
      <c r="H40" s="1466"/>
      <c r="I40" s="1466"/>
      <c r="J40" s="1466"/>
      <c r="K40" s="1467"/>
      <c r="L40" s="1465"/>
      <c r="M40" s="1466"/>
      <c r="N40" s="1466"/>
      <c r="O40" s="1466"/>
      <c r="P40" s="1466"/>
      <c r="Q40" s="1467"/>
      <c r="R40" s="1465"/>
      <c r="S40" s="1466"/>
      <c r="T40" s="1466"/>
      <c r="U40" s="1466"/>
      <c r="V40" s="1467"/>
      <c r="W40" s="7"/>
      <c r="X40" s="7"/>
      <c r="Y40" s="7"/>
      <c r="Z40" s="7"/>
      <c r="AA40" s="7"/>
      <c r="AB40" s="154"/>
      <c r="AE40" s="7"/>
    </row>
    <row r="41" spans="2:34">
      <c r="B41" s="155"/>
      <c r="C41" s="2235">
        <v>4</v>
      </c>
      <c r="D41" s="1462"/>
      <c r="E41" s="1463"/>
      <c r="F41" s="1463"/>
      <c r="G41" s="1463"/>
      <c r="H41" s="1463"/>
      <c r="I41" s="1463"/>
      <c r="J41" s="1463"/>
      <c r="K41" s="1464"/>
      <c r="L41" s="1462"/>
      <c r="M41" s="1463"/>
      <c r="N41" s="1463"/>
      <c r="O41" s="1463"/>
      <c r="P41" s="1463"/>
      <c r="Q41" s="1464"/>
      <c r="R41" s="1462"/>
      <c r="S41" s="1463"/>
      <c r="T41" s="1463"/>
      <c r="U41" s="1463"/>
      <c r="V41" s="1464"/>
      <c r="W41" s="7"/>
      <c r="X41" s="7"/>
      <c r="Y41" s="7"/>
      <c r="Z41" s="7"/>
      <c r="AA41" s="7"/>
      <c r="AB41" s="154"/>
      <c r="AE41" s="7"/>
    </row>
    <row r="42" spans="2:34" ht="11.25" customHeight="1">
      <c r="B42" s="155"/>
      <c r="C42" s="2236"/>
      <c r="D42" s="1465"/>
      <c r="E42" s="1466"/>
      <c r="F42" s="1466"/>
      <c r="G42" s="1466"/>
      <c r="H42" s="1466"/>
      <c r="I42" s="1466"/>
      <c r="J42" s="1466"/>
      <c r="K42" s="1467"/>
      <c r="L42" s="1465"/>
      <c r="M42" s="1466"/>
      <c r="N42" s="1466"/>
      <c r="O42" s="1466"/>
      <c r="P42" s="1466"/>
      <c r="Q42" s="1467"/>
      <c r="R42" s="1465"/>
      <c r="S42" s="1466"/>
      <c r="T42" s="1466"/>
      <c r="U42" s="1466"/>
      <c r="V42" s="1467"/>
      <c r="W42" s="7"/>
      <c r="X42" s="7"/>
      <c r="Y42" s="7"/>
      <c r="Z42" s="7"/>
      <c r="AA42" s="7"/>
      <c r="AB42" s="154"/>
      <c r="AE42" s="7"/>
    </row>
    <row r="43" spans="2:34">
      <c r="B43" s="155"/>
      <c r="C43" s="2235">
        <v>5</v>
      </c>
      <c r="D43" s="1462"/>
      <c r="E43" s="1463"/>
      <c r="F43" s="1463"/>
      <c r="G43" s="1463"/>
      <c r="H43" s="1463"/>
      <c r="I43" s="1463"/>
      <c r="J43" s="1463"/>
      <c r="K43" s="1464"/>
      <c r="L43" s="1462"/>
      <c r="M43" s="1463"/>
      <c r="N43" s="1463"/>
      <c r="O43" s="1463"/>
      <c r="P43" s="1463"/>
      <c r="Q43" s="1464"/>
      <c r="R43" s="1462"/>
      <c r="S43" s="1463"/>
      <c r="T43" s="1463"/>
      <c r="U43" s="1463"/>
      <c r="V43" s="1464"/>
      <c r="W43" s="7"/>
      <c r="X43" s="7"/>
      <c r="Y43" s="7"/>
      <c r="Z43" s="7"/>
      <c r="AA43" s="7"/>
      <c r="AB43" s="154"/>
      <c r="AE43" s="7"/>
    </row>
    <row r="44" spans="2:34" ht="11.25" customHeight="1">
      <c r="B44" s="155"/>
      <c r="C44" s="2236"/>
      <c r="D44" s="1465"/>
      <c r="E44" s="1466"/>
      <c r="F44" s="1466"/>
      <c r="G44" s="1466"/>
      <c r="H44" s="1466"/>
      <c r="I44" s="1466"/>
      <c r="J44" s="1466"/>
      <c r="K44" s="1467"/>
      <c r="L44" s="1465"/>
      <c r="M44" s="1466"/>
      <c r="N44" s="1466"/>
      <c r="O44" s="1466"/>
      <c r="P44" s="1466"/>
      <c r="Q44" s="1467"/>
      <c r="R44" s="1465"/>
      <c r="S44" s="1466"/>
      <c r="T44" s="1466"/>
      <c r="U44" s="1466"/>
      <c r="V44" s="1467"/>
      <c r="W44" s="7"/>
      <c r="X44" s="7"/>
      <c r="Y44" s="7"/>
      <c r="Z44" s="7"/>
      <c r="AA44" s="7"/>
      <c r="AB44" s="154"/>
      <c r="AE44" s="7"/>
      <c r="AH44" s="7"/>
    </row>
    <row r="45" spans="2:34">
      <c r="B45" s="155"/>
      <c r="C45" s="2235">
        <v>6</v>
      </c>
      <c r="D45" s="1462"/>
      <c r="E45" s="1463"/>
      <c r="F45" s="1463"/>
      <c r="G45" s="1463"/>
      <c r="H45" s="1463"/>
      <c r="I45" s="1463"/>
      <c r="J45" s="1463"/>
      <c r="K45" s="1464"/>
      <c r="L45" s="1462"/>
      <c r="M45" s="1463"/>
      <c r="N45" s="1463"/>
      <c r="O45" s="1463"/>
      <c r="P45" s="1463"/>
      <c r="Q45" s="1464"/>
      <c r="R45" s="1462"/>
      <c r="S45" s="1463"/>
      <c r="T45" s="1463"/>
      <c r="U45" s="1463"/>
      <c r="V45" s="1464"/>
      <c r="W45" s="7"/>
      <c r="X45" s="7"/>
      <c r="Y45" s="7"/>
      <c r="Z45" s="7"/>
      <c r="AA45" s="7"/>
      <c r="AB45" s="154"/>
      <c r="AE45" s="7"/>
    </row>
    <row r="46" spans="2:34" ht="11.25" customHeight="1">
      <c r="B46" s="155"/>
      <c r="C46" s="2236"/>
      <c r="D46" s="1465"/>
      <c r="E46" s="1466"/>
      <c r="F46" s="1466"/>
      <c r="G46" s="1466"/>
      <c r="H46" s="1466"/>
      <c r="I46" s="1466"/>
      <c r="J46" s="1466"/>
      <c r="K46" s="1467"/>
      <c r="L46" s="1465"/>
      <c r="M46" s="1466"/>
      <c r="N46" s="1466"/>
      <c r="O46" s="1466"/>
      <c r="P46" s="1466"/>
      <c r="Q46" s="1467"/>
      <c r="R46" s="1465"/>
      <c r="S46" s="1466"/>
      <c r="T46" s="1466"/>
      <c r="U46" s="1466"/>
      <c r="V46" s="1467"/>
      <c r="W46" s="7"/>
      <c r="X46" s="7"/>
      <c r="Y46" s="7"/>
      <c r="Z46" s="7"/>
      <c r="AA46" s="7"/>
      <c r="AB46" s="154"/>
      <c r="AE46" s="7"/>
    </row>
    <row r="47" spans="2:34">
      <c r="B47" s="155"/>
      <c r="C47" s="2235">
        <v>7</v>
      </c>
      <c r="D47" s="1462"/>
      <c r="E47" s="1463"/>
      <c r="F47" s="1463"/>
      <c r="G47" s="1463"/>
      <c r="H47" s="1463"/>
      <c r="I47" s="1463"/>
      <c r="J47" s="1463"/>
      <c r="K47" s="1464"/>
      <c r="L47" s="1462"/>
      <c r="M47" s="1463"/>
      <c r="N47" s="1463"/>
      <c r="O47" s="1463"/>
      <c r="P47" s="1463"/>
      <c r="Q47" s="1464"/>
      <c r="R47" s="1462"/>
      <c r="S47" s="1463"/>
      <c r="T47" s="1463"/>
      <c r="U47" s="1463"/>
      <c r="V47" s="1464"/>
      <c r="W47" s="7"/>
      <c r="X47" s="7"/>
      <c r="Y47" s="7"/>
      <c r="Z47" s="7"/>
      <c r="AA47" s="7"/>
      <c r="AB47" s="154"/>
      <c r="AE47" s="7"/>
    </row>
    <row r="48" spans="2:34" ht="11.25" customHeight="1">
      <c r="B48" s="155"/>
      <c r="C48" s="2236"/>
      <c r="D48" s="1465"/>
      <c r="E48" s="1466"/>
      <c r="F48" s="1466"/>
      <c r="G48" s="1466"/>
      <c r="H48" s="1466"/>
      <c r="I48" s="1466"/>
      <c r="J48" s="1466"/>
      <c r="K48" s="1467"/>
      <c r="L48" s="1465"/>
      <c r="M48" s="1466"/>
      <c r="N48" s="1466"/>
      <c r="O48" s="1466"/>
      <c r="P48" s="1466"/>
      <c r="Q48" s="1467"/>
      <c r="R48" s="1465"/>
      <c r="S48" s="1466"/>
      <c r="T48" s="1466"/>
      <c r="U48" s="1466"/>
      <c r="V48" s="1467"/>
      <c r="W48" s="7"/>
      <c r="X48" s="7"/>
      <c r="Y48" s="7"/>
      <c r="Z48" s="7"/>
      <c r="AA48" s="7"/>
      <c r="AB48" s="154"/>
      <c r="AE48" s="7"/>
    </row>
    <row r="49" spans="2:31" ht="12" thickBot="1">
      <c r="B49" s="157"/>
      <c r="C49" s="687"/>
      <c r="D49" s="678" t="s">
        <v>1279</v>
      </c>
      <c r="E49" s="158"/>
      <c r="F49" s="158"/>
      <c r="G49" s="158"/>
      <c r="H49" s="158"/>
      <c r="I49" s="158"/>
      <c r="J49" s="158"/>
      <c r="K49" s="158"/>
      <c r="L49" s="158"/>
      <c r="M49" s="158"/>
      <c r="N49" s="158"/>
      <c r="O49" s="158"/>
      <c r="P49" s="158"/>
      <c r="Q49" s="158"/>
      <c r="R49" s="158"/>
      <c r="S49" s="158"/>
      <c r="T49" s="158"/>
      <c r="U49" s="158"/>
      <c r="V49" s="158"/>
      <c r="W49" s="158"/>
      <c r="X49" s="158"/>
      <c r="Y49" s="158"/>
      <c r="Z49" s="158"/>
      <c r="AA49" s="158"/>
      <c r="AB49" s="159"/>
      <c r="AE49" s="7"/>
    </row>
    <row r="50" spans="2:31" ht="12" thickTop="1">
      <c r="B50" s="155"/>
      <c r="C50" s="7"/>
      <c r="D50" s="7"/>
      <c r="E50" s="7"/>
      <c r="F50" s="7"/>
      <c r="G50" s="7"/>
      <c r="H50" s="7"/>
      <c r="I50" s="7"/>
      <c r="J50" s="7"/>
      <c r="K50" s="7"/>
      <c r="L50" s="7"/>
      <c r="M50" s="7"/>
      <c r="N50" s="7"/>
      <c r="O50" s="7"/>
      <c r="P50" s="7"/>
      <c r="Q50" s="7"/>
      <c r="R50" s="7"/>
      <c r="S50" s="7"/>
      <c r="T50" s="7"/>
      <c r="U50" s="7"/>
      <c r="V50" s="7"/>
      <c r="W50" s="7"/>
      <c r="X50" s="7"/>
      <c r="Y50" s="688"/>
      <c r="Z50" s="682"/>
      <c r="AA50" s="682"/>
      <c r="AB50" s="683"/>
    </row>
    <row r="51" spans="2:31">
      <c r="B51" s="153">
        <v>6</v>
      </c>
      <c r="C51" s="15" t="s">
        <v>1237</v>
      </c>
      <c r="D51" s="7"/>
      <c r="E51" s="7"/>
      <c r="F51" s="7"/>
      <c r="G51" s="7"/>
      <c r="H51" s="7"/>
      <c r="I51" s="7"/>
      <c r="J51" s="7"/>
      <c r="K51" s="7"/>
      <c r="L51" s="7"/>
      <c r="M51" s="7"/>
      <c r="N51" s="7"/>
      <c r="O51" s="7"/>
      <c r="P51" s="7"/>
      <c r="Q51" s="7"/>
      <c r="R51" s="7"/>
      <c r="S51" s="7"/>
      <c r="T51" s="7"/>
      <c r="U51" s="7"/>
      <c r="V51" s="7"/>
      <c r="W51" s="7"/>
      <c r="X51" s="7"/>
      <c r="Y51" s="10"/>
      <c r="Z51" s="7"/>
      <c r="AA51" s="7"/>
      <c r="AB51" s="154"/>
    </row>
    <row r="52" spans="2:31">
      <c r="B52" s="155"/>
      <c r="C52" s="7">
        <v>1</v>
      </c>
      <c r="D52" s="7" t="s">
        <v>915</v>
      </c>
      <c r="E52" s="7"/>
      <c r="F52" s="7"/>
      <c r="G52" s="7"/>
      <c r="H52" s="7"/>
      <c r="I52" s="7"/>
      <c r="J52" s="7"/>
      <c r="K52" s="7"/>
      <c r="L52" s="7"/>
      <c r="M52" s="7"/>
      <c r="N52" s="7"/>
      <c r="O52" s="7"/>
      <c r="P52" s="7"/>
      <c r="Q52" s="7"/>
      <c r="R52" s="7"/>
      <c r="S52" s="7"/>
      <c r="T52" s="7"/>
      <c r="U52" s="7"/>
      <c r="V52" s="7"/>
      <c r="W52" s="7"/>
      <c r="X52" s="7"/>
      <c r="Y52" s="1774" t="s">
        <v>916</v>
      </c>
      <c r="Z52" s="1402"/>
      <c r="AA52" s="1402"/>
      <c r="AB52" s="2234"/>
    </row>
    <row r="53" spans="2:31">
      <c r="B53" s="155"/>
      <c r="C53" s="7">
        <v>2</v>
      </c>
      <c r="D53" s="7" t="s">
        <v>917</v>
      </c>
      <c r="E53" s="7"/>
      <c r="F53" s="7"/>
      <c r="G53" s="7"/>
      <c r="H53" s="7"/>
      <c r="I53" s="7"/>
      <c r="J53" s="7"/>
      <c r="K53" s="7"/>
      <c r="L53" s="7"/>
      <c r="M53" s="7"/>
      <c r="N53" s="7"/>
      <c r="O53" s="7"/>
      <c r="P53" s="7"/>
      <c r="Q53" s="7"/>
      <c r="R53" s="7"/>
      <c r="S53" s="7"/>
      <c r="T53" s="7"/>
      <c r="U53" s="7"/>
      <c r="V53" s="7"/>
      <c r="W53" s="7"/>
      <c r="X53" s="7"/>
      <c r="Y53" s="1462"/>
      <c r="Z53" s="1463"/>
      <c r="AA53" s="1463"/>
      <c r="AB53" s="2088"/>
    </row>
    <row r="54" spans="2:31">
      <c r="B54" s="155"/>
      <c r="C54" s="7">
        <v>3</v>
      </c>
      <c r="D54" s="7" t="s">
        <v>918</v>
      </c>
      <c r="E54" s="7"/>
      <c r="F54" s="7"/>
      <c r="G54" s="7"/>
      <c r="H54" s="7"/>
      <c r="I54" s="7"/>
      <c r="J54" s="7"/>
      <c r="K54" s="7"/>
      <c r="L54" s="7"/>
      <c r="M54" s="7"/>
      <c r="N54" s="7"/>
      <c r="O54" s="7"/>
      <c r="P54" s="7"/>
      <c r="Q54" s="2190"/>
      <c r="R54" s="2190"/>
      <c r="S54" s="2190"/>
      <c r="T54" s="7"/>
      <c r="U54" s="7"/>
      <c r="V54" s="7"/>
      <c r="W54" s="7"/>
      <c r="X54" s="7"/>
      <c r="Y54" s="1465"/>
      <c r="Z54" s="1466"/>
      <c r="AA54" s="1466"/>
      <c r="AB54" s="2089"/>
    </row>
    <row r="55" spans="2:31">
      <c r="B55" s="155"/>
      <c r="C55" s="7">
        <v>4</v>
      </c>
      <c r="D55" s="7" t="s">
        <v>919</v>
      </c>
      <c r="E55" s="7"/>
      <c r="F55" s="7"/>
      <c r="G55" s="7"/>
      <c r="H55" s="7"/>
      <c r="I55" s="7"/>
      <c r="J55" s="7"/>
      <c r="K55" s="7"/>
      <c r="L55" s="7"/>
      <c r="M55" s="7"/>
      <c r="N55" s="7"/>
      <c r="O55" s="7"/>
      <c r="P55" s="7"/>
      <c r="Q55" s="7"/>
      <c r="R55" s="7"/>
      <c r="S55" s="7"/>
      <c r="T55" s="7"/>
      <c r="U55" s="7"/>
      <c r="V55" s="7"/>
      <c r="W55" s="7"/>
      <c r="X55" s="7"/>
      <c r="Y55" s="10"/>
      <c r="Z55" s="7"/>
      <c r="AA55" s="7"/>
      <c r="AB55" s="154"/>
    </row>
    <row r="56" spans="2:31">
      <c r="B56" s="155"/>
      <c r="C56" s="7">
        <v>5</v>
      </c>
      <c r="D56" s="7" t="s">
        <v>920</v>
      </c>
      <c r="E56" s="7"/>
      <c r="F56" s="7"/>
      <c r="G56" s="7"/>
      <c r="H56" s="7"/>
      <c r="I56" s="7"/>
      <c r="J56" s="7"/>
      <c r="K56" s="7"/>
      <c r="L56" s="7"/>
      <c r="M56" s="7"/>
      <c r="N56" s="7"/>
      <c r="O56" s="7"/>
      <c r="P56" s="7"/>
      <c r="Q56" s="7"/>
      <c r="R56" s="7"/>
      <c r="S56" s="7"/>
      <c r="T56" s="7"/>
      <c r="U56" s="7"/>
      <c r="V56" s="7"/>
      <c r="W56" s="7"/>
      <c r="X56" s="7"/>
      <c r="Y56" s="10"/>
      <c r="Z56" s="7"/>
      <c r="AA56" s="7"/>
      <c r="AB56" s="154"/>
    </row>
    <row r="57" spans="2:31" ht="11.25" customHeight="1">
      <c r="B57" s="155"/>
      <c r="C57" s="7">
        <v>6</v>
      </c>
      <c r="D57" s="151" t="s">
        <v>921</v>
      </c>
      <c r="E57" s="469"/>
      <c r="F57" s="469"/>
      <c r="G57" s="469"/>
      <c r="H57" s="469"/>
      <c r="I57" s="469"/>
      <c r="J57" s="469"/>
      <c r="K57" s="469"/>
      <c r="L57" s="469"/>
      <c r="M57" s="7"/>
      <c r="N57" s="7"/>
      <c r="O57" s="7"/>
      <c r="P57" s="7"/>
      <c r="Q57" s="7"/>
      <c r="R57" s="7"/>
      <c r="S57" s="7"/>
      <c r="T57" s="7"/>
      <c r="U57" s="7"/>
      <c r="V57" s="7"/>
      <c r="W57" s="7"/>
      <c r="X57" s="7"/>
      <c r="Y57" s="10"/>
      <c r="Z57" s="7"/>
      <c r="AA57" s="7"/>
      <c r="AB57" s="154"/>
    </row>
    <row r="58" spans="2:31">
      <c r="B58" s="155"/>
      <c r="C58" s="7">
        <v>7</v>
      </c>
      <c r="D58" s="7" t="s">
        <v>922</v>
      </c>
      <c r="E58" s="7"/>
      <c r="F58" s="7"/>
      <c r="G58" s="7"/>
      <c r="H58" s="7"/>
      <c r="I58" s="7"/>
      <c r="J58" s="7"/>
      <c r="K58" s="7"/>
      <c r="L58" s="7"/>
      <c r="M58" s="7"/>
      <c r="N58" s="7"/>
      <c r="O58" s="7"/>
      <c r="P58" s="7"/>
      <c r="Q58" s="7"/>
      <c r="R58" s="7"/>
      <c r="S58" s="7"/>
      <c r="T58" s="7"/>
      <c r="U58" s="7"/>
      <c r="V58" s="7"/>
      <c r="W58" s="7"/>
      <c r="X58" s="7"/>
      <c r="Y58" s="1778" t="s">
        <v>923</v>
      </c>
      <c r="Z58" s="1437"/>
      <c r="AA58" s="1437"/>
      <c r="AB58" s="1786"/>
    </row>
    <row r="59" spans="2:31">
      <c r="B59" s="155"/>
      <c r="C59" s="7">
        <v>8</v>
      </c>
      <c r="D59" s="7" t="s">
        <v>924</v>
      </c>
      <c r="E59" s="7"/>
      <c r="F59" s="7"/>
      <c r="G59" s="7"/>
      <c r="H59" s="7"/>
      <c r="I59" s="7"/>
      <c r="J59" s="7"/>
      <c r="K59" s="7"/>
      <c r="L59" s="7"/>
      <c r="M59" s="469"/>
      <c r="N59" s="7"/>
      <c r="O59" s="7"/>
      <c r="P59" s="7"/>
      <c r="Q59" s="7"/>
      <c r="R59" s="7"/>
      <c r="S59" s="7"/>
      <c r="T59" s="7"/>
      <c r="U59" s="7"/>
      <c r="V59" s="7"/>
      <c r="W59" s="7"/>
      <c r="X59" s="7"/>
      <c r="Y59" s="1462"/>
      <c r="Z59" s="1463"/>
      <c r="AA59" s="1463"/>
      <c r="AB59" s="2088"/>
    </row>
    <row r="60" spans="2:31">
      <c r="B60" s="155"/>
      <c r="C60" s="7">
        <v>9</v>
      </c>
      <c r="D60" s="1776" t="s">
        <v>925</v>
      </c>
      <c r="E60" s="1776"/>
      <c r="F60" s="1776"/>
      <c r="G60" s="1776"/>
      <c r="H60" s="1776"/>
      <c r="I60" s="1776"/>
      <c r="J60" s="1776"/>
      <c r="K60" s="1776"/>
      <c r="L60" s="1776"/>
      <c r="M60" s="469"/>
      <c r="N60" s="7"/>
      <c r="O60" s="7"/>
      <c r="P60" s="7"/>
      <c r="Q60" s="7"/>
      <c r="R60" s="7"/>
      <c r="S60" s="7"/>
      <c r="T60" s="7"/>
      <c r="U60" s="7"/>
      <c r="V60" s="7"/>
      <c r="W60" s="7"/>
      <c r="X60" s="7"/>
      <c r="Y60" s="1465"/>
      <c r="Z60" s="1466"/>
      <c r="AA60" s="1466"/>
      <c r="AB60" s="2089"/>
    </row>
    <row r="61" spans="2:31">
      <c r="B61" s="155"/>
      <c r="C61" s="7">
        <v>77</v>
      </c>
      <c r="D61" s="7" t="s">
        <v>926</v>
      </c>
      <c r="E61" s="469"/>
      <c r="F61" s="7"/>
      <c r="G61" s="7"/>
      <c r="H61" s="7"/>
      <c r="I61" s="7"/>
      <c r="J61" s="7"/>
      <c r="K61" s="7"/>
      <c r="L61" s="7"/>
      <c r="M61" s="7"/>
      <c r="N61" s="7"/>
      <c r="O61" s="7"/>
      <c r="P61" s="7"/>
      <c r="Q61" s="7"/>
      <c r="R61" s="7"/>
      <c r="S61" s="7"/>
      <c r="T61" s="7"/>
      <c r="U61" s="7"/>
      <c r="V61" s="7"/>
      <c r="W61" s="7"/>
      <c r="X61" s="7"/>
      <c r="Y61" s="10"/>
      <c r="Z61" s="7"/>
      <c r="AA61" s="7"/>
      <c r="AB61" s="154"/>
    </row>
    <row r="62" spans="2:31">
      <c r="B62" s="155"/>
      <c r="C62" s="7"/>
      <c r="D62" s="7"/>
      <c r="E62" s="7" t="s">
        <v>927</v>
      </c>
      <c r="F62" s="7"/>
      <c r="G62" s="7"/>
      <c r="H62" s="7"/>
      <c r="I62" s="7"/>
      <c r="J62" s="7"/>
      <c r="K62" s="7"/>
      <c r="L62" s="7"/>
      <c r="M62" s="7"/>
      <c r="N62" s="7"/>
      <c r="O62" s="7"/>
      <c r="P62" s="7"/>
      <c r="Q62" s="7"/>
      <c r="R62" s="7"/>
      <c r="S62" s="7"/>
      <c r="T62" s="7"/>
      <c r="U62" s="7"/>
      <c r="V62" s="7"/>
      <c r="W62" s="7"/>
      <c r="X62" s="7"/>
      <c r="Y62" s="10"/>
      <c r="Z62" s="7"/>
      <c r="AA62" s="7"/>
      <c r="AB62" s="154"/>
    </row>
    <row r="63" spans="2:31" ht="12" thickBot="1">
      <c r="B63" s="157"/>
      <c r="C63" s="158"/>
      <c r="D63" s="158"/>
      <c r="E63" s="158"/>
      <c r="F63" s="158"/>
      <c r="G63" s="158"/>
      <c r="H63" s="158"/>
      <c r="I63" s="158"/>
      <c r="J63" s="158"/>
      <c r="K63" s="158"/>
      <c r="L63" s="158"/>
      <c r="M63" s="158"/>
      <c r="N63" s="158"/>
      <c r="O63" s="158"/>
      <c r="P63" s="158"/>
      <c r="Q63" s="158"/>
      <c r="R63" s="158"/>
      <c r="S63" s="158"/>
      <c r="T63" s="158"/>
      <c r="U63" s="158"/>
      <c r="V63" s="158"/>
      <c r="W63" s="158"/>
      <c r="X63" s="158"/>
      <c r="Y63" s="643"/>
      <c r="Z63" s="158"/>
      <c r="AA63" s="158"/>
      <c r="AB63" s="159"/>
    </row>
    <row r="64" spans="2:31" ht="12" thickTop="1">
      <c r="B64" s="155"/>
      <c r="C64" s="7"/>
      <c r="D64" s="148"/>
      <c r="E64" s="148"/>
      <c r="F64" s="148"/>
      <c r="G64" s="148"/>
      <c r="H64" s="148"/>
      <c r="I64" s="148"/>
      <c r="J64" s="148"/>
      <c r="K64" s="148"/>
      <c r="L64" s="148"/>
      <c r="M64" s="7"/>
      <c r="N64" s="7"/>
      <c r="O64" s="7"/>
      <c r="P64" s="7"/>
      <c r="Q64" s="7"/>
      <c r="R64" s="7"/>
      <c r="S64" s="7"/>
      <c r="T64" s="7"/>
      <c r="U64" s="7"/>
      <c r="V64" s="7"/>
      <c r="W64" s="7"/>
      <c r="X64" s="7"/>
      <c r="Y64" s="10"/>
      <c r="Z64" s="7"/>
      <c r="AA64" s="7"/>
      <c r="AB64" s="154"/>
    </row>
    <row r="65" spans="2:28" ht="11.25" customHeight="1">
      <c r="B65" s="153">
        <v>7</v>
      </c>
      <c r="C65" s="595" t="s">
        <v>928</v>
      </c>
      <c r="D65" s="148"/>
      <c r="E65" s="148"/>
      <c r="F65" s="148"/>
      <c r="G65" s="148"/>
      <c r="H65" s="148"/>
      <c r="I65" s="148"/>
      <c r="J65" s="148"/>
      <c r="K65" s="148"/>
      <c r="L65" s="148"/>
      <c r="M65" s="148"/>
      <c r="N65" s="7"/>
      <c r="O65" s="7"/>
      <c r="P65" s="7"/>
      <c r="Q65" s="7"/>
      <c r="R65" s="7"/>
      <c r="S65" s="7"/>
      <c r="T65" s="7"/>
      <c r="U65" s="7"/>
      <c r="V65" s="5"/>
      <c r="W65" s="7"/>
      <c r="X65" s="7"/>
      <c r="Y65" s="1462"/>
      <c r="Z65" s="1463"/>
      <c r="AA65" s="1463"/>
      <c r="AB65" s="2088"/>
    </row>
    <row r="66" spans="2:28">
      <c r="B66" s="155"/>
      <c r="C66" s="148"/>
      <c r="D66" s="148"/>
      <c r="E66" s="148"/>
      <c r="F66" s="148"/>
      <c r="G66" s="7" t="s">
        <v>603</v>
      </c>
      <c r="H66" s="465"/>
      <c r="I66" s="7"/>
      <c r="J66" s="465"/>
      <c r="K66" s="7" t="s">
        <v>604</v>
      </c>
      <c r="L66" s="465"/>
      <c r="M66" s="148"/>
      <c r="N66" s="7"/>
      <c r="O66" s="7"/>
      <c r="P66" s="7"/>
      <c r="Q66" s="7"/>
      <c r="R66" s="7"/>
      <c r="S66" s="7"/>
      <c r="T66" s="7"/>
      <c r="U66" s="7"/>
      <c r="V66" s="5"/>
      <c r="W66" s="7"/>
      <c r="X66" s="7"/>
      <c r="Y66" s="1465"/>
      <c r="Z66" s="1466"/>
      <c r="AA66" s="1466"/>
      <c r="AB66" s="2089"/>
    </row>
    <row r="67" spans="2:28">
      <c r="B67" s="155"/>
      <c r="C67" s="465"/>
      <c r="D67" s="465"/>
      <c r="E67" s="465"/>
      <c r="F67" s="465"/>
      <c r="G67" s="7"/>
      <c r="H67" s="15" t="s">
        <v>913</v>
      </c>
      <c r="I67" s="7"/>
      <c r="J67" s="465"/>
      <c r="K67" s="465"/>
      <c r="L67" s="465"/>
      <c r="M67" s="465"/>
      <c r="N67" s="7"/>
      <c r="O67" s="7"/>
      <c r="P67" s="7"/>
      <c r="Q67" s="7"/>
      <c r="R67" s="7"/>
      <c r="S67" s="7"/>
      <c r="T67" s="7"/>
      <c r="U67" s="7"/>
      <c r="V67" s="5"/>
      <c r="W67" s="7"/>
      <c r="X67" s="7"/>
      <c r="Y67" s="10"/>
      <c r="Z67" s="7"/>
      <c r="AA67" s="7"/>
      <c r="AB67" s="154"/>
    </row>
    <row r="68" spans="2:28" ht="12" thickBot="1">
      <c r="B68" s="157"/>
      <c r="C68" s="677"/>
      <c r="D68" s="677"/>
      <c r="E68" s="677"/>
      <c r="F68" s="677"/>
      <c r="G68" s="158"/>
      <c r="H68" s="158"/>
      <c r="I68" s="158"/>
      <c r="J68" s="158"/>
      <c r="K68" s="158"/>
      <c r="L68" s="158"/>
      <c r="M68" s="677"/>
      <c r="N68" s="158"/>
      <c r="O68" s="158"/>
      <c r="P68" s="158"/>
      <c r="Q68" s="158"/>
      <c r="R68" s="158"/>
      <c r="S68" s="158"/>
      <c r="T68" s="158"/>
      <c r="U68" s="158"/>
      <c r="V68" s="317"/>
      <c r="W68" s="158"/>
      <c r="X68" s="158"/>
      <c r="Y68" s="643"/>
      <c r="Z68" s="158"/>
      <c r="AA68" s="158"/>
      <c r="AB68" s="154"/>
    </row>
    <row r="69" spans="2:28" ht="12" thickTop="1">
      <c r="B69" s="155"/>
      <c r="C69" s="148"/>
      <c r="D69" s="148"/>
      <c r="E69" s="148"/>
      <c r="F69" s="148"/>
      <c r="G69" s="148"/>
      <c r="H69" s="148"/>
      <c r="I69" s="148"/>
      <c r="J69" s="148"/>
      <c r="K69" s="7"/>
      <c r="L69" s="7"/>
      <c r="M69" s="7"/>
      <c r="N69" s="7"/>
      <c r="O69" s="7"/>
      <c r="P69" s="7"/>
      <c r="Q69" s="7"/>
      <c r="R69" s="7"/>
      <c r="S69" s="7"/>
      <c r="T69" s="5"/>
      <c r="U69" s="5"/>
      <c r="V69" s="5"/>
      <c r="W69" s="7"/>
      <c r="X69" s="7"/>
      <c r="Y69" s="688"/>
      <c r="Z69" s="682"/>
      <c r="AA69" s="682"/>
      <c r="AB69" s="683"/>
    </row>
    <row r="70" spans="2:28">
      <c r="B70" s="153">
        <v>8</v>
      </c>
      <c r="C70" s="1422" t="s">
        <v>929</v>
      </c>
      <c r="D70" s="1422"/>
      <c r="E70" s="1422"/>
      <c r="F70" s="1422"/>
      <c r="G70" s="1422"/>
      <c r="H70" s="1422"/>
      <c r="I70" s="1422"/>
      <c r="J70" s="1422"/>
      <c r="K70" s="1422"/>
      <c r="L70" s="1422"/>
      <c r="M70" s="1422"/>
      <c r="N70" s="7"/>
      <c r="O70" s="7"/>
      <c r="P70" s="7"/>
      <c r="Q70" s="7"/>
      <c r="R70" s="7"/>
      <c r="S70" s="5"/>
      <c r="T70" s="5"/>
      <c r="U70" s="5"/>
      <c r="V70" s="5"/>
      <c r="W70" s="7"/>
      <c r="X70" s="7"/>
      <c r="Y70" s="10"/>
      <c r="Z70" s="7"/>
      <c r="AA70" s="7"/>
      <c r="AB70" s="154"/>
    </row>
    <row r="71" spans="2:28">
      <c r="B71" s="155"/>
      <c r="C71" s="1422"/>
      <c r="D71" s="1422"/>
      <c r="E71" s="1422"/>
      <c r="F71" s="1422"/>
      <c r="G71" s="1422"/>
      <c r="H71" s="1422"/>
      <c r="I71" s="1422"/>
      <c r="J71" s="1422"/>
      <c r="K71" s="1422"/>
      <c r="L71" s="1422"/>
      <c r="M71" s="1422"/>
      <c r="N71" s="7"/>
      <c r="O71" s="7"/>
      <c r="P71" s="7"/>
      <c r="Q71" s="1444"/>
      <c r="R71" s="1444"/>
      <c r="S71" s="1444"/>
      <c r="T71" s="5"/>
      <c r="U71" s="5"/>
      <c r="V71" s="5"/>
      <c r="W71" s="7"/>
      <c r="X71" s="7"/>
      <c r="Y71" s="1774" t="s">
        <v>916</v>
      </c>
      <c r="Z71" s="1402"/>
      <c r="AA71" s="1402"/>
      <c r="AB71" s="2234"/>
    </row>
    <row r="72" spans="2:28">
      <c r="B72" s="155"/>
      <c r="C72" s="7">
        <v>1</v>
      </c>
      <c r="D72" s="7" t="s">
        <v>930</v>
      </c>
      <c r="E72" s="7"/>
      <c r="F72" s="7"/>
      <c r="G72" s="7"/>
      <c r="H72" s="7"/>
      <c r="I72" s="7"/>
      <c r="J72" s="7"/>
      <c r="K72" s="7"/>
      <c r="L72" s="7"/>
      <c r="M72" s="7"/>
      <c r="N72" s="7"/>
      <c r="O72" s="7"/>
      <c r="P72" s="7"/>
      <c r="Q72" s="1444"/>
      <c r="R72" s="1444"/>
      <c r="S72" s="1444"/>
      <c r="T72" s="5"/>
      <c r="U72" s="5"/>
      <c r="V72" s="5"/>
      <c r="W72" s="7"/>
      <c r="X72" s="7"/>
      <c r="Y72" s="1462"/>
      <c r="Z72" s="1463"/>
      <c r="AA72" s="1463"/>
      <c r="AB72" s="2088"/>
    </row>
    <row r="73" spans="2:28">
      <c r="B73" s="155"/>
      <c r="C73" s="7">
        <v>2</v>
      </c>
      <c r="D73" s="7" t="s">
        <v>931</v>
      </c>
      <c r="E73" s="7"/>
      <c r="F73" s="7"/>
      <c r="G73" s="7"/>
      <c r="H73" s="7"/>
      <c r="I73" s="7"/>
      <c r="J73" s="7"/>
      <c r="K73" s="7"/>
      <c r="L73" s="7"/>
      <c r="M73" s="7"/>
      <c r="N73" s="7"/>
      <c r="O73" s="7"/>
      <c r="P73" s="7"/>
      <c r="Q73" s="2190"/>
      <c r="R73" s="2190"/>
      <c r="S73" s="2190"/>
      <c r="T73" s="5"/>
      <c r="U73" s="5"/>
      <c r="V73" s="5"/>
      <c r="W73" s="7"/>
      <c r="X73" s="7"/>
      <c r="Y73" s="1465"/>
      <c r="Z73" s="1466"/>
      <c r="AA73" s="1466"/>
      <c r="AB73" s="2089"/>
    </row>
    <row r="74" spans="2:28">
      <c r="B74" s="155"/>
      <c r="C74" s="7">
        <v>3</v>
      </c>
      <c r="D74" s="7" t="s">
        <v>932</v>
      </c>
      <c r="E74" s="7"/>
      <c r="F74" s="148"/>
      <c r="G74" s="148"/>
      <c r="H74" s="7"/>
      <c r="I74" s="7"/>
      <c r="J74" s="7"/>
      <c r="K74" s="7"/>
      <c r="L74" s="7"/>
      <c r="M74" s="7"/>
      <c r="N74" s="7"/>
      <c r="O74" s="7"/>
      <c r="P74" s="7"/>
      <c r="Q74" s="7"/>
      <c r="R74" s="7"/>
      <c r="S74" s="5"/>
      <c r="T74" s="5"/>
      <c r="U74" s="5"/>
      <c r="V74" s="5"/>
      <c r="W74" s="7"/>
      <c r="X74" s="7"/>
      <c r="Y74" s="10"/>
      <c r="Z74" s="7"/>
      <c r="AA74" s="7"/>
      <c r="AB74" s="154"/>
    </row>
    <row r="75" spans="2:28">
      <c r="B75" s="155"/>
      <c r="C75" s="7">
        <v>4</v>
      </c>
      <c r="D75" s="7" t="s">
        <v>933</v>
      </c>
      <c r="E75" s="7"/>
      <c r="F75" s="148"/>
      <c r="G75" s="148"/>
      <c r="H75" s="7"/>
      <c r="I75" s="7"/>
      <c r="J75" s="7"/>
      <c r="K75" s="7"/>
      <c r="L75" s="7"/>
      <c r="M75" s="7"/>
      <c r="N75" s="7"/>
      <c r="O75" s="7"/>
      <c r="P75" s="7"/>
      <c r="Q75" s="1444"/>
      <c r="R75" s="1444"/>
      <c r="S75" s="1444"/>
      <c r="T75" s="5"/>
      <c r="U75" s="5"/>
      <c r="V75" s="7"/>
      <c r="W75" s="7"/>
      <c r="X75" s="7"/>
      <c r="Y75" s="10"/>
      <c r="Z75" s="7"/>
      <c r="AA75" s="7"/>
      <c r="AB75" s="154"/>
    </row>
    <row r="76" spans="2:28">
      <c r="B76" s="155"/>
      <c r="C76" s="7">
        <v>5</v>
      </c>
      <c r="D76" s="7" t="s">
        <v>934</v>
      </c>
      <c r="E76" s="7"/>
      <c r="F76" s="148"/>
      <c r="G76" s="148"/>
      <c r="H76" s="7"/>
      <c r="I76" s="7"/>
      <c r="J76" s="7"/>
      <c r="K76" s="7"/>
      <c r="L76" s="7"/>
      <c r="M76" s="7"/>
      <c r="N76" s="7"/>
      <c r="O76" s="7"/>
      <c r="P76" s="7"/>
      <c r="Q76" s="1444"/>
      <c r="R76" s="1444"/>
      <c r="S76" s="1444"/>
      <c r="T76" s="5"/>
      <c r="U76" s="5"/>
      <c r="V76" s="7"/>
      <c r="W76" s="7"/>
      <c r="X76" s="7"/>
      <c r="Y76" s="1778" t="s">
        <v>923</v>
      </c>
      <c r="Z76" s="1437"/>
      <c r="AA76" s="1437"/>
      <c r="AB76" s="1786"/>
    </row>
    <row r="77" spans="2:28">
      <c r="B77" s="155"/>
      <c r="C77" s="7">
        <v>6</v>
      </c>
      <c r="D77" s="7" t="s">
        <v>935</v>
      </c>
      <c r="E77" s="7"/>
      <c r="F77" s="7"/>
      <c r="G77" s="7"/>
      <c r="H77" s="7"/>
      <c r="I77" s="7"/>
      <c r="J77" s="7"/>
      <c r="K77" s="7"/>
      <c r="L77" s="7"/>
      <c r="M77" s="7"/>
      <c r="N77" s="7"/>
      <c r="O77" s="7"/>
      <c r="P77" s="7"/>
      <c r="Q77" s="2190"/>
      <c r="R77" s="2190"/>
      <c r="S77" s="2190"/>
      <c r="T77" s="5"/>
      <c r="U77" s="5"/>
      <c r="V77" s="7"/>
      <c r="W77" s="7"/>
      <c r="X77" s="7"/>
      <c r="Y77" s="1462"/>
      <c r="Z77" s="1463"/>
      <c r="AA77" s="1463"/>
      <c r="AB77" s="2088"/>
    </row>
    <row r="78" spans="2:28">
      <c r="B78" s="155"/>
      <c r="C78" s="7">
        <v>77</v>
      </c>
      <c r="D78" s="7" t="s">
        <v>936</v>
      </c>
      <c r="E78" s="7"/>
      <c r="F78" s="7"/>
      <c r="G78" s="7"/>
      <c r="H78" s="7"/>
      <c r="I78" s="7"/>
      <c r="J78" s="7"/>
      <c r="K78" s="7"/>
      <c r="L78" s="7"/>
      <c r="M78" s="7"/>
      <c r="N78" s="7"/>
      <c r="O78" s="7"/>
      <c r="P78" s="7"/>
      <c r="Q78" s="7"/>
      <c r="R78" s="7"/>
      <c r="S78" s="5"/>
      <c r="T78" s="5"/>
      <c r="U78" s="5"/>
      <c r="V78" s="5"/>
      <c r="W78" s="7"/>
      <c r="X78" s="9"/>
      <c r="Y78" s="1465"/>
      <c r="Z78" s="1466"/>
      <c r="AA78" s="1466"/>
      <c r="AB78" s="2089"/>
    </row>
    <row r="79" spans="2:28">
      <c r="B79" s="155"/>
      <c r="C79" s="7"/>
      <c r="D79" s="7"/>
      <c r="E79" s="7"/>
      <c r="F79" s="7"/>
      <c r="G79" s="7"/>
      <c r="H79" s="7" t="s">
        <v>937</v>
      </c>
      <c r="I79" s="7"/>
      <c r="J79" s="7"/>
      <c r="K79" s="7"/>
      <c r="L79" s="7"/>
      <c r="M79" s="7"/>
      <c r="N79" s="7"/>
      <c r="O79" s="7"/>
      <c r="P79" s="7"/>
      <c r="Q79" s="7"/>
      <c r="R79" s="7"/>
      <c r="S79" s="5"/>
      <c r="T79" s="5"/>
      <c r="U79" s="5"/>
      <c r="V79" s="5"/>
      <c r="W79" s="7"/>
      <c r="X79" s="9"/>
      <c r="Y79" s="592"/>
      <c r="Z79" s="589"/>
      <c r="AA79" s="589"/>
      <c r="AB79" s="154"/>
    </row>
    <row r="80" spans="2:28">
      <c r="B80" s="587"/>
      <c r="C80" s="13"/>
      <c r="D80" s="13"/>
      <c r="E80" s="13"/>
      <c r="F80" s="13"/>
      <c r="G80" s="13"/>
      <c r="H80" s="13"/>
      <c r="I80" s="13"/>
      <c r="J80" s="13"/>
      <c r="K80" s="13"/>
      <c r="L80" s="13"/>
      <c r="M80" s="13"/>
      <c r="N80" s="13"/>
      <c r="O80" s="13"/>
      <c r="P80" s="13"/>
      <c r="Q80" s="13"/>
      <c r="R80" s="13"/>
      <c r="S80" s="13"/>
      <c r="T80" s="13"/>
      <c r="U80" s="13"/>
      <c r="V80" s="13"/>
      <c r="W80" s="13"/>
      <c r="X80" s="14"/>
      <c r="Y80" s="10"/>
      <c r="Z80" s="7"/>
      <c r="AA80" s="7"/>
      <c r="AB80" s="154"/>
    </row>
    <row r="81" spans="2:28" ht="13.5" customHeight="1" thickBot="1">
      <c r="B81" s="2231" t="s">
        <v>894</v>
      </c>
      <c r="C81" s="2232"/>
      <c r="D81" s="2232"/>
      <c r="E81" s="2232"/>
      <c r="F81" s="2232"/>
      <c r="G81" s="2232"/>
      <c r="H81" s="2232"/>
      <c r="I81" s="2232"/>
      <c r="J81" s="2232"/>
      <c r="K81" s="2232"/>
      <c r="L81" s="2232"/>
      <c r="M81" s="2232"/>
      <c r="N81" s="2232"/>
      <c r="O81" s="2232"/>
      <c r="P81" s="2232"/>
      <c r="Q81" s="2232"/>
      <c r="R81" s="2232"/>
      <c r="S81" s="2232"/>
      <c r="T81" s="2232"/>
      <c r="U81" s="2232"/>
      <c r="V81" s="2232"/>
      <c r="W81" s="2232"/>
      <c r="X81" s="2233"/>
      <c r="Y81" s="643"/>
      <c r="Z81" s="158"/>
      <c r="AA81" s="158"/>
      <c r="AB81" s="159"/>
    </row>
    <row r="82" spans="2:28" ht="12" thickTop="1">
      <c r="B82" s="155"/>
      <c r="C82" s="7"/>
      <c r="D82" s="7"/>
      <c r="E82" s="7"/>
      <c r="F82" s="7"/>
      <c r="G82" s="7"/>
      <c r="H82" s="7"/>
      <c r="I82" s="7"/>
      <c r="J82" s="7"/>
      <c r="K82" s="7"/>
      <c r="L82" s="7"/>
      <c r="M82" s="7"/>
      <c r="N82" s="7"/>
      <c r="O82" s="7"/>
      <c r="P82" s="7"/>
      <c r="Q82" s="7"/>
      <c r="R82" s="7"/>
      <c r="S82" s="7"/>
      <c r="T82" s="7"/>
      <c r="U82" s="7"/>
      <c r="V82" s="7"/>
      <c r="W82" s="7"/>
      <c r="X82" s="7"/>
      <c r="Y82" s="10"/>
      <c r="Z82" s="7"/>
      <c r="AA82" s="7"/>
      <c r="AB82" s="154"/>
    </row>
    <row r="83" spans="2:28">
      <c r="B83" s="153">
        <v>9</v>
      </c>
      <c r="C83" s="595" t="s">
        <v>938</v>
      </c>
      <c r="D83" s="7"/>
      <c r="E83" s="469"/>
      <c r="F83" s="469"/>
      <c r="G83" s="469"/>
      <c r="H83" s="7"/>
      <c r="I83" s="7"/>
      <c r="J83" s="7"/>
      <c r="K83" s="7"/>
      <c r="L83" s="7"/>
      <c r="M83" s="7"/>
      <c r="N83" s="7"/>
      <c r="O83" s="7"/>
      <c r="P83" s="7"/>
      <c r="Q83" s="7"/>
      <c r="R83" s="7"/>
      <c r="S83" s="7"/>
      <c r="T83" s="7"/>
      <c r="U83" s="7"/>
      <c r="V83" s="7"/>
      <c r="W83" s="7"/>
      <c r="X83" s="7"/>
      <c r="Y83" s="1774" t="s">
        <v>916</v>
      </c>
      <c r="Z83" s="1402"/>
      <c r="AA83" s="1402"/>
      <c r="AB83" s="2234"/>
    </row>
    <row r="84" spans="2:28">
      <c r="B84" s="155"/>
      <c r="C84" s="7">
        <v>1</v>
      </c>
      <c r="D84" s="7" t="s">
        <v>930</v>
      </c>
      <c r="E84" s="7"/>
      <c r="F84" s="7"/>
      <c r="G84" s="469"/>
      <c r="H84" s="469"/>
      <c r="I84" s="7"/>
      <c r="J84" s="7"/>
      <c r="K84" s="7"/>
      <c r="L84" s="7"/>
      <c r="M84" s="7"/>
      <c r="N84" s="7"/>
      <c r="O84" s="7"/>
      <c r="P84" s="7"/>
      <c r="Q84" s="7"/>
      <c r="R84" s="7"/>
      <c r="S84" s="7"/>
      <c r="T84" s="7"/>
      <c r="U84" s="7"/>
      <c r="V84" s="7"/>
      <c r="W84" s="7"/>
      <c r="X84" s="7"/>
      <c r="Y84" s="1462"/>
      <c r="Z84" s="1463"/>
      <c r="AA84" s="1463"/>
      <c r="AB84" s="2088"/>
    </row>
    <row r="85" spans="2:28">
      <c r="B85" s="155"/>
      <c r="C85" s="7">
        <v>2</v>
      </c>
      <c r="D85" s="7" t="s">
        <v>931</v>
      </c>
      <c r="E85" s="7"/>
      <c r="F85" s="7"/>
      <c r="G85" s="469"/>
      <c r="H85" s="469"/>
      <c r="I85" s="7"/>
      <c r="J85" s="7"/>
      <c r="K85" s="7"/>
      <c r="L85" s="7"/>
      <c r="M85" s="7"/>
      <c r="N85" s="7"/>
      <c r="O85" s="7"/>
      <c r="P85" s="7"/>
      <c r="Q85" s="590"/>
      <c r="R85" s="590"/>
      <c r="S85" s="590"/>
      <c r="T85" s="7"/>
      <c r="U85" s="7"/>
      <c r="V85" s="7"/>
      <c r="W85" s="7"/>
      <c r="X85" s="7"/>
      <c r="Y85" s="1465"/>
      <c r="Z85" s="1466"/>
      <c r="AA85" s="1466"/>
      <c r="AB85" s="2089"/>
    </row>
    <row r="86" spans="2:28">
      <c r="B86" s="155"/>
      <c r="C86" s="7">
        <v>3</v>
      </c>
      <c r="D86" s="7" t="s">
        <v>932</v>
      </c>
      <c r="E86" s="7"/>
      <c r="F86" s="7"/>
      <c r="G86" s="7"/>
      <c r="H86" s="7"/>
      <c r="I86" s="7"/>
      <c r="J86" s="7"/>
      <c r="K86" s="7"/>
      <c r="L86" s="7"/>
      <c r="M86" s="7"/>
      <c r="N86" s="7"/>
      <c r="O86" s="7"/>
      <c r="P86" s="7"/>
      <c r="Q86" s="590"/>
      <c r="R86" s="590"/>
      <c r="S86" s="590"/>
      <c r="T86" s="7"/>
      <c r="U86" s="7"/>
      <c r="V86" s="7"/>
      <c r="W86" s="7"/>
      <c r="X86" s="7"/>
      <c r="Y86" s="10"/>
      <c r="Z86" s="7"/>
      <c r="AA86" s="7"/>
      <c r="AB86" s="154"/>
    </row>
    <row r="87" spans="2:28">
      <c r="B87" s="155"/>
      <c r="C87" s="7">
        <v>4</v>
      </c>
      <c r="D87" s="7" t="s">
        <v>933</v>
      </c>
      <c r="E87" s="7"/>
      <c r="F87" s="7"/>
      <c r="G87" s="7"/>
      <c r="H87" s="7"/>
      <c r="I87" s="7"/>
      <c r="J87" s="7"/>
      <c r="K87" s="7"/>
      <c r="L87" s="7"/>
      <c r="M87" s="7"/>
      <c r="N87" s="7"/>
      <c r="O87" s="7"/>
      <c r="P87" s="7"/>
      <c r="Q87" s="5"/>
      <c r="R87" s="5"/>
      <c r="S87" s="5"/>
      <c r="T87" s="7"/>
      <c r="U87" s="7"/>
      <c r="V87" s="7"/>
      <c r="W87" s="7"/>
      <c r="X87" s="7"/>
      <c r="Y87" s="10"/>
      <c r="Z87" s="7"/>
      <c r="AA87" s="7"/>
      <c r="AB87" s="154"/>
    </row>
    <row r="88" spans="2:28">
      <c r="B88" s="155"/>
      <c r="C88" s="7">
        <v>5</v>
      </c>
      <c r="D88" s="7" t="s">
        <v>934</v>
      </c>
      <c r="E88" s="7"/>
      <c r="F88" s="7"/>
      <c r="G88" s="7"/>
      <c r="H88" s="7"/>
      <c r="I88" s="7"/>
      <c r="J88" s="7"/>
      <c r="K88" s="7"/>
      <c r="L88" s="7"/>
      <c r="M88" s="7"/>
      <c r="N88" s="7"/>
      <c r="O88" s="7"/>
      <c r="P88" s="7"/>
      <c r="Q88" s="7"/>
      <c r="R88" s="7"/>
      <c r="S88" s="7"/>
      <c r="T88" s="7"/>
      <c r="U88" s="7"/>
      <c r="V88" s="7"/>
      <c r="W88" s="7"/>
      <c r="X88" s="7"/>
      <c r="Y88" s="1778" t="s">
        <v>923</v>
      </c>
      <c r="Z88" s="1437"/>
      <c r="AA88" s="1437"/>
      <c r="AB88" s="1786"/>
    </row>
    <row r="89" spans="2:28">
      <c r="B89" s="155"/>
      <c r="C89" s="7">
        <v>6</v>
      </c>
      <c r="D89" s="7" t="s">
        <v>935</v>
      </c>
      <c r="E89" s="7"/>
      <c r="F89" s="7"/>
      <c r="G89" s="7"/>
      <c r="H89" s="7"/>
      <c r="I89" s="7"/>
      <c r="J89" s="7"/>
      <c r="K89" s="7"/>
      <c r="L89" s="7"/>
      <c r="M89" s="7"/>
      <c r="N89" s="7"/>
      <c r="O89" s="7"/>
      <c r="P89" s="7"/>
      <c r="Q89" s="1444"/>
      <c r="R89" s="1444"/>
      <c r="S89" s="1444"/>
      <c r="T89" s="7"/>
      <c r="U89" s="7"/>
      <c r="V89" s="7"/>
      <c r="W89" s="7"/>
      <c r="X89" s="7"/>
      <c r="Y89" s="1462"/>
      <c r="Z89" s="1463"/>
      <c r="AA89" s="1463"/>
      <c r="AB89" s="2088"/>
    </row>
    <row r="90" spans="2:28">
      <c r="B90" s="155"/>
      <c r="C90" s="7">
        <v>77</v>
      </c>
      <c r="D90" s="7" t="s">
        <v>939</v>
      </c>
      <c r="E90" s="7"/>
      <c r="F90" s="7"/>
      <c r="G90" s="7"/>
      <c r="H90" s="7"/>
      <c r="I90" s="7"/>
      <c r="J90" s="7"/>
      <c r="K90" s="7"/>
      <c r="L90" s="7"/>
      <c r="M90" s="7"/>
      <c r="N90" s="7"/>
      <c r="O90" s="7"/>
      <c r="P90" s="7"/>
      <c r="Q90" s="1444"/>
      <c r="R90" s="1444"/>
      <c r="S90" s="1444"/>
      <c r="T90" s="7"/>
      <c r="U90" s="7"/>
      <c r="V90" s="7"/>
      <c r="W90" s="7"/>
      <c r="X90" s="7"/>
      <c r="Y90" s="1465"/>
      <c r="Z90" s="1466"/>
      <c r="AA90" s="1466"/>
      <c r="AB90" s="2089"/>
    </row>
    <row r="91" spans="2:28">
      <c r="B91" s="155"/>
      <c r="C91" s="7"/>
      <c r="D91" s="7"/>
      <c r="E91" s="7"/>
      <c r="F91" s="7"/>
      <c r="G91" s="7"/>
      <c r="H91" s="7"/>
      <c r="I91" s="7" t="s">
        <v>937</v>
      </c>
      <c r="J91" s="7"/>
      <c r="K91" s="7"/>
      <c r="L91" s="7"/>
      <c r="M91" s="7"/>
      <c r="N91" s="7"/>
      <c r="O91" s="7"/>
      <c r="P91" s="7"/>
      <c r="Q91" s="2190"/>
      <c r="R91" s="2190"/>
      <c r="S91" s="2190"/>
      <c r="T91" s="7"/>
      <c r="U91" s="7"/>
      <c r="V91" s="7"/>
      <c r="W91" s="7"/>
      <c r="X91" s="7"/>
      <c r="Y91" s="10"/>
      <c r="Z91" s="7"/>
      <c r="AA91" s="7"/>
      <c r="AB91" s="154"/>
    </row>
    <row r="92" spans="2:28" ht="12" thickBot="1">
      <c r="B92" s="157"/>
      <c r="C92" s="158"/>
      <c r="D92" s="158"/>
      <c r="E92" s="158"/>
      <c r="F92" s="158"/>
      <c r="G92" s="158"/>
      <c r="H92" s="158"/>
      <c r="I92" s="158"/>
      <c r="J92" s="158"/>
      <c r="K92" s="158"/>
      <c r="L92" s="158"/>
      <c r="M92" s="158"/>
      <c r="N92" s="158"/>
      <c r="O92" s="158"/>
      <c r="P92" s="158"/>
      <c r="Q92" s="158"/>
      <c r="R92" s="158"/>
      <c r="S92" s="158"/>
      <c r="T92" s="158"/>
      <c r="U92" s="158"/>
      <c r="V92" s="158"/>
      <c r="W92" s="158"/>
      <c r="X92" s="158"/>
      <c r="Y92" s="643"/>
      <c r="Z92" s="158"/>
      <c r="AA92" s="158"/>
      <c r="AB92" s="159"/>
    </row>
    <row r="93" spans="2:28" ht="12" thickTop="1">
      <c r="B93" s="1634">
        <v>26</v>
      </c>
      <c r="C93" s="1634"/>
      <c r="D93" s="1634"/>
      <c r="E93" s="1634"/>
      <c r="F93" s="1634"/>
      <c r="G93" s="1634"/>
      <c r="H93" s="1634"/>
      <c r="I93" s="1634"/>
      <c r="J93" s="1634"/>
      <c r="K93" s="1634"/>
      <c r="L93" s="1634"/>
      <c r="M93" s="1634"/>
      <c r="N93" s="1634"/>
      <c r="O93" s="1634"/>
      <c r="P93" s="1634"/>
      <c r="Q93" s="1634"/>
      <c r="R93" s="1634"/>
      <c r="S93" s="1634"/>
      <c r="T93" s="1634"/>
      <c r="U93" s="1634"/>
      <c r="V93" s="1634"/>
      <c r="W93" s="1634"/>
      <c r="X93" s="1634"/>
      <c r="Y93" s="1634"/>
      <c r="Z93" s="1634"/>
      <c r="AA93" s="1634"/>
      <c r="AB93" s="1634"/>
    </row>
  </sheetData>
  <mergeCells count="74">
    <mergeCell ref="AI14:AJ15"/>
    <mergeCell ref="C20:C34"/>
    <mergeCell ref="D20:K20"/>
    <mergeCell ref="L20:Q20"/>
    <mergeCell ref="R20:V20"/>
    <mergeCell ref="D22:K22"/>
    <mergeCell ref="L22:Q23"/>
    <mergeCell ref="R22:V24"/>
    <mergeCell ref="E25:K25"/>
    <mergeCell ref="R25:V26"/>
    <mergeCell ref="E26:K26"/>
    <mergeCell ref="E27:K27"/>
    <mergeCell ref="E30:K30"/>
    <mergeCell ref="Y14:AB15"/>
    <mergeCell ref="E28:K28"/>
    <mergeCell ref="S31:V32"/>
    <mergeCell ref="R45:V46"/>
    <mergeCell ref="R47:V48"/>
    <mergeCell ref="B2:AB2"/>
    <mergeCell ref="C4:V6"/>
    <mergeCell ref="C12:U14"/>
    <mergeCell ref="Y6:AB7"/>
    <mergeCell ref="D37:K38"/>
    <mergeCell ref="D39:K40"/>
    <mergeCell ref="D41:K42"/>
    <mergeCell ref="R37:V38"/>
    <mergeCell ref="R39:V40"/>
    <mergeCell ref="R41:V42"/>
    <mergeCell ref="E33:K33"/>
    <mergeCell ref="L33:Q34"/>
    <mergeCell ref="C35:C36"/>
    <mergeCell ref="D35:K36"/>
    <mergeCell ref="L35:Q36"/>
    <mergeCell ref="R35:V36"/>
    <mergeCell ref="D43:K44"/>
    <mergeCell ref="R43:V44"/>
    <mergeCell ref="C43:C44"/>
    <mergeCell ref="L43:Q44"/>
    <mergeCell ref="C37:C38"/>
    <mergeCell ref="L37:Q38"/>
    <mergeCell ref="C39:C40"/>
    <mergeCell ref="L39:Q40"/>
    <mergeCell ref="C41:C42"/>
    <mergeCell ref="L41:Q42"/>
    <mergeCell ref="C45:C46"/>
    <mergeCell ref="L45:Q46"/>
    <mergeCell ref="C47:C48"/>
    <mergeCell ref="L47:Q48"/>
    <mergeCell ref="D45:K46"/>
    <mergeCell ref="D47:K48"/>
    <mergeCell ref="Y52:AB52"/>
    <mergeCell ref="Y58:AB58"/>
    <mergeCell ref="D60:L60"/>
    <mergeCell ref="C70:M71"/>
    <mergeCell ref="Q71:S72"/>
    <mergeCell ref="Y71:AB71"/>
    <mergeCell ref="Q54:S54"/>
    <mergeCell ref="Y53:AB54"/>
    <mergeCell ref="Y59:AB60"/>
    <mergeCell ref="Y65:AB66"/>
    <mergeCell ref="Y72:AB73"/>
    <mergeCell ref="Y88:AB88"/>
    <mergeCell ref="Q89:S90"/>
    <mergeCell ref="Q91:S91"/>
    <mergeCell ref="B93:AB93"/>
    <mergeCell ref="Q73:S73"/>
    <mergeCell ref="Q75:S76"/>
    <mergeCell ref="Y76:AB76"/>
    <mergeCell ref="Q77:S77"/>
    <mergeCell ref="B81:X81"/>
    <mergeCell ref="Y83:AB83"/>
    <mergeCell ref="Y77:AB78"/>
    <mergeCell ref="Y84:AB85"/>
    <mergeCell ref="Y89:AB90"/>
  </mergeCells>
  <printOptions horizontalCentered="1" verticalCentered="1"/>
  <pageMargins left="0.1" right="0.1" top="0.1" bottom="0.1" header="0" footer="0"/>
  <pageSetup scale="75"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sheetPr>
    <pageSetUpPr fitToPage="1"/>
  </sheetPr>
  <dimension ref="B1:AC92"/>
  <sheetViews>
    <sheetView showGridLines="0" view="pageBreakPreview" topLeftCell="A55" zoomScaleNormal="100" zoomScaleSheetLayoutView="100" workbookViewId="0">
      <selection activeCell="AK104" sqref="AK104:AK105"/>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29" width="1.7109375" style="7" customWidth="1"/>
    <col min="30" max="33" width="3.42578125" style="11"/>
    <col min="34" max="34" width="3.42578125" style="11" customWidth="1"/>
    <col min="35" max="16384" width="3.42578125" style="11"/>
  </cols>
  <sheetData>
    <row r="1" spans="2:29" ht="12" thickBot="1"/>
    <row r="2" spans="2:29" ht="15" customHeight="1" thickTop="1">
      <c r="B2" s="1681" t="s">
        <v>940</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3"/>
      <c r="AC2" s="401"/>
    </row>
    <row r="3" spans="2:29" ht="12.75">
      <c r="B3" s="676"/>
      <c r="C3" s="7"/>
      <c r="D3" s="7"/>
      <c r="E3" s="7"/>
      <c r="F3" s="7"/>
      <c r="G3" s="7"/>
      <c r="H3" s="7"/>
      <c r="I3" s="7"/>
      <c r="J3" s="7"/>
      <c r="K3" s="7"/>
      <c r="L3" s="7"/>
      <c r="M3" s="7"/>
      <c r="N3" s="7"/>
      <c r="O3" s="7"/>
      <c r="P3" s="7"/>
      <c r="Q3" s="7"/>
      <c r="R3" s="7"/>
      <c r="S3" s="7"/>
      <c r="T3" s="7"/>
      <c r="U3" s="7"/>
      <c r="V3" s="7"/>
      <c r="W3" s="7"/>
      <c r="X3" s="7"/>
      <c r="Y3" s="7"/>
      <c r="Z3" s="7"/>
      <c r="AA3" s="7"/>
      <c r="AB3" s="154"/>
    </row>
    <row r="4" spans="2:29">
      <c r="B4" s="155"/>
      <c r="C4" s="7"/>
      <c r="D4" s="7"/>
      <c r="E4" s="7"/>
      <c r="F4" s="7"/>
      <c r="G4" s="7"/>
      <c r="H4" s="7"/>
      <c r="I4" s="7"/>
      <c r="J4" s="7"/>
      <c r="K4" s="7"/>
      <c r="L4" s="7"/>
      <c r="M4" s="7"/>
      <c r="N4" s="7"/>
      <c r="O4" s="7"/>
      <c r="P4" s="7"/>
      <c r="Q4" s="7"/>
      <c r="R4" s="7"/>
      <c r="S4" s="7"/>
      <c r="T4" s="7"/>
      <c r="U4" s="7"/>
      <c r="V4" s="7"/>
      <c r="W4" s="7"/>
      <c r="X4" s="7"/>
      <c r="Y4" s="17"/>
      <c r="Z4" s="18"/>
      <c r="AA4" s="18"/>
      <c r="AB4" s="162"/>
    </row>
    <row r="5" spans="2:29" ht="11.25" customHeight="1">
      <c r="B5" s="153">
        <v>1</v>
      </c>
      <c r="C5" s="1422" t="s">
        <v>941</v>
      </c>
      <c r="D5" s="1422"/>
      <c r="E5" s="1422"/>
      <c r="F5" s="1422"/>
      <c r="G5" s="1422"/>
      <c r="H5" s="1422"/>
      <c r="I5" s="1422"/>
      <c r="J5" s="1422"/>
      <c r="K5" s="1422"/>
      <c r="L5" s="1422"/>
      <c r="M5" s="1422"/>
      <c r="N5" s="1422"/>
      <c r="O5" s="1422"/>
      <c r="P5" s="1422"/>
      <c r="Q5" s="1422"/>
      <c r="R5" s="1422"/>
      <c r="S5" s="1422"/>
      <c r="T5" s="1422"/>
      <c r="U5" s="1422"/>
      <c r="V5" s="1422"/>
      <c r="W5" s="148"/>
      <c r="X5" s="148"/>
      <c r="Y5" s="662"/>
      <c r="Z5" s="148"/>
      <c r="AA5" s="148"/>
      <c r="AB5" s="323"/>
    </row>
    <row r="6" spans="2:29">
      <c r="B6" s="155"/>
      <c r="C6" s="1422"/>
      <c r="D6" s="1422"/>
      <c r="E6" s="1422"/>
      <c r="F6" s="1422"/>
      <c r="G6" s="1422"/>
      <c r="H6" s="1422"/>
      <c r="I6" s="1422"/>
      <c r="J6" s="1422"/>
      <c r="K6" s="1422"/>
      <c r="L6" s="1422"/>
      <c r="M6" s="1422"/>
      <c r="N6" s="1422"/>
      <c r="O6" s="1422"/>
      <c r="P6" s="1422"/>
      <c r="Q6" s="1422"/>
      <c r="R6" s="1422"/>
      <c r="S6" s="1422"/>
      <c r="T6" s="1422"/>
      <c r="U6" s="1422"/>
      <c r="V6" s="1422"/>
      <c r="W6" s="148"/>
      <c r="X6" s="148"/>
      <c r="Y6" s="662"/>
      <c r="Z6" s="148"/>
      <c r="AA6" s="7"/>
      <c r="AB6" s="154"/>
    </row>
    <row r="7" spans="2:29">
      <c r="B7" s="155"/>
      <c r="C7" s="1422"/>
      <c r="D7" s="1422"/>
      <c r="E7" s="1422"/>
      <c r="F7" s="1422"/>
      <c r="G7" s="1422"/>
      <c r="H7" s="1422"/>
      <c r="I7" s="1422"/>
      <c r="J7" s="1422"/>
      <c r="K7" s="1422"/>
      <c r="L7" s="1422"/>
      <c r="M7" s="1422"/>
      <c r="N7" s="1422"/>
      <c r="O7" s="1422"/>
      <c r="P7" s="1422"/>
      <c r="Q7" s="1422"/>
      <c r="R7" s="1422"/>
      <c r="S7" s="1422"/>
      <c r="T7" s="1422"/>
      <c r="U7" s="1422"/>
      <c r="V7" s="1422"/>
      <c r="W7" s="148"/>
      <c r="X7" s="148"/>
      <c r="Y7" s="1462"/>
      <c r="Z7" s="1463"/>
      <c r="AA7" s="1463"/>
      <c r="AB7" s="2088"/>
    </row>
    <row r="8" spans="2:29">
      <c r="B8" s="155"/>
      <c r="C8" s="1422"/>
      <c r="D8" s="1422"/>
      <c r="E8" s="1422"/>
      <c r="F8" s="1422"/>
      <c r="G8" s="1422"/>
      <c r="H8" s="1422"/>
      <c r="I8" s="1422"/>
      <c r="J8" s="1422"/>
      <c r="K8" s="1422"/>
      <c r="L8" s="1422"/>
      <c r="M8" s="1422"/>
      <c r="N8" s="1422"/>
      <c r="O8" s="1422"/>
      <c r="P8" s="1422"/>
      <c r="Q8" s="1422"/>
      <c r="R8" s="1422"/>
      <c r="S8" s="1422"/>
      <c r="T8" s="1422"/>
      <c r="U8" s="1422"/>
      <c r="V8" s="1422"/>
      <c r="W8" s="465"/>
      <c r="X8" s="465"/>
      <c r="Y8" s="1465"/>
      <c r="Z8" s="1466"/>
      <c r="AA8" s="1466"/>
      <c r="AB8" s="2089"/>
    </row>
    <row r="9" spans="2:29">
      <c r="B9" s="155"/>
      <c r="C9" s="465"/>
      <c r="D9" s="465"/>
      <c r="E9" s="465"/>
      <c r="F9" s="465"/>
      <c r="G9" s="465"/>
      <c r="H9" s="465"/>
      <c r="I9" s="7"/>
      <c r="J9" s="7"/>
      <c r="K9" s="7" t="s">
        <v>603</v>
      </c>
      <c r="L9" s="7"/>
      <c r="M9" s="15"/>
      <c r="N9" s="7"/>
      <c r="O9" s="7"/>
      <c r="P9" s="465"/>
      <c r="Q9" s="465"/>
      <c r="R9" s="465"/>
      <c r="S9" s="465"/>
      <c r="T9" s="465"/>
      <c r="U9" s="465"/>
      <c r="V9" s="465"/>
      <c r="W9" s="465"/>
      <c r="X9" s="465"/>
      <c r="Y9" s="464"/>
      <c r="Z9" s="465"/>
      <c r="AA9" s="465"/>
      <c r="AB9" s="600"/>
    </row>
    <row r="10" spans="2:29">
      <c r="B10" s="155"/>
      <c r="C10" s="465"/>
      <c r="D10" s="465"/>
      <c r="E10" s="465"/>
      <c r="F10" s="465"/>
      <c r="G10" s="465"/>
      <c r="H10" s="465"/>
      <c r="I10" s="7"/>
      <c r="J10" s="7"/>
      <c r="K10" s="7" t="s">
        <v>604</v>
      </c>
      <c r="L10" s="7"/>
      <c r="M10" s="15" t="s">
        <v>898</v>
      </c>
      <c r="N10" s="7"/>
      <c r="O10" s="7"/>
      <c r="P10" s="465"/>
      <c r="Q10" s="465"/>
      <c r="R10" s="465"/>
      <c r="S10" s="465"/>
      <c r="T10" s="465"/>
      <c r="U10" s="465"/>
      <c r="V10" s="465"/>
      <c r="W10" s="465"/>
      <c r="X10" s="465"/>
      <c r="Y10" s="464"/>
      <c r="Z10" s="465"/>
      <c r="AA10" s="465"/>
      <c r="AB10" s="600"/>
    </row>
    <row r="11" spans="2:29" ht="12" thickBot="1">
      <c r="B11" s="157"/>
      <c r="C11" s="677"/>
      <c r="D11" s="677"/>
      <c r="E11" s="677"/>
      <c r="F11" s="677"/>
      <c r="G11" s="677"/>
      <c r="H11" s="677"/>
      <c r="I11" s="158"/>
      <c r="J11" s="158"/>
      <c r="K11" s="158"/>
      <c r="L11" s="158"/>
      <c r="M11" s="678"/>
      <c r="N11" s="677"/>
      <c r="O11" s="677"/>
      <c r="P11" s="677"/>
      <c r="Q11" s="677"/>
      <c r="R11" s="677"/>
      <c r="S11" s="677"/>
      <c r="T11" s="677"/>
      <c r="U11" s="677"/>
      <c r="V11" s="677"/>
      <c r="W11" s="677"/>
      <c r="X11" s="677"/>
      <c r="Y11" s="679"/>
      <c r="Z11" s="677"/>
      <c r="AA11" s="677"/>
      <c r="AB11" s="680"/>
    </row>
    <row r="12" spans="2:29" ht="12" thickTop="1">
      <c r="B12" s="155"/>
      <c r="C12" s="7"/>
      <c r="D12" s="7"/>
      <c r="E12" s="7"/>
      <c r="F12" s="7"/>
      <c r="G12" s="7"/>
      <c r="H12" s="7"/>
      <c r="I12" s="7"/>
      <c r="J12" s="7"/>
      <c r="K12" s="7"/>
      <c r="L12" s="7"/>
      <c r="M12" s="7"/>
      <c r="N12" s="7"/>
      <c r="O12" s="7"/>
      <c r="P12" s="7"/>
      <c r="Q12" s="7"/>
      <c r="R12" s="7"/>
      <c r="S12" s="7"/>
      <c r="T12" s="7"/>
      <c r="U12" s="7"/>
      <c r="V12" s="7"/>
      <c r="W12" s="7"/>
      <c r="X12" s="7"/>
      <c r="Y12" s="10"/>
      <c r="Z12" s="7"/>
      <c r="AA12" s="7"/>
      <c r="AB12" s="154"/>
    </row>
    <row r="13" spans="2:29" ht="11.25" customHeight="1">
      <c r="B13" s="153">
        <v>2</v>
      </c>
      <c r="C13" s="1422" t="s">
        <v>942</v>
      </c>
      <c r="D13" s="1422"/>
      <c r="E13" s="1422"/>
      <c r="F13" s="1422"/>
      <c r="G13" s="1422"/>
      <c r="H13" s="1422"/>
      <c r="I13" s="1422"/>
      <c r="J13" s="1422"/>
      <c r="K13" s="1422"/>
      <c r="L13" s="1422"/>
      <c r="M13" s="1422"/>
      <c r="N13" s="1422"/>
      <c r="O13" s="1422"/>
      <c r="P13" s="1422"/>
      <c r="Q13" s="1422"/>
      <c r="R13" s="1422"/>
      <c r="S13" s="1422"/>
      <c r="T13" s="1422"/>
      <c r="U13" s="1422"/>
      <c r="V13" s="148"/>
      <c r="W13" s="148"/>
      <c r="X13" s="148"/>
      <c r="Y13" s="662"/>
      <c r="Z13" s="148"/>
      <c r="AA13" s="148"/>
      <c r="AB13" s="323"/>
    </row>
    <row r="14" spans="2:29">
      <c r="B14" s="155"/>
      <c r="C14" s="1422"/>
      <c r="D14" s="1422"/>
      <c r="E14" s="1422"/>
      <c r="F14" s="1422"/>
      <c r="G14" s="1422"/>
      <c r="H14" s="1422"/>
      <c r="I14" s="1422"/>
      <c r="J14" s="1422"/>
      <c r="K14" s="1422"/>
      <c r="L14" s="1422"/>
      <c r="M14" s="1422"/>
      <c r="N14" s="1422"/>
      <c r="O14" s="1422"/>
      <c r="P14" s="1422"/>
      <c r="Q14" s="1422"/>
      <c r="R14" s="1422"/>
      <c r="S14" s="1422"/>
      <c r="T14" s="1422"/>
      <c r="U14" s="1422"/>
      <c r="V14" s="148"/>
      <c r="W14" s="148"/>
      <c r="X14" s="148"/>
      <c r="Y14" s="12"/>
      <c r="Z14" s="13"/>
      <c r="AA14" s="13"/>
      <c r="AB14" s="163"/>
    </row>
    <row r="15" spans="2:29">
      <c r="B15" s="155"/>
      <c r="C15" s="1422"/>
      <c r="D15" s="1422"/>
      <c r="E15" s="1422"/>
      <c r="F15" s="1422"/>
      <c r="G15" s="1422"/>
      <c r="H15" s="1422"/>
      <c r="I15" s="1422"/>
      <c r="J15" s="1422"/>
      <c r="K15" s="1422"/>
      <c r="L15" s="1422"/>
      <c r="M15" s="1422"/>
      <c r="N15" s="1422"/>
      <c r="O15" s="1422"/>
      <c r="P15" s="1422"/>
      <c r="Q15" s="1422"/>
      <c r="R15" s="1422"/>
      <c r="S15" s="1422"/>
      <c r="T15" s="1422"/>
      <c r="U15" s="1422"/>
      <c r="V15" s="466"/>
      <c r="W15" s="466"/>
      <c r="X15" s="148"/>
      <c r="Y15" s="1462"/>
      <c r="Z15" s="1463"/>
      <c r="AA15" s="1463"/>
      <c r="AB15" s="2088"/>
    </row>
    <row r="16" spans="2:29">
      <c r="B16" s="155"/>
      <c r="C16" s="1422"/>
      <c r="D16" s="1422"/>
      <c r="E16" s="1422"/>
      <c r="F16" s="1422"/>
      <c r="G16" s="1422"/>
      <c r="H16" s="1422"/>
      <c r="I16" s="1422"/>
      <c r="J16" s="1422"/>
      <c r="K16" s="1422"/>
      <c r="L16" s="1422"/>
      <c r="M16" s="1422"/>
      <c r="N16" s="1422"/>
      <c r="O16" s="1422"/>
      <c r="P16" s="1422"/>
      <c r="Q16" s="1422"/>
      <c r="R16" s="1422"/>
      <c r="S16" s="1422"/>
      <c r="T16" s="1422"/>
      <c r="U16" s="1422"/>
      <c r="V16" s="466"/>
      <c r="W16" s="466"/>
      <c r="X16" s="148"/>
      <c r="Y16" s="1465"/>
      <c r="Z16" s="1466"/>
      <c r="AA16" s="1466"/>
      <c r="AB16" s="2089"/>
    </row>
    <row r="17" spans="2:28">
      <c r="B17" s="155"/>
      <c r="C17" s="466"/>
      <c r="D17" s="466"/>
      <c r="E17" s="466"/>
      <c r="F17" s="466"/>
      <c r="G17" s="466"/>
      <c r="H17" s="466"/>
      <c r="I17" s="7"/>
      <c r="J17" s="7"/>
      <c r="K17" s="7" t="s">
        <v>603</v>
      </c>
      <c r="L17" s="7"/>
      <c r="M17" s="15"/>
      <c r="N17" s="7"/>
      <c r="O17" s="466"/>
      <c r="P17" s="466"/>
      <c r="Q17" s="466"/>
      <c r="R17" s="466"/>
      <c r="S17" s="466"/>
      <c r="T17" s="466"/>
      <c r="U17" s="466"/>
      <c r="V17" s="466"/>
      <c r="W17" s="466"/>
      <c r="X17" s="148"/>
      <c r="Y17" s="662"/>
      <c r="Z17" s="148"/>
      <c r="AA17" s="7"/>
      <c r="AB17" s="154"/>
    </row>
    <row r="18" spans="2:28">
      <c r="B18" s="155"/>
      <c r="C18" s="466"/>
      <c r="D18" s="466"/>
      <c r="E18" s="466"/>
      <c r="F18" s="466"/>
      <c r="G18" s="466"/>
      <c r="H18" s="466"/>
      <c r="I18" s="7"/>
      <c r="J18" s="7"/>
      <c r="K18" s="7" t="s">
        <v>604</v>
      </c>
      <c r="L18" s="7"/>
      <c r="M18" s="15" t="s">
        <v>900</v>
      </c>
      <c r="N18" s="7"/>
      <c r="O18" s="466"/>
      <c r="P18" s="466"/>
      <c r="Q18" s="466"/>
      <c r="R18" s="466"/>
      <c r="S18" s="466"/>
      <c r="T18" s="466"/>
      <c r="U18" s="466"/>
      <c r="V18" s="466"/>
      <c r="W18" s="466"/>
      <c r="X18" s="148"/>
      <c r="Y18" s="662"/>
      <c r="Z18" s="148"/>
      <c r="AA18" s="148"/>
      <c r="AB18" s="323"/>
    </row>
    <row r="19" spans="2:28" ht="12" thickBot="1">
      <c r="B19" s="157"/>
      <c r="C19" s="677"/>
      <c r="D19" s="677"/>
      <c r="E19" s="677"/>
      <c r="F19" s="677"/>
      <c r="G19" s="677"/>
      <c r="H19" s="677"/>
      <c r="I19" s="158"/>
      <c r="J19" s="158"/>
      <c r="K19" s="158"/>
      <c r="L19" s="158"/>
      <c r="M19" s="677"/>
      <c r="N19" s="677"/>
      <c r="O19" s="677"/>
      <c r="P19" s="677"/>
      <c r="Q19" s="677"/>
      <c r="R19" s="677"/>
      <c r="S19" s="677"/>
      <c r="T19" s="677"/>
      <c r="U19" s="677"/>
      <c r="V19" s="677"/>
      <c r="W19" s="677"/>
      <c r="X19" s="677"/>
      <c r="Y19" s="679"/>
      <c r="Z19" s="677"/>
      <c r="AA19" s="677"/>
      <c r="AB19" s="680"/>
    </row>
    <row r="20" spans="2:28" ht="12" thickTop="1">
      <c r="B20" s="155"/>
      <c r="C20" s="681"/>
      <c r="D20" s="7"/>
      <c r="E20" s="7"/>
      <c r="F20" s="7"/>
      <c r="G20" s="7"/>
      <c r="H20" s="7"/>
      <c r="I20" s="7"/>
      <c r="J20" s="7"/>
      <c r="K20" s="7"/>
      <c r="L20" s="7"/>
      <c r="M20" s="7"/>
      <c r="N20" s="7"/>
      <c r="O20" s="7"/>
      <c r="P20" s="7"/>
      <c r="Q20" s="7"/>
      <c r="R20" s="7"/>
      <c r="S20" s="7"/>
      <c r="T20" s="7"/>
      <c r="U20" s="7"/>
      <c r="V20" s="7"/>
      <c r="W20" s="7"/>
      <c r="X20" s="7"/>
      <c r="Y20" s="682"/>
      <c r="Z20" s="682"/>
      <c r="AA20" s="682"/>
      <c r="AB20" s="683"/>
    </row>
    <row r="21" spans="2:28" ht="11.25" customHeight="1">
      <c r="B21" s="155"/>
      <c r="C21" s="2237"/>
      <c r="D21" s="1430">
        <v>3</v>
      </c>
      <c r="E21" s="1431"/>
      <c r="F21" s="1431"/>
      <c r="G21" s="1431"/>
      <c r="H21" s="1431"/>
      <c r="I21" s="1431"/>
      <c r="J21" s="1431"/>
      <c r="K21" s="1432"/>
      <c r="L21" s="1430">
        <v>4</v>
      </c>
      <c r="M21" s="1431"/>
      <c r="N21" s="1431"/>
      <c r="O21" s="1431"/>
      <c r="P21" s="1431"/>
      <c r="Q21" s="1432"/>
      <c r="R21" s="1430">
        <v>5</v>
      </c>
      <c r="S21" s="1431"/>
      <c r="T21" s="1431"/>
      <c r="U21" s="1431"/>
      <c r="V21" s="1432"/>
      <c r="W21" s="467"/>
      <c r="X21" s="467"/>
      <c r="Y21" s="7"/>
      <c r="Z21" s="7"/>
      <c r="AA21" s="7"/>
      <c r="AB21" s="154"/>
    </row>
    <row r="22" spans="2:28" ht="11.25" customHeight="1">
      <c r="B22" s="155"/>
      <c r="C22" s="2238"/>
      <c r="D22" s="331"/>
      <c r="E22" s="329"/>
      <c r="F22" s="329"/>
      <c r="G22" s="329"/>
      <c r="H22" s="329"/>
      <c r="I22" s="329"/>
      <c r="J22" s="329"/>
      <c r="K22" s="330"/>
      <c r="L22" s="331"/>
      <c r="M22" s="329"/>
      <c r="N22" s="329"/>
      <c r="O22" s="329"/>
      <c r="P22" s="329"/>
      <c r="Q22" s="329"/>
      <c r="R22" s="331"/>
      <c r="S22" s="329"/>
      <c r="T22" s="329"/>
      <c r="U22" s="329"/>
      <c r="V22" s="330"/>
      <c r="W22" s="467"/>
      <c r="X22" s="467"/>
      <c r="Y22" s="7"/>
      <c r="Z22" s="7"/>
      <c r="AA22" s="7"/>
      <c r="AB22" s="154"/>
    </row>
    <row r="23" spans="2:28" ht="11.25" customHeight="1">
      <c r="B23" s="155"/>
      <c r="C23" s="2238"/>
      <c r="D23" s="1774" t="s">
        <v>901</v>
      </c>
      <c r="E23" s="1402"/>
      <c r="F23" s="1402"/>
      <c r="G23" s="1402"/>
      <c r="H23" s="1402"/>
      <c r="I23" s="1402"/>
      <c r="J23" s="1402"/>
      <c r="K23" s="2146"/>
      <c r="L23" s="2059" t="s">
        <v>902</v>
      </c>
      <c r="M23" s="1635"/>
      <c r="N23" s="1635"/>
      <c r="O23" s="1635"/>
      <c r="P23" s="1635"/>
      <c r="Q23" s="1635"/>
      <c r="R23" s="1457" t="s">
        <v>903</v>
      </c>
      <c r="S23" s="1458"/>
      <c r="T23" s="1458"/>
      <c r="U23" s="1458"/>
      <c r="V23" s="2189"/>
      <c r="W23" s="465"/>
      <c r="X23" s="465"/>
      <c r="Y23" s="7"/>
      <c r="Z23" s="7"/>
      <c r="AA23" s="7"/>
      <c r="AB23" s="154"/>
    </row>
    <row r="24" spans="2:28" ht="11.25" customHeight="1">
      <c r="B24" s="155"/>
      <c r="C24" s="2238"/>
      <c r="D24" s="10"/>
      <c r="E24" s="7"/>
      <c r="F24" s="7"/>
      <c r="G24" s="7"/>
      <c r="H24" s="7"/>
      <c r="I24" s="7"/>
      <c r="J24" s="7"/>
      <c r="K24" s="9"/>
      <c r="L24" s="2059"/>
      <c r="M24" s="1635"/>
      <c r="N24" s="1635"/>
      <c r="O24" s="1635"/>
      <c r="P24" s="1635"/>
      <c r="Q24" s="1635"/>
      <c r="R24" s="1457"/>
      <c r="S24" s="1458"/>
      <c r="T24" s="1458"/>
      <c r="U24" s="1458"/>
      <c r="V24" s="2189"/>
      <c r="W24" s="465"/>
      <c r="X24" s="465"/>
      <c r="Y24" s="7"/>
      <c r="Z24" s="7"/>
      <c r="AA24" s="7"/>
      <c r="AB24" s="154"/>
    </row>
    <row r="25" spans="2:28" ht="11.25" customHeight="1">
      <c r="B25" s="155"/>
      <c r="C25" s="2238"/>
      <c r="D25" s="10">
        <v>1</v>
      </c>
      <c r="E25" s="2122" t="s">
        <v>943</v>
      </c>
      <c r="F25" s="2122"/>
      <c r="G25" s="2122"/>
      <c r="H25" s="2122"/>
      <c r="I25" s="2122"/>
      <c r="J25" s="2122"/>
      <c r="K25" s="2123"/>
      <c r="L25" s="7"/>
      <c r="M25" s="7"/>
      <c r="N25" s="7"/>
      <c r="O25" s="7"/>
      <c r="P25" s="7"/>
      <c r="Q25" s="7"/>
      <c r="R25" s="1457"/>
      <c r="S25" s="1458"/>
      <c r="T25" s="1458"/>
      <c r="U25" s="1458"/>
      <c r="V25" s="2189"/>
      <c r="W25" s="465"/>
      <c r="X25" s="465"/>
      <c r="Y25" s="7"/>
      <c r="Z25" s="7"/>
      <c r="AA25" s="7"/>
      <c r="AB25" s="154"/>
    </row>
    <row r="26" spans="2:28" ht="11.25" customHeight="1">
      <c r="B26" s="155"/>
      <c r="C26" s="2238"/>
      <c r="D26" s="10"/>
      <c r="E26" s="2122"/>
      <c r="F26" s="2122"/>
      <c r="G26" s="2122"/>
      <c r="H26" s="2122"/>
      <c r="I26" s="2122"/>
      <c r="J26" s="2122"/>
      <c r="K26" s="2123"/>
      <c r="L26" s="7"/>
      <c r="M26" s="7"/>
      <c r="N26" s="7"/>
      <c r="O26" s="7"/>
      <c r="P26" s="7"/>
      <c r="Q26" s="7"/>
      <c r="R26" s="2052" t="s">
        <v>906</v>
      </c>
      <c r="S26" s="2163"/>
      <c r="T26" s="2163"/>
      <c r="U26" s="2163"/>
      <c r="V26" s="2053"/>
      <c r="W26" s="465"/>
      <c r="X26" s="465"/>
      <c r="Y26" s="7"/>
      <c r="Z26" s="7"/>
      <c r="AA26" s="7"/>
      <c r="AB26" s="154"/>
    </row>
    <row r="27" spans="2:28" ht="9.75" customHeight="1">
      <c r="B27" s="155"/>
      <c r="C27" s="2238"/>
      <c r="D27" s="10">
        <v>2</v>
      </c>
      <c r="E27" s="151" t="s">
        <v>944</v>
      </c>
      <c r="F27" s="469"/>
      <c r="G27" s="469"/>
      <c r="H27" s="469"/>
      <c r="I27" s="469"/>
      <c r="J27" s="469"/>
      <c r="K27" s="470"/>
      <c r="L27" s="7"/>
      <c r="M27" s="7"/>
      <c r="N27" s="7"/>
      <c r="O27" s="7"/>
      <c r="P27" s="7"/>
      <c r="Q27" s="7"/>
      <c r="R27" s="2052"/>
      <c r="S27" s="2163"/>
      <c r="T27" s="2163"/>
      <c r="U27" s="2163"/>
      <c r="V27" s="2053"/>
      <c r="W27" s="468"/>
      <c r="X27" s="468"/>
      <c r="Y27" s="7"/>
      <c r="Z27" s="7"/>
      <c r="AA27" s="7"/>
      <c r="AB27" s="154"/>
    </row>
    <row r="28" spans="2:28" ht="11.25" customHeight="1">
      <c r="B28" s="155"/>
      <c r="C28" s="2238"/>
      <c r="D28" s="10">
        <v>3</v>
      </c>
      <c r="E28" s="7" t="s">
        <v>945</v>
      </c>
      <c r="F28" s="469"/>
      <c r="G28" s="469"/>
      <c r="H28" s="469"/>
      <c r="I28" s="469"/>
      <c r="J28" s="469"/>
      <c r="K28" s="470"/>
      <c r="L28" s="7"/>
      <c r="M28" s="7"/>
      <c r="N28" s="7"/>
      <c r="O28" s="7"/>
      <c r="P28" s="7"/>
      <c r="Q28" s="7"/>
      <c r="R28" s="149"/>
      <c r="S28" s="469"/>
      <c r="T28" s="469"/>
      <c r="U28" s="469"/>
      <c r="V28" s="470"/>
      <c r="W28" s="468"/>
      <c r="X28" s="468"/>
      <c r="Y28" s="7"/>
      <c r="Z28" s="7"/>
      <c r="AA28" s="7"/>
      <c r="AB28" s="154"/>
    </row>
    <row r="29" spans="2:28" ht="9.75" customHeight="1">
      <c r="B29" s="155"/>
      <c r="C29" s="2238"/>
      <c r="D29" s="10">
        <v>4</v>
      </c>
      <c r="E29" s="151" t="s">
        <v>946</v>
      </c>
      <c r="F29" s="469"/>
      <c r="G29" s="469"/>
      <c r="H29" s="469"/>
      <c r="I29" s="469"/>
      <c r="J29" s="469"/>
      <c r="K29" s="470"/>
      <c r="L29" s="7"/>
      <c r="M29" s="7"/>
      <c r="N29" s="7"/>
      <c r="O29" s="7"/>
      <c r="P29" s="7"/>
      <c r="Q29" s="7"/>
      <c r="R29" s="149"/>
      <c r="S29" s="7" t="s">
        <v>603</v>
      </c>
      <c r="T29" s="469"/>
      <c r="U29" s="7"/>
      <c r="V29" s="470"/>
      <c r="W29" s="468"/>
      <c r="X29" s="468"/>
      <c r="Y29" s="7"/>
      <c r="Z29" s="7"/>
      <c r="AA29" s="7"/>
      <c r="AB29" s="154"/>
    </row>
    <row r="30" spans="2:28" ht="11.25" customHeight="1">
      <c r="B30" s="155"/>
      <c r="C30" s="2238"/>
      <c r="D30" s="10">
        <v>5</v>
      </c>
      <c r="E30" s="7" t="s">
        <v>947</v>
      </c>
      <c r="F30" s="7"/>
      <c r="G30" s="7"/>
      <c r="H30" s="7"/>
      <c r="I30" s="7"/>
      <c r="J30" s="7"/>
      <c r="K30" s="9"/>
      <c r="L30" s="7"/>
      <c r="M30" s="7"/>
      <c r="N30" s="7"/>
      <c r="O30" s="7"/>
      <c r="P30" s="7"/>
      <c r="Q30" s="7"/>
      <c r="R30" s="10"/>
      <c r="S30" s="7" t="s">
        <v>604</v>
      </c>
      <c r="T30" s="7"/>
      <c r="U30" s="7"/>
      <c r="V30" s="9"/>
      <c r="W30" s="7"/>
      <c r="X30" s="7"/>
      <c r="Y30" s="7"/>
      <c r="Z30" s="7"/>
      <c r="AA30" s="7"/>
      <c r="AB30" s="154"/>
    </row>
    <row r="31" spans="2:28" ht="9.75" customHeight="1">
      <c r="B31" s="155"/>
      <c r="C31" s="2238"/>
      <c r="D31" s="10">
        <v>9</v>
      </c>
      <c r="E31" s="7" t="s">
        <v>914</v>
      </c>
      <c r="F31" s="469"/>
      <c r="G31" s="469"/>
      <c r="H31" s="469"/>
      <c r="I31" s="469"/>
      <c r="J31" s="469"/>
      <c r="K31" s="470"/>
      <c r="R31" s="10"/>
      <c r="S31" s="7"/>
      <c r="T31" s="7"/>
      <c r="U31" s="7"/>
      <c r="V31" s="9"/>
      <c r="W31" s="7"/>
      <c r="X31" s="7"/>
      <c r="Y31" s="7"/>
      <c r="Z31" s="7"/>
      <c r="AA31" s="7"/>
      <c r="AB31" s="154"/>
    </row>
    <row r="32" spans="2:28" ht="11.25" customHeight="1">
      <c r="B32" s="155"/>
      <c r="C32" s="2238"/>
      <c r="D32" s="10"/>
      <c r="E32" s="2163" t="s">
        <v>505</v>
      </c>
      <c r="F32" s="2163"/>
      <c r="G32" s="2163"/>
      <c r="H32" s="2163"/>
      <c r="I32" s="2163"/>
      <c r="J32" s="2163"/>
      <c r="K32" s="2053"/>
      <c r="L32" s="2076" t="s">
        <v>287</v>
      </c>
      <c r="M32" s="2097"/>
      <c r="N32" s="2097"/>
      <c r="O32" s="2097"/>
      <c r="P32" s="2097"/>
      <c r="Q32" s="2097"/>
      <c r="R32" s="10"/>
      <c r="S32" s="314"/>
      <c r="T32" s="152"/>
      <c r="U32" s="152"/>
      <c r="V32" s="488"/>
      <c r="W32" s="7"/>
      <c r="X32" s="7"/>
      <c r="Y32" s="7"/>
      <c r="Z32" s="7"/>
      <c r="AA32" s="7"/>
      <c r="AB32" s="154"/>
    </row>
    <row r="33" spans="2:28" ht="11.25" customHeight="1">
      <c r="B33" s="155"/>
      <c r="C33" s="2238"/>
      <c r="D33" s="12"/>
      <c r="E33" s="13"/>
      <c r="F33" s="13"/>
      <c r="G33" s="13"/>
      <c r="H33" s="13"/>
      <c r="I33" s="13"/>
      <c r="J33" s="13"/>
      <c r="K33" s="14"/>
      <c r="L33" s="2080"/>
      <c r="M33" s="2098"/>
      <c r="N33" s="2098"/>
      <c r="O33" s="2098"/>
      <c r="P33" s="2098"/>
      <c r="Q33" s="2098"/>
      <c r="R33" s="12"/>
      <c r="S33" s="685"/>
      <c r="T33" s="685"/>
      <c r="U33" s="685"/>
      <c r="V33" s="686"/>
      <c r="W33" s="7"/>
      <c r="X33" s="7"/>
      <c r="Y33" s="7"/>
      <c r="Z33" s="7"/>
      <c r="AA33" s="7"/>
      <c r="AB33" s="154"/>
    </row>
    <row r="34" spans="2:28">
      <c r="B34" s="155"/>
      <c r="C34" s="2235">
        <v>1</v>
      </c>
      <c r="D34" s="1462"/>
      <c r="E34" s="1463"/>
      <c r="F34" s="1463"/>
      <c r="G34" s="1463"/>
      <c r="H34" s="1463"/>
      <c r="I34" s="1463"/>
      <c r="J34" s="1463"/>
      <c r="K34" s="1464"/>
      <c r="L34" s="1462"/>
      <c r="M34" s="1463"/>
      <c r="N34" s="1463"/>
      <c r="O34" s="1463"/>
      <c r="P34" s="1463"/>
      <c r="Q34" s="1464"/>
      <c r="R34" s="1462"/>
      <c r="S34" s="1463"/>
      <c r="T34" s="1463"/>
      <c r="U34" s="1463"/>
      <c r="V34" s="1464"/>
      <c r="W34" s="589"/>
      <c r="X34" s="589"/>
      <c r="Y34" s="7"/>
      <c r="Z34" s="7"/>
      <c r="AA34" s="7"/>
      <c r="AB34" s="154"/>
    </row>
    <row r="35" spans="2:28" ht="11.25" customHeight="1">
      <c r="B35" s="155"/>
      <c r="C35" s="2236"/>
      <c r="D35" s="1465"/>
      <c r="E35" s="1466"/>
      <c r="F35" s="1466"/>
      <c r="G35" s="1466"/>
      <c r="H35" s="1466"/>
      <c r="I35" s="1466"/>
      <c r="J35" s="1466"/>
      <c r="K35" s="1467"/>
      <c r="L35" s="1465"/>
      <c r="M35" s="1466"/>
      <c r="N35" s="1466"/>
      <c r="O35" s="1466"/>
      <c r="P35" s="1466"/>
      <c r="Q35" s="1467"/>
      <c r="R35" s="1465"/>
      <c r="S35" s="1466"/>
      <c r="T35" s="1466"/>
      <c r="U35" s="1466"/>
      <c r="V35" s="1467"/>
      <c r="W35" s="589"/>
      <c r="X35" s="589"/>
      <c r="Y35" s="7"/>
      <c r="Z35" s="7"/>
      <c r="AA35" s="7"/>
      <c r="AB35" s="154"/>
    </row>
    <row r="36" spans="2:28">
      <c r="B36" s="155"/>
      <c r="C36" s="2235">
        <v>2</v>
      </c>
      <c r="D36" s="1462"/>
      <c r="E36" s="1463"/>
      <c r="F36" s="1463"/>
      <c r="G36" s="1463"/>
      <c r="H36" s="1463"/>
      <c r="I36" s="1463"/>
      <c r="J36" s="1463"/>
      <c r="K36" s="1464"/>
      <c r="L36" s="1462"/>
      <c r="M36" s="1463"/>
      <c r="N36" s="1463"/>
      <c r="O36" s="1463"/>
      <c r="P36" s="1463"/>
      <c r="Q36" s="1464"/>
      <c r="R36" s="1462"/>
      <c r="S36" s="1463"/>
      <c r="T36" s="1463"/>
      <c r="U36" s="1463"/>
      <c r="V36" s="1464"/>
      <c r="W36" s="7"/>
      <c r="X36" s="7"/>
      <c r="Y36" s="7"/>
      <c r="Z36" s="7"/>
      <c r="AA36" s="7"/>
      <c r="AB36" s="154"/>
    </row>
    <row r="37" spans="2:28" ht="11.25" customHeight="1">
      <c r="B37" s="155"/>
      <c r="C37" s="2236"/>
      <c r="D37" s="1465"/>
      <c r="E37" s="1466"/>
      <c r="F37" s="1466"/>
      <c r="G37" s="1466"/>
      <c r="H37" s="1466"/>
      <c r="I37" s="1466"/>
      <c r="J37" s="1466"/>
      <c r="K37" s="1467"/>
      <c r="L37" s="1465"/>
      <c r="M37" s="1466"/>
      <c r="N37" s="1466"/>
      <c r="O37" s="1466"/>
      <c r="P37" s="1466"/>
      <c r="Q37" s="1467"/>
      <c r="R37" s="1465"/>
      <c r="S37" s="1466"/>
      <c r="T37" s="1466"/>
      <c r="U37" s="1466"/>
      <c r="V37" s="1467"/>
      <c r="W37" s="7"/>
      <c r="X37" s="7"/>
      <c r="Y37" s="7"/>
      <c r="Z37" s="7"/>
      <c r="AA37" s="7"/>
      <c r="AB37" s="154"/>
    </row>
    <row r="38" spans="2:28" ht="11.25" customHeight="1">
      <c r="B38" s="155"/>
      <c r="C38" s="2235">
        <v>3</v>
      </c>
      <c r="D38" s="1462"/>
      <c r="E38" s="1463"/>
      <c r="F38" s="1463"/>
      <c r="G38" s="1463"/>
      <c r="H38" s="1463"/>
      <c r="I38" s="1463"/>
      <c r="J38" s="1463"/>
      <c r="K38" s="1464"/>
      <c r="L38" s="1462"/>
      <c r="M38" s="1463"/>
      <c r="N38" s="1463"/>
      <c r="O38" s="1463"/>
      <c r="P38" s="1463"/>
      <c r="Q38" s="1464"/>
      <c r="R38" s="1462"/>
      <c r="S38" s="1463"/>
      <c r="T38" s="1463"/>
      <c r="U38" s="1463"/>
      <c r="V38" s="1464"/>
      <c r="W38" s="7"/>
      <c r="X38" s="7"/>
      <c r="Y38" s="7"/>
      <c r="Z38" s="7"/>
      <c r="AA38" s="7"/>
      <c r="AB38" s="154"/>
    </row>
    <row r="39" spans="2:28" ht="11.25" customHeight="1">
      <c r="B39" s="155"/>
      <c r="C39" s="2236"/>
      <c r="D39" s="1465"/>
      <c r="E39" s="1466"/>
      <c r="F39" s="1466"/>
      <c r="G39" s="1466"/>
      <c r="H39" s="1466"/>
      <c r="I39" s="1466"/>
      <c r="J39" s="1466"/>
      <c r="K39" s="1467"/>
      <c r="L39" s="1465"/>
      <c r="M39" s="1466"/>
      <c r="N39" s="1466"/>
      <c r="O39" s="1466"/>
      <c r="P39" s="1466"/>
      <c r="Q39" s="1467"/>
      <c r="R39" s="1465"/>
      <c r="S39" s="1466"/>
      <c r="T39" s="1466"/>
      <c r="U39" s="1466"/>
      <c r="V39" s="1467"/>
      <c r="W39" s="7"/>
      <c r="X39" s="7"/>
      <c r="Y39" s="7"/>
      <c r="Z39" s="7"/>
      <c r="AA39" s="7"/>
      <c r="AB39" s="154"/>
    </row>
    <row r="40" spans="2:28">
      <c r="B40" s="155"/>
      <c r="C40" s="2235">
        <v>4</v>
      </c>
      <c r="D40" s="1462"/>
      <c r="E40" s="1463"/>
      <c r="F40" s="1463"/>
      <c r="G40" s="1463"/>
      <c r="H40" s="1463"/>
      <c r="I40" s="1463"/>
      <c r="J40" s="1463"/>
      <c r="K40" s="1464"/>
      <c r="L40" s="1462"/>
      <c r="M40" s="1463"/>
      <c r="N40" s="1463"/>
      <c r="O40" s="1463"/>
      <c r="P40" s="1463"/>
      <c r="Q40" s="1464"/>
      <c r="R40" s="1462"/>
      <c r="S40" s="1463"/>
      <c r="T40" s="1463"/>
      <c r="U40" s="1463"/>
      <c r="V40" s="1464"/>
      <c r="W40" s="7"/>
      <c r="X40" s="7"/>
      <c r="Y40" s="7"/>
      <c r="Z40" s="7"/>
      <c r="AA40" s="7"/>
      <c r="AB40" s="154"/>
    </row>
    <row r="41" spans="2:28" ht="11.25" customHeight="1">
      <c r="B41" s="155"/>
      <c r="C41" s="2236"/>
      <c r="D41" s="1465"/>
      <c r="E41" s="1466"/>
      <c r="F41" s="1466"/>
      <c r="G41" s="1466"/>
      <c r="H41" s="1466"/>
      <c r="I41" s="1466"/>
      <c r="J41" s="1466"/>
      <c r="K41" s="1467"/>
      <c r="L41" s="1465"/>
      <c r="M41" s="1466"/>
      <c r="N41" s="1466"/>
      <c r="O41" s="1466"/>
      <c r="P41" s="1466"/>
      <c r="Q41" s="1467"/>
      <c r="R41" s="1465"/>
      <c r="S41" s="1466"/>
      <c r="T41" s="1466"/>
      <c r="U41" s="1466"/>
      <c r="V41" s="1467"/>
      <c r="W41" s="7"/>
      <c r="X41" s="7"/>
      <c r="Y41" s="7"/>
      <c r="Z41" s="7"/>
      <c r="AA41" s="7"/>
      <c r="AB41" s="154"/>
    </row>
    <row r="42" spans="2:28">
      <c r="B42" s="155"/>
      <c r="C42" s="2235">
        <v>5</v>
      </c>
      <c r="D42" s="1462"/>
      <c r="E42" s="1463"/>
      <c r="F42" s="1463"/>
      <c r="G42" s="1463"/>
      <c r="H42" s="1463"/>
      <c r="I42" s="1463"/>
      <c r="J42" s="1463"/>
      <c r="K42" s="1464"/>
      <c r="L42" s="1462"/>
      <c r="M42" s="1463"/>
      <c r="N42" s="1463"/>
      <c r="O42" s="1463"/>
      <c r="P42" s="1463"/>
      <c r="Q42" s="1464"/>
      <c r="R42" s="1462"/>
      <c r="S42" s="1463"/>
      <c r="T42" s="1463"/>
      <c r="U42" s="1463"/>
      <c r="V42" s="1464"/>
      <c r="W42" s="7"/>
      <c r="X42" s="7"/>
      <c r="Y42" s="7"/>
      <c r="Z42" s="7"/>
      <c r="AA42" s="7"/>
      <c r="AB42" s="154"/>
    </row>
    <row r="43" spans="2:28" ht="11.25" customHeight="1">
      <c r="B43" s="155"/>
      <c r="C43" s="2236"/>
      <c r="D43" s="1465"/>
      <c r="E43" s="1466"/>
      <c r="F43" s="1466"/>
      <c r="G43" s="1466"/>
      <c r="H43" s="1466"/>
      <c r="I43" s="1466"/>
      <c r="J43" s="1466"/>
      <c r="K43" s="1467"/>
      <c r="L43" s="1465"/>
      <c r="M43" s="1466"/>
      <c r="N43" s="1466"/>
      <c r="O43" s="1466"/>
      <c r="P43" s="1466"/>
      <c r="Q43" s="1467"/>
      <c r="R43" s="1465"/>
      <c r="S43" s="1466"/>
      <c r="T43" s="1466"/>
      <c r="U43" s="1466"/>
      <c r="V43" s="1467"/>
      <c r="W43" s="7"/>
      <c r="X43" s="7"/>
      <c r="Y43" s="7"/>
      <c r="Z43" s="7"/>
      <c r="AA43" s="7"/>
      <c r="AB43" s="154"/>
    </row>
    <row r="44" spans="2:28">
      <c r="B44" s="155"/>
      <c r="C44" s="2235">
        <v>6</v>
      </c>
      <c r="D44" s="1462"/>
      <c r="E44" s="1463"/>
      <c r="F44" s="1463"/>
      <c r="G44" s="1463"/>
      <c r="H44" s="1463"/>
      <c r="I44" s="1463"/>
      <c r="J44" s="1463"/>
      <c r="K44" s="1464"/>
      <c r="L44" s="1462"/>
      <c r="M44" s="1463"/>
      <c r="N44" s="1463"/>
      <c r="O44" s="1463"/>
      <c r="P44" s="1463"/>
      <c r="Q44" s="1464"/>
      <c r="R44" s="1462"/>
      <c r="S44" s="1463"/>
      <c r="T44" s="1463"/>
      <c r="U44" s="1463"/>
      <c r="V44" s="1464"/>
      <c r="W44" s="7"/>
      <c r="X44" s="7"/>
      <c r="Y44" s="7"/>
      <c r="Z44" s="7"/>
      <c r="AA44" s="7"/>
      <c r="AB44" s="154"/>
    </row>
    <row r="45" spans="2:28" ht="11.25" customHeight="1">
      <c r="B45" s="155"/>
      <c r="C45" s="2236"/>
      <c r="D45" s="1465"/>
      <c r="E45" s="1466"/>
      <c r="F45" s="1466"/>
      <c r="G45" s="1466"/>
      <c r="H45" s="1466"/>
      <c r="I45" s="1466"/>
      <c r="J45" s="1466"/>
      <c r="K45" s="1467"/>
      <c r="L45" s="1465"/>
      <c r="M45" s="1466"/>
      <c r="N45" s="1466"/>
      <c r="O45" s="1466"/>
      <c r="P45" s="1466"/>
      <c r="Q45" s="1467"/>
      <c r="R45" s="1465"/>
      <c r="S45" s="1466"/>
      <c r="T45" s="1466"/>
      <c r="U45" s="1466"/>
      <c r="V45" s="1467"/>
      <c r="W45" s="7"/>
      <c r="X45" s="7"/>
      <c r="Y45" s="7"/>
      <c r="Z45" s="7"/>
      <c r="AA45" s="7"/>
      <c r="AB45" s="154"/>
    </row>
    <row r="46" spans="2:28">
      <c r="B46" s="155"/>
      <c r="C46" s="2235">
        <v>7</v>
      </c>
      <c r="D46" s="1462"/>
      <c r="E46" s="1463"/>
      <c r="F46" s="1463"/>
      <c r="G46" s="1463"/>
      <c r="H46" s="1463"/>
      <c r="I46" s="1463"/>
      <c r="J46" s="1463"/>
      <c r="K46" s="1464"/>
      <c r="L46" s="1462"/>
      <c r="M46" s="1463"/>
      <c r="N46" s="1463"/>
      <c r="O46" s="1463"/>
      <c r="P46" s="1463"/>
      <c r="Q46" s="1464"/>
      <c r="R46" s="1462"/>
      <c r="S46" s="1463"/>
      <c r="T46" s="1463"/>
      <c r="U46" s="1463"/>
      <c r="V46" s="1464"/>
      <c r="W46" s="7"/>
      <c r="X46" s="7"/>
      <c r="Y46" s="7"/>
      <c r="Z46" s="7"/>
      <c r="AA46" s="7"/>
      <c r="AB46" s="154"/>
    </row>
    <row r="47" spans="2:28" ht="11.25" customHeight="1">
      <c r="B47" s="155"/>
      <c r="C47" s="2236"/>
      <c r="D47" s="1465"/>
      <c r="E47" s="1466"/>
      <c r="F47" s="1466"/>
      <c r="G47" s="1466"/>
      <c r="H47" s="1466"/>
      <c r="I47" s="1466"/>
      <c r="J47" s="1466"/>
      <c r="K47" s="1467"/>
      <c r="L47" s="1465"/>
      <c r="M47" s="1466"/>
      <c r="N47" s="1466"/>
      <c r="O47" s="1466"/>
      <c r="P47" s="1466"/>
      <c r="Q47" s="1467"/>
      <c r="R47" s="1465"/>
      <c r="S47" s="1466"/>
      <c r="T47" s="1466"/>
      <c r="U47" s="1466"/>
      <c r="V47" s="1467"/>
      <c r="W47" s="7"/>
      <c r="X47" s="7"/>
      <c r="Y47" s="7"/>
      <c r="Z47" s="7"/>
      <c r="AA47" s="7"/>
      <c r="AB47" s="154"/>
    </row>
    <row r="48" spans="2:28" ht="12" thickBot="1">
      <c r="B48" s="157"/>
      <c r="C48" s="687" t="s">
        <v>0</v>
      </c>
      <c r="D48" s="678" t="s">
        <v>1342</v>
      </c>
      <c r="E48" s="158"/>
      <c r="F48" s="158"/>
      <c r="G48" s="158"/>
      <c r="H48" s="158"/>
      <c r="I48" s="158"/>
      <c r="J48" s="158"/>
      <c r="K48" s="158"/>
      <c r="L48" s="158"/>
      <c r="M48" s="158"/>
      <c r="N48" s="158"/>
      <c r="O48" s="158"/>
      <c r="P48" s="158"/>
      <c r="Q48" s="158"/>
      <c r="R48" s="158"/>
      <c r="S48" s="158"/>
      <c r="T48" s="158"/>
      <c r="U48" s="158"/>
      <c r="V48" s="158"/>
      <c r="W48" s="158"/>
      <c r="X48" s="158"/>
      <c r="Y48" s="158"/>
      <c r="Z48" s="158"/>
      <c r="AA48" s="158"/>
      <c r="AB48" s="159"/>
    </row>
    <row r="49" spans="2:28" ht="12" thickTop="1">
      <c r="B49" s="155"/>
      <c r="C49" s="7"/>
      <c r="D49" s="7"/>
      <c r="E49" s="7"/>
      <c r="F49" s="7"/>
      <c r="G49" s="7"/>
      <c r="H49" s="7"/>
      <c r="I49" s="7"/>
      <c r="J49" s="7"/>
      <c r="K49" s="7"/>
      <c r="L49" s="7"/>
      <c r="M49" s="7"/>
      <c r="N49" s="7"/>
      <c r="O49" s="7"/>
      <c r="P49" s="7"/>
      <c r="Q49" s="7"/>
      <c r="R49" s="7"/>
      <c r="S49" s="7"/>
      <c r="T49" s="7"/>
      <c r="U49" s="7"/>
      <c r="V49" s="7"/>
      <c r="W49" s="7"/>
      <c r="X49" s="7"/>
      <c r="Y49" s="688"/>
      <c r="Z49" s="682"/>
      <c r="AA49" s="682"/>
      <c r="AB49" s="683"/>
    </row>
    <row r="50" spans="2:28">
      <c r="B50" s="153">
        <v>6</v>
      </c>
      <c r="C50" s="15" t="s">
        <v>1237</v>
      </c>
      <c r="D50" s="7"/>
      <c r="E50" s="7"/>
      <c r="F50" s="7"/>
      <c r="G50" s="7"/>
      <c r="H50" s="7"/>
      <c r="I50" s="7"/>
      <c r="J50" s="7"/>
      <c r="K50" s="7"/>
      <c r="L50" s="7"/>
      <c r="M50" s="7"/>
      <c r="N50" s="7"/>
      <c r="O50" s="7"/>
      <c r="P50" s="7"/>
      <c r="Q50" s="7"/>
      <c r="R50" s="7"/>
      <c r="S50" s="7"/>
      <c r="T50" s="7"/>
      <c r="U50" s="7"/>
      <c r="V50" s="7"/>
      <c r="W50" s="7"/>
      <c r="X50" s="7"/>
      <c r="Y50" s="10"/>
      <c r="Z50" s="7"/>
      <c r="AA50" s="7"/>
      <c r="AB50" s="154"/>
    </row>
    <row r="51" spans="2:28">
      <c r="B51" s="155"/>
      <c r="C51" s="7">
        <v>1</v>
      </c>
      <c r="D51" s="7" t="s">
        <v>915</v>
      </c>
      <c r="E51" s="7"/>
      <c r="F51" s="7"/>
      <c r="G51" s="7"/>
      <c r="H51" s="7"/>
      <c r="I51" s="7"/>
      <c r="J51" s="7"/>
      <c r="K51" s="7"/>
      <c r="L51" s="7"/>
      <c r="M51" s="7"/>
      <c r="N51" s="7"/>
      <c r="O51" s="7"/>
      <c r="P51" s="7"/>
      <c r="Q51" s="7"/>
      <c r="R51" s="7"/>
      <c r="S51" s="7"/>
      <c r="T51" s="7"/>
      <c r="U51" s="7"/>
      <c r="V51" s="7"/>
      <c r="W51" s="7"/>
      <c r="X51" s="7"/>
      <c r="Y51" s="1774" t="s">
        <v>916</v>
      </c>
      <c r="Z51" s="1402"/>
      <c r="AA51" s="1402"/>
      <c r="AB51" s="2234"/>
    </row>
    <row r="52" spans="2:28">
      <c r="B52" s="155"/>
      <c r="C52" s="7">
        <v>2</v>
      </c>
      <c r="D52" s="7" t="s">
        <v>917</v>
      </c>
      <c r="E52" s="7"/>
      <c r="F52" s="7"/>
      <c r="G52" s="7"/>
      <c r="H52" s="7"/>
      <c r="I52" s="7"/>
      <c r="J52" s="7"/>
      <c r="K52" s="7"/>
      <c r="L52" s="7"/>
      <c r="M52" s="7"/>
      <c r="N52" s="7"/>
      <c r="O52" s="7"/>
      <c r="P52" s="7"/>
      <c r="Q52" s="7"/>
      <c r="R52" s="7"/>
      <c r="S52" s="7"/>
      <c r="T52" s="7"/>
      <c r="U52" s="7"/>
      <c r="V52" s="7"/>
      <c r="W52" s="7"/>
      <c r="X52" s="7"/>
      <c r="Y52" s="1462"/>
      <c r="Z52" s="1463"/>
      <c r="AA52" s="1463"/>
      <c r="AB52" s="2088"/>
    </row>
    <row r="53" spans="2:28">
      <c r="B53" s="155"/>
      <c r="C53" s="7">
        <v>3</v>
      </c>
      <c r="D53" s="7" t="s">
        <v>918</v>
      </c>
      <c r="E53" s="7"/>
      <c r="F53" s="7"/>
      <c r="G53" s="7"/>
      <c r="H53" s="7"/>
      <c r="I53" s="7"/>
      <c r="J53" s="7"/>
      <c r="K53" s="7"/>
      <c r="L53" s="7"/>
      <c r="M53" s="7"/>
      <c r="N53" s="7"/>
      <c r="O53" s="7"/>
      <c r="P53" s="7"/>
      <c r="Q53" s="2190"/>
      <c r="R53" s="2190"/>
      <c r="S53" s="2190"/>
      <c r="T53" s="7"/>
      <c r="U53" s="7"/>
      <c r="V53" s="7"/>
      <c r="W53" s="7"/>
      <c r="X53" s="7"/>
      <c r="Y53" s="1465"/>
      <c r="Z53" s="1466"/>
      <c r="AA53" s="1466"/>
      <c r="AB53" s="2089"/>
    </row>
    <row r="54" spans="2:28">
      <c r="B54" s="155"/>
      <c r="C54" s="7">
        <v>4</v>
      </c>
      <c r="D54" s="7" t="s">
        <v>919</v>
      </c>
      <c r="E54" s="7"/>
      <c r="F54" s="7"/>
      <c r="G54" s="7"/>
      <c r="H54" s="7"/>
      <c r="I54" s="7"/>
      <c r="J54" s="7"/>
      <c r="K54" s="7"/>
      <c r="L54" s="7"/>
      <c r="M54" s="7"/>
      <c r="N54" s="7"/>
      <c r="O54" s="7"/>
      <c r="P54" s="7"/>
      <c r="Q54" s="7"/>
      <c r="R54" s="7"/>
      <c r="S54" s="7"/>
      <c r="T54" s="7"/>
      <c r="U54" s="7"/>
      <c r="V54" s="7"/>
      <c r="W54" s="7"/>
      <c r="X54" s="7"/>
      <c r="Y54" s="10"/>
      <c r="Z54" s="7"/>
      <c r="AA54" s="7"/>
      <c r="AB54" s="154"/>
    </row>
    <row r="55" spans="2:28">
      <c r="B55" s="155"/>
      <c r="C55" s="7">
        <v>5</v>
      </c>
      <c r="D55" s="7" t="s">
        <v>920</v>
      </c>
      <c r="E55" s="7"/>
      <c r="F55" s="7"/>
      <c r="G55" s="7"/>
      <c r="H55" s="7"/>
      <c r="I55" s="7"/>
      <c r="J55" s="7"/>
      <c r="K55" s="7"/>
      <c r="L55" s="7"/>
      <c r="M55" s="7"/>
      <c r="N55" s="7"/>
      <c r="O55" s="7"/>
      <c r="P55" s="7"/>
      <c r="Q55" s="7"/>
      <c r="R55" s="7"/>
      <c r="S55" s="7"/>
      <c r="T55" s="7"/>
      <c r="U55" s="7"/>
      <c r="V55" s="7"/>
      <c r="W55" s="7"/>
      <c r="X55" s="7"/>
      <c r="Y55" s="10"/>
      <c r="Z55" s="7"/>
      <c r="AA55" s="7"/>
      <c r="AB55" s="154"/>
    </row>
    <row r="56" spans="2:28" ht="11.25" customHeight="1">
      <c r="B56" s="155"/>
      <c r="C56" s="7">
        <v>6</v>
      </c>
      <c r="D56" s="151" t="s">
        <v>921</v>
      </c>
      <c r="E56" s="469"/>
      <c r="F56" s="469"/>
      <c r="G56" s="469"/>
      <c r="H56" s="469"/>
      <c r="I56" s="469"/>
      <c r="J56" s="469"/>
      <c r="K56" s="469"/>
      <c r="L56" s="469"/>
      <c r="M56" s="7"/>
      <c r="N56" s="7"/>
      <c r="O56" s="7"/>
      <c r="P56" s="7"/>
      <c r="Q56" s="7"/>
      <c r="R56" s="7"/>
      <c r="S56" s="7"/>
      <c r="T56" s="7"/>
      <c r="U56" s="7"/>
      <c r="V56" s="7"/>
      <c r="W56" s="7"/>
      <c r="X56" s="7"/>
      <c r="Y56" s="10"/>
      <c r="Z56" s="7"/>
      <c r="AA56" s="7"/>
      <c r="AB56" s="154"/>
    </row>
    <row r="57" spans="2:28">
      <c r="B57" s="155"/>
      <c r="C57" s="7">
        <v>7</v>
      </c>
      <c r="D57" s="7" t="s">
        <v>922</v>
      </c>
      <c r="E57" s="7"/>
      <c r="F57" s="7"/>
      <c r="G57" s="7"/>
      <c r="H57" s="7"/>
      <c r="I57" s="7"/>
      <c r="J57" s="7"/>
      <c r="K57" s="7"/>
      <c r="L57" s="7"/>
      <c r="M57" s="7"/>
      <c r="N57" s="7"/>
      <c r="O57" s="7"/>
      <c r="P57" s="7"/>
      <c r="Q57" s="7"/>
      <c r="R57" s="7"/>
      <c r="S57" s="7"/>
      <c r="T57" s="7"/>
      <c r="U57" s="7"/>
      <c r="V57" s="7"/>
      <c r="W57" s="7"/>
      <c r="X57" s="7"/>
      <c r="Y57" s="1778" t="s">
        <v>923</v>
      </c>
      <c r="Z57" s="1437"/>
      <c r="AA57" s="1437"/>
      <c r="AB57" s="1786"/>
    </row>
    <row r="58" spans="2:28">
      <c r="B58" s="155"/>
      <c r="C58" s="7">
        <v>8</v>
      </c>
      <c r="D58" s="7" t="s">
        <v>924</v>
      </c>
      <c r="E58" s="7"/>
      <c r="F58" s="7"/>
      <c r="G58" s="7"/>
      <c r="H58" s="7"/>
      <c r="I58" s="7"/>
      <c r="J58" s="7"/>
      <c r="K58" s="7"/>
      <c r="L58" s="7"/>
      <c r="M58" s="469"/>
      <c r="N58" s="7"/>
      <c r="O58" s="7"/>
      <c r="P58" s="7"/>
      <c r="Q58" s="7"/>
      <c r="R58" s="7"/>
      <c r="S58" s="7"/>
      <c r="T58" s="7"/>
      <c r="U58" s="7"/>
      <c r="V58" s="7"/>
      <c r="W58" s="7"/>
      <c r="X58" s="7"/>
      <c r="Y58" s="1462"/>
      <c r="Z58" s="1463"/>
      <c r="AA58" s="1463"/>
      <c r="AB58" s="2088"/>
    </row>
    <row r="59" spans="2:28">
      <c r="B59" s="155"/>
      <c r="C59" s="7">
        <v>9</v>
      </c>
      <c r="D59" s="1776" t="s">
        <v>925</v>
      </c>
      <c r="E59" s="1776"/>
      <c r="F59" s="1776"/>
      <c r="G59" s="1776"/>
      <c r="H59" s="1776"/>
      <c r="I59" s="1776"/>
      <c r="J59" s="1776"/>
      <c r="K59" s="1776"/>
      <c r="L59" s="1776"/>
      <c r="M59" s="469"/>
      <c r="N59" s="7"/>
      <c r="O59" s="7"/>
      <c r="P59" s="7"/>
      <c r="Q59" s="7"/>
      <c r="R59" s="7"/>
      <c r="S59" s="7"/>
      <c r="T59" s="7"/>
      <c r="U59" s="7"/>
      <c r="V59" s="7"/>
      <c r="W59" s="7"/>
      <c r="X59" s="7"/>
      <c r="Y59" s="1465"/>
      <c r="Z59" s="1466"/>
      <c r="AA59" s="1466"/>
      <c r="AB59" s="2089"/>
    </row>
    <row r="60" spans="2:28">
      <c r="B60" s="155"/>
      <c r="C60" s="7">
        <v>77</v>
      </c>
      <c r="D60" s="7" t="s">
        <v>926</v>
      </c>
      <c r="E60" s="469"/>
      <c r="F60" s="7"/>
      <c r="G60" s="7"/>
      <c r="H60" s="7"/>
      <c r="I60" s="7"/>
      <c r="J60" s="7"/>
      <c r="K60" s="7"/>
      <c r="L60" s="7"/>
      <c r="M60" s="7"/>
      <c r="N60" s="7"/>
      <c r="O60" s="7"/>
      <c r="P60" s="7"/>
      <c r="Q60" s="7"/>
      <c r="R60" s="7"/>
      <c r="S60" s="7"/>
      <c r="T60" s="7"/>
      <c r="U60" s="7"/>
      <c r="V60" s="7"/>
      <c r="W60" s="7"/>
      <c r="X60" s="7"/>
      <c r="Y60" s="10"/>
      <c r="Z60" s="7"/>
      <c r="AA60" s="7"/>
      <c r="AB60" s="154"/>
    </row>
    <row r="61" spans="2:28">
      <c r="B61" s="155"/>
      <c r="C61" s="7"/>
      <c r="D61" s="7"/>
      <c r="E61" s="7" t="s">
        <v>927</v>
      </c>
      <c r="F61" s="7"/>
      <c r="G61" s="7"/>
      <c r="H61" s="7"/>
      <c r="I61" s="7"/>
      <c r="J61" s="7"/>
      <c r="K61" s="7"/>
      <c r="L61" s="7"/>
      <c r="M61" s="7"/>
      <c r="N61" s="7"/>
      <c r="O61" s="7"/>
      <c r="P61" s="7"/>
      <c r="Q61" s="7"/>
      <c r="R61" s="7"/>
      <c r="S61" s="7"/>
      <c r="T61" s="7"/>
      <c r="U61" s="7"/>
      <c r="V61" s="7"/>
      <c r="W61" s="7"/>
      <c r="X61" s="7"/>
      <c r="Y61" s="10"/>
      <c r="Z61" s="7"/>
      <c r="AA61" s="7"/>
      <c r="AB61" s="154"/>
    </row>
    <row r="62" spans="2:28" ht="12" thickBot="1">
      <c r="B62" s="157"/>
      <c r="C62" s="158"/>
      <c r="D62" s="158"/>
      <c r="E62" s="158"/>
      <c r="F62" s="158"/>
      <c r="G62" s="158"/>
      <c r="H62" s="158"/>
      <c r="I62" s="158"/>
      <c r="J62" s="158"/>
      <c r="K62" s="158"/>
      <c r="L62" s="158"/>
      <c r="M62" s="158"/>
      <c r="N62" s="158"/>
      <c r="O62" s="158"/>
      <c r="P62" s="158"/>
      <c r="Q62" s="158"/>
      <c r="R62" s="158"/>
      <c r="S62" s="158"/>
      <c r="T62" s="158"/>
      <c r="U62" s="158"/>
      <c r="V62" s="158"/>
      <c r="W62" s="158"/>
      <c r="X62" s="158"/>
      <c r="Y62" s="643"/>
      <c r="Z62" s="158"/>
      <c r="AA62" s="158"/>
      <c r="AB62" s="159"/>
    </row>
    <row r="63" spans="2:28" ht="12" thickTop="1">
      <c r="B63" s="155"/>
      <c r="C63" s="7"/>
      <c r="D63" s="148"/>
      <c r="E63" s="148"/>
      <c r="F63" s="148"/>
      <c r="G63" s="148"/>
      <c r="H63" s="148"/>
      <c r="I63" s="148"/>
      <c r="J63" s="148"/>
      <c r="K63" s="148"/>
      <c r="L63" s="148"/>
      <c r="M63" s="7"/>
      <c r="N63" s="7"/>
      <c r="O63" s="7"/>
      <c r="P63" s="7"/>
      <c r="Q63" s="7"/>
      <c r="R63" s="7"/>
      <c r="S63" s="7"/>
      <c r="T63" s="7"/>
      <c r="U63" s="7"/>
      <c r="V63" s="7"/>
      <c r="W63" s="7"/>
      <c r="X63" s="7"/>
      <c r="Y63" s="10"/>
      <c r="Z63" s="7"/>
      <c r="AA63" s="7"/>
      <c r="AB63" s="154"/>
    </row>
    <row r="64" spans="2:28" ht="11.25" customHeight="1">
      <c r="B64" s="153">
        <v>7</v>
      </c>
      <c r="C64" s="595" t="s">
        <v>928</v>
      </c>
      <c r="D64" s="148"/>
      <c r="E64" s="148"/>
      <c r="F64" s="148"/>
      <c r="G64" s="148"/>
      <c r="H64" s="148"/>
      <c r="I64" s="148"/>
      <c r="J64" s="148"/>
      <c r="K64" s="148"/>
      <c r="L64" s="148"/>
      <c r="M64" s="148"/>
      <c r="N64" s="7"/>
      <c r="O64" s="7"/>
      <c r="P64" s="7"/>
      <c r="Q64" s="7"/>
      <c r="R64" s="7"/>
      <c r="S64" s="7"/>
      <c r="T64" s="7"/>
      <c r="U64" s="7"/>
      <c r="V64" s="5"/>
      <c r="W64" s="7"/>
      <c r="X64" s="7"/>
      <c r="Y64" s="1462"/>
      <c r="Z64" s="1463"/>
      <c r="AA64" s="1463"/>
      <c r="AB64" s="2088"/>
    </row>
    <row r="65" spans="2:28">
      <c r="B65" s="155"/>
      <c r="C65" s="148"/>
      <c r="D65" s="148"/>
      <c r="E65" s="148"/>
      <c r="F65" s="148"/>
      <c r="G65" s="7" t="s">
        <v>603</v>
      </c>
      <c r="H65" s="465"/>
      <c r="I65" s="7"/>
      <c r="J65" s="465"/>
      <c r="K65" s="7" t="s">
        <v>604</v>
      </c>
      <c r="L65" s="465"/>
      <c r="M65" s="148"/>
      <c r="N65" s="7"/>
      <c r="O65" s="7"/>
      <c r="P65" s="7"/>
      <c r="Q65" s="7"/>
      <c r="R65" s="7"/>
      <c r="S65" s="7"/>
      <c r="T65" s="7"/>
      <c r="U65" s="7"/>
      <c r="V65" s="5"/>
      <c r="W65" s="7"/>
      <c r="X65" s="7"/>
      <c r="Y65" s="1465"/>
      <c r="Z65" s="1466"/>
      <c r="AA65" s="1466"/>
      <c r="AB65" s="2089"/>
    </row>
    <row r="66" spans="2:28">
      <c r="B66" s="155"/>
      <c r="C66" s="465"/>
      <c r="D66" s="465"/>
      <c r="E66" s="465"/>
      <c r="F66" s="465"/>
      <c r="G66" s="7"/>
      <c r="H66" s="15" t="s">
        <v>894</v>
      </c>
      <c r="I66" s="7"/>
      <c r="J66" s="465"/>
      <c r="K66" s="465"/>
      <c r="L66" s="465"/>
      <c r="M66" s="465"/>
      <c r="N66" s="7"/>
      <c r="O66" s="7"/>
      <c r="P66" s="7"/>
      <c r="Q66" s="7"/>
      <c r="R66" s="7"/>
      <c r="S66" s="7"/>
      <c r="T66" s="7"/>
      <c r="U66" s="7"/>
      <c r="V66" s="5"/>
      <c r="W66" s="7"/>
      <c r="X66" s="7"/>
      <c r="Y66" s="10"/>
      <c r="Z66" s="7"/>
      <c r="AA66" s="7"/>
      <c r="AB66" s="154"/>
    </row>
    <row r="67" spans="2:28" ht="12" thickBot="1">
      <c r="B67" s="157"/>
      <c r="C67" s="677"/>
      <c r="D67" s="677"/>
      <c r="E67" s="677"/>
      <c r="F67" s="677"/>
      <c r="G67" s="158"/>
      <c r="H67" s="158"/>
      <c r="I67" s="158"/>
      <c r="J67" s="158"/>
      <c r="K67" s="158"/>
      <c r="L67" s="158"/>
      <c r="M67" s="677"/>
      <c r="N67" s="158"/>
      <c r="O67" s="158"/>
      <c r="P67" s="158"/>
      <c r="Q67" s="158"/>
      <c r="R67" s="158"/>
      <c r="S67" s="158"/>
      <c r="T67" s="158"/>
      <c r="U67" s="158"/>
      <c r="V67" s="317"/>
      <c r="W67" s="158"/>
      <c r="X67" s="158"/>
      <c r="Y67" s="643"/>
      <c r="Z67" s="158"/>
      <c r="AA67" s="158"/>
      <c r="AB67" s="154"/>
    </row>
    <row r="68" spans="2:28" ht="12" thickTop="1">
      <c r="B68" s="155"/>
      <c r="C68" s="148"/>
      <c r="D68" s="148"/>
      <c r="E68" s="148"/>
      <c r="F68" s="148"/>
      <c r="G68" s="148"/>
      <c r="H68" s="148"/>
      <c r="I68" s="148"/>
      <c r="J68" s="148"/>
      <c r="K68" s="7"/>
      <c r="L68" s="7"/>
      <c r="M68" s="7"/>
      <c r="N68" s="7"/>
      <c r="O68" s="7"/>
      <c r="P68" s="7"/>
      <c r="Q68" s="7"/>
      <c r="R68" s="7"/>
      <c r="S68" s="7"/>
      <c r="T68" s="5"/>
      <c r="U68" s="5"/>
      <c r="V68" s="5"/>
      <c r="W68" s="7"/>
      <c r="X68" s="7"/>
      <c r="Y68" s="688"/>
      <c r="Z68" s="682"/>
      <c r="AA68" s="682"/>
      <c r="AB68" s="683"/>
    </row>
    <row r="69" spans="2:28" ht="11.25" customHeight="1">
      <c r="B69" s="153">
        <v>8</v>
      </c>
      <c r="C69" s="595" t="s">
        <v>929</v>
      </c>
      <c r="D69" s="148"/>
      <c r="E69" s="148"/>
      <c r="F69" s="148"/>
      <c r="G69" s="148"/>
      <c r="H69" s="148"/>
      <c r="I69" s="148"/>
      <c r="J69" s="148"/>
      <c r="K69" s="148"/>
      <c r="L69" s="148"/>
      <c r="M69" s="148"/>
      <c r="N69" s="7"/>
      <c r="O69" s="7"/>
      <c r="P69" s="7"/>
      <c r="Q69" s="7"/>
      <c r="R69" s="7"/>
      <c r="S69" s="5"/>
      <c r="T69" s="5"/>
      <c r="U69" s="5"/>
      <c r="V69" s="5"/>
      <c r="W69" s="7"/>
      <c r="X69" s="7"/>
      <c r="Y69" s="10"/>
      <c r="Z69" s="7"/>
      <c r="AA69" s="7"/>
      <c r="AB69" s="154"/>
    </row>
    <row r="70" spans="2:28">
      <c r="B70" s="155"/>
      <c r="C70" s="148"/>
      <c r="D70" s="148"/>
      <c r="E70" s="148"/>
      <c r="F70" s="148"/>
      <c r="G70" s="148"/>
      <c r="H70" s="148"/>
      <c r="I70" s="148"/>
      <c r="J70" s="148"/>
      <c r="K70" s="148"/>
      <c r="L70" s="148"/>
      <c r="M70" s="148"/>
      <c r="N70" s="7"/>
      <c r="O70" s="7"/>
      <c r="P70" s="7"/>
      <c r="Q70" s="1444"/>
      <c r="R70" s="1444"/>
      <c r="S70" s="1444"/>
      <c r="T70" s="5"/>
      <c r="U70" s="5"/>
      <c r="V70" s="5"/>
      <c r="W70" s="7"/>
      <c r="X70" s="7"/>
      <c r="Y70" s="1774" t="s">
        <v>916</v>
      </c>
      <c r="Z70" s="1402"/>
      <c r="AA70" s="1402"/>
      <c r="AB70" s="2234"/>
    </row>
    <row r="71" spans="2:28">
      <c r="B71" s="155"/>
      <c r="C71" s="7">
        <v>1</v>
      </c>
      <c r="D71" s="7" t="s">
        <v>930</v>
      </c>
      <c r="E71" s="7"/>
      <c r="F71" s="7"/>
      <c r="G71" s="7"/>
      <c r="H71" s="7"/>
      <c r="I71" s="7"/>
      <c r="J71" s="7"/>
      <c r="K71" s="7"/>
      <c r="L71" s="7"/>
      <c r="M71" s="7"/>
      <c r="N71" s="7"/>
      <c r="O71" s="7"/>
      <c r="P71" s="7"/>
      <c r="Q71" s="1444"/>
      <c r="R71" s="1444"/>
      <c r="S71" s="1444"/>
      <c r="T71" s="5"/>
      <c r="U71" s="5"/>
      <c r="V71" s="5"/>
      <c r="W71" s="7"/>
      <c r="X71" s="7"/>
      <c r="Y71" s="1462"/>
      <c r="Z71" s="1463"/>
      <c r="AA71" s="1463"/>
      <c r="AB71" s="2088"/>
    </row>
    <row r="72" spans="2:28">
      <c r="B72" s="155"/>
      <c r="C72" s="7">
        <v>2</v>
      </c>
      <c r="D72" s="7" t="s">
        <v>931</v>
      </c>
      <c r="E72" s="7"/>
      <c r="F72" s="7"/>
      <c r="G72" s="7"/>
      <c r="H72" s="7"/>
      <c r="I72" s="7"/>
      <c r="J72" s="7"/>
      <c r="K72" s="7"/>
      <c r="L72" s="7"/>
      <c r="M72" s="7"/>
      <c r="N72" s="7"/>
      <c r="O72" s="7"/>
      <c r="P72" s="7"/>
      <c r="Q72" s="2190"/>
      <c r="R72" s="2190"/>
      <c r="S72" s="2190"/>
      <c r="T72" s="5"/>
      <c r="U72" s="5"/>
      <c r="V72" s="5"/>
      <c r="W72" s="7"/>
      <c r="X72" s="7"/>
      <c r="Y72" s="1465"/>
      <c r="Z72" s="1466"/>
      <c r="AA72" s="1466"/>
      <c r="AB72" s="2089"/>
    </row>
    <row r="73" spans="2:28">
      <c r="B73" s="155"/>
      <c r="C73" s="7">
        <v>3</v>
      </c>
      <c r="D73" s="7" t="s">
        <v>932</v>
      </c>
      <c r="E73" s="7"/>
      <c r="F73" s="148"/>
      <c r="G73" s="148"/>
      <c r="H73" s="7"/>
      <c r="I73" s="7"/>
      <c r="J73" s="7"/>
      <c r="K73" s="7"/>
      <c r="L73" s="7"/>
      <c r="M73" s="7"/>
      <c r="N73" s="7"/>
      <c r="O73" s="7"/>
      <c r="P73" s="7"/>
      <c r="Q73" s="7"/>
      <c r="R73" s="7"/>
      <c r="S73" s="5"/>
      <c r="T73" s="5"/>
      <c r="U73" s="5"/>
      <c r="V73" s="5"/>
      <c r="W73" s="7"/>
      <c r="X73" s="7"/>
      <c r="Y73" s="10"/>
      <c r="Z73" s="7"/>
      <c r="AA73" s="7"/>
      <c r="AB73" s="154"/>
    </row>
    <row r="74" spans="2:28">
      <c r="B74" s="155"/>
      <c r="C74" s="7">
        <v>4</v>
      </c>
      <c r="D74" s="7" t="s">
        <v>933</v>
      </c>
      <c r="E74" s="7"/>
      <c r="F74" s="148"/>
      <c r="G74" s="148"/>
      <c r="H74" s="7"/>
      <c r="I74" s="7"/>
      <c r="J74" s="7"/>
      <c r="K74" s="7"/>
      <c r="L74" s="7"/>
      <c r="M74" s="7"/>
      <c r="N74" s="7"/>
      <c r="O74" s="7"/>
      <c r="P74" s="7"/>
      <c r="Q74" s="1444"/>
      <c r="R74" s="1444"/>
      <c r="S74" s="1444"/>
      <c r="T74" s="5"/>
      <c r="U74" s="5"/>
      <c r="V74" s="7"/>
      <c r="W74" s="7"/>
      <c r="X74" s="7"/>
      <c r="Y74" s="10"/>
      <c r="Z74" s="7"/>
      <c r="AA74" s="7"/>
      <c r="AB74" s="154"/>
    </row>
    <row r="75" spans="2:28">
      <c r="B75" s="155"/>
      <c r="C75" s="7">
        <v>5</v>
      </c>
      <c r="D75" s="7" t="s">
        <v>934</v>
      </c>
      <c r="E75" s="7"/>
      <c r="F75" s="148"/>
      <c r="G75" s="148"/>
      <c r="H75" s="7"/>
      <c r="I75" s="7"/>
      <c r="J75" s="7"/>
      <c r="K75" s="7"/>
      <c r="L75" s="7"/>
      <c r="M75" s="7"/>
      <c r="N75" s="7"/>
      <c r="O75" s="7"/>
      <c r="P75" s="7"/>
      <c r="Q75" s="1444"/>
      <c r="R75" s="1444"/>
      <c r="S75" s="1444"/>
      <c r="T75" s="5"/>
      <c r="U75" s="5"/>
      <c r="V75" s="7"/>
      <c r="W75" s="7"/>
      <c r="X75" s="7"/>
      <c r="Y75" s="1778" t="s">
        <v>923</v>
      </c>
      <c r="Z75" s="1437"/>
      <c r="AA75" s="1437"/>
      <c r="AB75" s="1786"/>
    </row>
    <row r="76" spans="2:28">
      <c r="B76" s="155"/>
      <c r="C76" s="7">
        <v>6</v>
      </c>
      <c r="D76" s="7" t="s">
        <v>935</v>
      </c>
      <c r="E76" s="7"/>
      <c r="F76" s="7"/>
      <c r="G76" s="7"/>
      <c r="H76" s="7"/>
      <c r="I76" s="7"/>
      <c r="J76" s="7"/>
      <c r="K76" s="7"/>
      <c r="L76" s="7"/>
      <c r="M76" s="7"/>
      <c r="N76" s="7"/>
      <c r="O76" s="7"/>
      <c r="P76" s="7"/>
      <c r="Q76" s="2190"/>
      <c r="R76" s="2190"/>
      <c r="S76" s="2190"/>
      <c r="T76" s="5"/>
      <c r="U76" s="5"/>
      <c r="V76" s="7"/>
      <c r="W76" s="7"/>
      <c r="X76" s="7"/>
      <c r="Y76" s="1462"/>
      <c r="Z76" s="1463"/>
      <c r="AA76" s="1463"/>
      <c r="AB76" s="2088"/>
    </row>
    <row r="77" spans="2:28">
      <c r="B77" s="155"/>
      <c r="C77" s="7">
        <v>77</v>
      </c>
      <c r="D77" s="7" t="s">
        <v>936</v>
      </c>
      <c r="E77" s="7"/>
      <c r="F77" s="7"/>
      <c r="G77" s="7"/>
      <c r="H77" s="7"/>
      <c r="I77" s="7"/>
      <c r="J77" s="7"/>
      <c r="K77" s="7"/>
      <c r="L77" s="7"/>
      <c r="M77" s="7"/>
      <c r="N77" s="7"/>
      <c r="O77" s="7"/>
      <c r="P77" s="7"/>
      <c r="Q77" s="7"/>
      <c r="R77" s="7"/>
      <c r="S77" s="5"/>
      <c r="T77" s="5"/>
      <c r="U77" s="5"/>
      <c r="V77" s="5"/>
      <c r="W77" s="7"/>
      <c r="X77" s="9"/>
      <c r="Y77" s="1465"/>
      <c r="Z77" s="1466"/>
      <c r="AA77" s="1466"/>
      <c r="AB77" s="2089"/>
    </row>
    <row r="78" spans="2:28">
      <c r="B78" s="155"/>
      <c r="C78" s="7"/>
      <c r="D78" s="7"/>
      <c r="E78" s="7"/>
      <c r="F78" s="7"/>
      <c r="G78" s="7"/>
      <c r="H78" s="7" t="s">
        <v>937</v>
      </c>
      <c r="I78" s="7"/>
      <c r="J78" s="7"/>
      <c r="K78" s="7"/>
      <c r="L78" s="7"/>
      <c r="M78" s="7"/>
      <c r="N78" s="7"/>
      <c r="O78" s="7"/>
      <c r="P78" s="7"/>
      <c r="Q78" s="7"/>
      <c r="R78" s="7"/>
      <c r="S78" s="5"/>
      <c r="T78" s="5"/>
      <c r="U78" s="5"/>
      <c r="V78" s="5"/>
      <c r="W78" s="7"/>
      <c r="X78" s="9"/>
      <c r="Y78" s="592"/>
      <c r="Z78" s="589"/>
      <c r="AA78" s="589"/>
      <c r="AB78" s="154"/>
    </row>
    <row r="79" spans="2:28">
      <c r="B79" s="587"/>
      <c r="C79" s="13"/>
      <c r="D79" s="13"/>
      <c r="E79" s="13"/>
      <c r="F79" s="13"/>
      <c r="G79" s="13"/>
      <c r="H79" s="13"/>
      <c r="I79" s="13"/>
      <c r="J79" s="13"/>
      <c r="K79" s="13"/>
      <c r="L79" s="13"/>
      <c r="M79" s="13"/>
      <c r="N79" s="13"/>
      <c r="O79" s="13"/>
      <c r="P79" s="13"/>
      <c r="Q79" s="13"/>
      <c r="R79" s="13"/>
      <c r="S79" s="13"/>
      <c r="T79" s="13"/>
      <c r="U79" s="13"/>
      <c r="V79" s="13"/>
      <c r="W79" s="13"/>
      <c r="X79" s="14"/>
      <c r="Y79" s="10"/>
      <c r="Z79" s="7"/>
      <c r="AA79" s="7"/>
      <c r="AB79" s="154"/>
    </row>
    <row r="80" spans="2:28" ht="13.5" customHeight="1" thickBot="1">
      <c r="B80" s="2231" t="s">
        <v>894</v>
      </c>
      <c r="C80" s="2232"/>
      <c r="D80" s="2232"/>
      <c r="E80" s="2232"/>
      <c r="F80" s="2232"/>
      <c r="G80" s="2232"/>
      <c r="H80" s="2232"/>
      <c r="I80" s="2232"/>
      <c r="J80" s="2232"/>
      <c r="K80" s="2232"/>
      <c r="L80" s="2232"/>
      <c r="M80" s="2232"/>
      <c r="N80" s="2232"/>
      <c r="O80" s="2232"/>
      <c r="P80" s="2232"/>
      <c r="Q80" s="2232"/>
      <c r="R80" s="2232"/>
      <c r="S80" s="2232"/>
      <c r="T80" s="2232"/>
      <c r="U80" s="2232"/>
      <c r="V80" s="2232"/>
      <c r="W80" s="2232"/>
      <c r="X80" s="2233"/>
      <c r="Y80" s="643"/>
      <c r="Z80" s="158"/>
      <c r="AA80" s="158"/>
      <c r="AB80" s="159"/>
    </row>
    <row r="81" spans="2:28" ht="12" thickTop="1">
      <c r="B81" s="155"/>
      <c r="C81" s="7"/>
      <c r="D81" s="7"/>
      <c r="E81" s="7"/>
      <c r="F81" s="7"/>
      <c r="G81" s="7"/>
      <c r="H81" s="7"/>
      <c r="I81" s="7"/>
      <c r="J81" s="7"/>
      <c r="K81" s="7"/>
      <c r="L81" s="7"/>
      <c r="M81" s="7"/>
      <c r="N81" s="7"/>
      <c r="O81" s="7"/>
      <c r="P81" s="7"/>
      <c r="Q81" s="7"/>
      <c r="R81" s="7"/>
      <c r="S81" s="7"/>
      <c r="T81" s="7"/>
      <c r="U81" s="7"/>
      <c r="V81" s="7"/>
      <c r="W81" s="7"/>
      <c r="X81" s="7"/>
      <c r="Y81" s="10"/>
      <c r="Z81" s="7"/>
      <c r="AA81" s="7"/>
      <c r="AB81" s="154"/>
    </row>
    <row r="82" spans="2:28">
      <c r="B82" s="153">
        <v>9</v>
      </c>
      <c r="C82" s="595" t="s">
        <v>938</v>
      </c>
      <c r="D82" s="7"/>
      <c r="E82" s="469"/>
      <c r="F82" s="469"/>
      <c r="G82" s="469"/>
      <c r="H82" s="7"/>
      <c r="I82" s="7"/>
      <c r="J82" s="7"/>
      <c r="K82" s="7"/>
      <c r="L82" s="7"/>
      <c r="M82" s="7"/>
      <c r="N82" s="7"/>
      <c r="O82" s="7"/>
      <c r="P82" s="7"/>
      <c r="Q82" s="7"/>
      <c r="R82" s="7"/>
      <c r="S82" s="7"/>
      <c r="T82" s="7"/>
      <c r="U82" s="7"/>
      <c r="V82" s="7"/>
      <c r="W82" s="7"/>
      <c r="X82" s="7"/>
      <c r="Y82" s="1774" t="s">
        <v>916</v>
      </c>
      <c r="Z82" s="1402"/>
      <c r="AA82" s="1402"/>
      <c r="AB82" s="2234"/>
    </row>
    <row r="83" spans="2:28">
      <c r="B83" s="155"/>
      <c r="C83" s="7">
        <v>1</v>
      </c>
      <c r="D83" s="7" t="s">
        <v>930</v>
      </c>
      <c r="E83" s="7"/>
      <c r="F83" s="7"/>
      <c r="G83" s="469"/>
      <c r="H83" s="469"/>
      <c r="I83" s="7"/>
      <c r="J83" s="7"/>
      <c r="K83" s="7"/>
      <c r="L83" s="7"/>
      <c r="M83" s="7"/>
      <c r="N83" s="7"/>
      <c r="O83" s="7"/>
      <c r="P83" s="7"/>
      <c r="Q83" s="7"/>
      <c r="R83" s="7"/>
      <c r="S83" s="7"/>
      <c r="T83" s="7"/>
      <c r="U83" s="7"/>
      <c r="V83" s="7"/>
      <c r="W83" s="7"/>
      <c r="X83" s="7"/>
      <c r="Y83" s="1462"/>
      <c r="Z83" s="1463"/>
      <c r="AA83" s="1463"/>
      <c r="AB83" s="2088"/>
    </row>
    <row r="84" spans="2:28">
      <c r="B84" s="155"/>
      <c r="C84" s="7">
        <v>2</v>
      </c>
      <c r="D84" s="7" t="s">
        <v>931</v>
      </c>
      <c r="E84" s="7"/>
      <c r="F84" s="7"/>
      <c r="G84" s="469"/>
      <c r="H84" s="469"/>
      <c r="I84" s="7"/>
      <c r="J84" s="7"/>
      <c r="K84" s="7"/>
      <c r="L84" s="7"/>
      <c r="M84" s="7"/>
      <c r="N84" s="7"/>
      <c r="O84" s="7"/>
      <c r="P84" s="7"/>
      <c r="Q84" s="590"/>
      <c r="R84" s="590"/>
      <c r="S84" s="590"/>
      <c r="T84" s="7"/>
      <c r="U84" s="7"/>
      <c r="V84" s="7"/>
      <c r="W84" s="7"/>
      <c r="X84" s="7"/>
      <c r="Y84" s="1465"/>
      <c r="Z84" s="1466"/>
      <c r="AA84" s="1466"/>
      <c r="AB84" s="2089"/>
    </row>
    <row r="85" spans="2:28">
      <c r="B85" s="155"/>
      <c r="C85" s="7">
        <v>3</v>
      </c>
      <c r="D85" s="7" t="s">
        <v>932</v>
      </c>
      <c r="E85" s="7"/>
      <c r="F85" s="7"/>
      <c r="G85" s="7"/>
      <c r="H85" s="7"/>
      <c r="I85" s="7"/>
      <c r="J85" s="7"/>
      <c r="K85" s="7"/>
      <c r="L85" s="7"/>
      <c r="M85" s="7"/>
      <c r="N85" s="7"/>
      <c r="O85" s="7"/>
      <c r="P85" s="7"/>
      <c r="Q85" s="590"/>
      <c r="R85" s="590"/>
      <c r="S85" s="590"/>
      <c r="T85" s="7"/>
      <c r="U85" s="7"/>
      <c r="V85" s="7"/>
      <c r="W85" s="7"/>
      <c r="X85" s="7"/>
      <c r="Y85" s="10"/>
      <c r="Z85" s="7"/>
      <c r="AA85" s="7"/>
      <c r="AB85" s="154"/>
    </row>
    <row r="86" spans="2:28">
      <c r="B86" s="155"/>
      <c r="C86" s="7">
        <v>4</v>
      </c>
      <c r="D86" s="7" t="s">
        <v>933</v>
      </c>
      <c r="E86" s="7"/>
      <c r="F86" s="7"/>
      <c r="G86" s="7"/>
      <c r="H86" s="7"/>
      <c r="I86" s="7"/>
      <c r="J86" s="7"/>
      <c r="K86" s="7"/>
      <c r="L86" s="7"/>
      <c r="M86" s="7"/>
      <c r="N86" s="7"/>
      <c r="O86" s="7"/>
      <c r="P86" s="7"/>
      <c r="Q86" s="5"/>
      <c r="R86" s="5"/>
      <c r="S86" s="5"/>
      <c r="T86" s="7"/>
      <c r="U86" s="7"/>
      <c r="V86" s="7"/>
      <c r="W86" s="7"/>
      <c r="X86" s="7"/>
      <c r="Y86" s="10"/>
      <c r="Z86" s="7"/>
      <c r="AA86" s="7"/>
      <c r="AB86" s="154"/>
    </row>
    <row r="87" spans="2:28">
      <c r="B87" s="155"/>
      <c r="C87" s="7">
        <v>5</v>
      </c>
      <c r="D87" s="7" t="s">
        <v>934</v>
      </c>
      <c r="E87" s="7"/>
      <c r="F87" s="7"/>
      <c r="G87" s="7"/>
      <c r="H87" s="7"/>
      <c r="I87" s="7"/>
      <c r="J87" s="7"/>
      <c r="K87" s="7"/>
      <c r="L87" s="7"/>
      <c r="M87" s="7"/>
      <c r="N87" s="7"/>
      <c r="O87" s="7"/>
      <c r="P87" s="7"/>
      <c r="Q87" s="7"/>
      <c r="R87" s="7"/>
      <c r="S87" s="7"/>
      <c r="T87" s="7"/>
      <c r="U87" s="7"/>
      <c r="V87" s="7"/>
      <c r="W87" s="7"/>
      <c r="X87" s="7"/>
      <c r="Y87" s="1778" t="s">
        <v>923</v>
      </c>
      <c r="Z87" s="1437"/>
      <c r="AA87" s="1437"/>
      <c r="AB87" s="1786"/>
    </row>
    <row r="88" spans="2:28">
      <c r="B88" s="155"/>
      <c r="C88" s="7">
        <v>6</v>
      </c>
      <c r="D88" s="7" t="s">
        <v>935</v>
      </c>
      <c r="E88" s="7"/>
      <c r="F88" s="7"/>
      <c r="G88" s="7"/>
      <c r="H88" s="7"/>
      <c r="I88" s="7"/>
      <c r="J88" s="7"/>
      <c r="K88" s="7"/>
      <c r="L88" s="7"/>
      <c r="M88" s="7"/>
      <c r="N88" s="7"/>
      <c r="O88" s="7"/>
      <c r="P88" s="7"/>
      <c r="Q88" s="1444"/>
      <c r="R88" s="1444"/>
      <c r="S88" s="1444"/>
      <c r="T88" s="7"/>
      <c r="U88" s="7"/>
      <c r="V88" s="7"/>
      <c r="W88" s="7"/>
      <c r="X88" s="7"/>
      <c r="Y88" s="1462"/>
      <c r="Z88" s="1463"/>
      <c r="AA88" s="1463"/>
      <c r="AB88" s="2088"/>
    </row>
    <row r="89" spans="2:28">
      <c r="B89" s="155"/>
      <c r="C89" s="7">
        <v>77</v>
      </c>
      <c r="D89" s="7" t="s">
        <v>939</v>
      </c>
      <c r="E89" s="7"/>
      <c r="F89" s="7"/>
      <c r="G89" s="7"/>
      <c r="H89" s="7"/>
      <c r="I89" s="7"/>
      <c r="J89" s="7"/>
      <c r="K89" s="7"/>
      <c r="L89" s="7"/>
      <c r="M89" s="7"/>
      <c r="N89" s="7"/>
      <c r="O89" s="7"/>
      <c r="P89" s="7"/>
      <c r="Q89" s="1444"/>
      <c r="R89" s="1444"/>
      <c r="S89" s="1444"/>
      <c r="T89" s="7"/>
      <c r="U89" s="7"/>
      <c r="V89" s="7"/>
      <c r="W89" s="7"/>
      <c r="X89" s="7"/>
      <c r="Y89" s="1465"/>
      <c r="Z89" s="1466"/>
      <c r="AA89" s="1466"/>
      <c r="AB89" s="2089"/>
    </row>
    <row r="90" spans="2:28">
      <c r="B90" s="155"/>
      <c r="C90" s="7"/>
      <c r="D90" s="7"/>
      <c r="E90" s="7"/>
      <c r="F90" s="7"/>
      <c r="G90" s="7"/>
      <c r="H90" s="7"/>
      <c r="I90" s="7" t="s">
        <v>937</v>
      </c>
      <c r="J90" s="7"/>
      <c r="K90" s="7"/>
      <c r="L90" s="7"/>
      <c r="M90" s="7"/>
      <c r="N90" s="7"/>
      <c r="O90" s="7"/>
      <c r="P90" s="7"/>
      <c r="Q90" s="2190"/>
      <c r="R90" s="2190"/>
      <c r="S90" s="2190"/>
      <c r="T90" s="7"/>
      <c r="U90" s="7"/>
      <c r="V90" s="7"/>
      <c r="W90" s="7"/>
      <c r="X90" s="7"/>
      <c r="Y90" s="10"/>
      <c r="Z90" s="7"/>
      <c r="AA90" s="7"/>
      <c r="AB90" s="154"/>
    </row>
    <row r="91" spans="2:28" ht="12" thickBot="1">
      <c r="B91" s="157"/>
      <c r="C91" s="158"/>
      <c r="D91" s="158"/>
      <c r="E91" s="158"/>
      <c r="F91" s="158"/>
      <c r="G91" s="158"/>
      <c r="H91" s="158"/>
      <c r="I91" s="158"/>
      <c r="J91" s="158"/>
      <c r="K91" s="158"/>
      <c r="L91" s="158"/>
      <c r="M91" s="158"/>
      <c r="N91" s="158"/>
      <c r="O91" s="158"/>
      <c r="P91" s="158"/>
      <c r="Q91" s="158"/>
      <c r="R91" s="158"/>
      <c r="S91" s="158"/>
      <c r="T91" s="158"/>
      <c r="U91" s="158"/>
      <c r="V91" s="158"/>
      <c r="W91" s="158"/>
      <c r="X91" s="158"/>
      <c r="Y91" s="643"/>
      <c r="Z91" s="158"/>
      <c r="AA91" s="158"/>
      <c r="AB91" s="159"/>
    </row>
    <row r="92" spans="2:28" ht="12" thickTop="1">
      <c r="B92" s="1634">
        <v>27</v>
      </c>
      <c r="C92" s="1634"/>
      <c r="D92" s="1634"/>
      <c r="E92" s="1634"/>
      <c r="F92" s="1634"/>
      <c r="G92" s="1634"/>
      <c r="H92" s="1634"/>
      <c r="I92" s="1634"/>
      <c r="J92" s="1634"/>
      <c r="K92" s="1634"/>
      <c r="L92" s="1634"/>
      <c r="M92" s="1634"/>
      <c r="N92" s="1634"/>
      <c r="O92" s="1634"/>
      <c r="P92" s="1634"/>
      <c r="Q92" s="1634"/>
      <c r="R92" s="1634"/>
      <c r="S92" s="1634"/>
      <c r="T92" s="1634"/>
      <c r="U92" s="1634"/>
      <c r="V92" s="1634"/>
      <c r="W92" s="1634"/>
      <c r="X92" s="1634"/>
      <c r="Y92" s="1634"/>
      <c r="Z92" s="1634"/>
      <c r="AA92" s="1634"/>
      <c r="AB92" s="1634"/>
    </row>
  </sheetData>
  <mergeCells count="67">
    <mergeCell ref="Y52:AB53"/>
    <mergeCell ref="Y58:AB59"/>
    <mergeCell ref="Y64:AB65"/>
    <mergeCell ref="Y51:AB51"/>
    <mergeCell ref="Y57:AB57"/>
    <mergeCell ref="R38:V39"/>
    <mergeCell ref="R40:V41"/>
    <mergeCell ref="R42:V43"/>
    <mergeCell ref="R44:V45"/>
    <mergeCell ref="R46:V47"/>
    <mergeCell ref="B2:AB2"/>
    <mergeCell ref="C5:V8"/>
    <mergeCell ref="C13:U16"/>
    <mergeCell ref="L23:Q24"/>
    <mergeCell ref="R23:V25"/>
    <mergeCell ref="E25:K26"/>
    <mergeCell ref="R26:V27"/>
    <mergeCell ref="C21:C33"/>
    <mergeCell ref="D21:K21"/>
    <mergeCell ref="L21:Q21"/>
    <mergeCell ref="R21:V21"/>
    <mergeCell ref="D23:K23"/>
    <mergeCell ref="E32:K32"/>
    <mergeCell ref="L32:Q33"/>
    <mergeCell ref="Y7:AB8"/>
    <mergeCell ref="Y15:AB16"/>
    <mergeCell ref="C34:C35"/>
    <mergeCell ref="D34:K35"/>
    <mergeCell ref="L34:Q35"/>
    <mergeCell ref="R34:V35"/>
    <mergeCell ref="C36:C37"/>
    <mergeCell ref="L36:Q37"/>
    <mergeCell ref="D36:K37"/>
    <mergeCell ref="R36:V37"/>
    <mergeCell ref="C38:C39"/>
    <mergeCell ref="L38:Q39"/>
    <mergeCell ref="C40:C41"/>
    <mergeCell ref="L40:Q41"/>
    <mergeCell ref="C42:C43"/>
    <mergeCell ref="L42:Q43"/>
    <mergeCell ref="D38:K39"/>
    <mergeCell ref="D40:K41"/>
    <mergeCell ref="D42:K43"/>
    <mergeCell ref="D59:L59"/>
    <mergeCell ref="C44:C45"/>
    <mergeCell ref="L44:Q45"/>
    <mergeCell ref="C46:C47"/>
    <mergeCell ref="L46:Q47"/>
    <mergeCell ref="D44:K45"/>
    <mergeCell ref="D46:K47"/>
    <mergeCell ref="Q53:S53"/>
    <mergeCell ref="Q70:S71"/>
    <mergeCell ref="Y70:AB70"/>
    <mergeCell ref="Y71:AB72"/>
    <mergeCell ref="Q72:S72"/>
    <mergeCell ref="Q74:S75"/>
    <mergeCell ref="Y75:AB75"/>
    <mergeCell ref="B92:AB92"/>
    <mergeCell ref="Q76:S76"/>
    <mergeCell ref="B80:X80"/>
    <mergeCell ref="Y82:AB82"/>
    <mergeCell ref="Y87:AB87"/>
    <mergeCell ref="Q88:S89"/>
    <mergeCell ref="Q90:S90"/>
    <mergeCell ref="Y76:AB77"/>
    <mergeCell ref="Y83:AB84"/>
    <mergeCell ref="Y88:AB89"/>
  </mergeCells>
  <printOptions horizontalCentered="1" verticalCentered="1"/>
  <pageMargins left="0.31496062992126" right="0.78740157480314998" top="0.39370078740157499" bottom="0.78740157480314998" header="0" footer="0"/>
  <pageSetup scale="69"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sheetPr>
    <pageSetUpPr fitToPage="1"/>
  </sheetPr>
  <dimension ref="A1:BL122"/>
  <sheetViews>
    <sheetView showGridLines="0" view="pageBreakPreview" topLeftCell="A49" zoomScaleNormal="100" zoomScaleSheetLayoutView="100" workbookViewId="0">
      <selection activeCell="AI24" sqref="AI24"/>
    </sheetView>
  </sheetViews>
  <sheetFormatPr defaultRowHeight="11.25"/>
  <cols>
    <col min="1" max="1" width="3.42578125" style="379" customWidth="1"/>
    <col min="2" max="6" width="3.42578125" style="689" customWidth="1"/>
    <col min="7" max="7" width="5.42578125" style="689" customWidth="1"/>
    <col min="8" max="10" width="3.42578125" style="689" customWidth="1"/>
    <col min="11" max="11" width="4" style="689" customWidth="1"/>
    <col min="12" max="12" width="9.140625" style="689" customWidth="1"/>
    <col min="13" max="17" width="3.42578125" style="689" customWidth="1"/>
    <col min="18" max="18" width="4" style="689" customWidth="1"/>
    <col min="19" max="19" width="3.42578125" style="689" customWidth="1"/>
    <col min="20" max="20" width="5" style="689" customWidth="1"/>
    <col min="21" max="21" width="3.42578125" style="689" customWidth="1"/>
    <col min="22" max="22" width="4" style="689" customWidth="1"/>
    <col min="23" max="27" width="3.42578125" style="689" customWidth="1"/>
    <col min="28" max="28" width="2.85546875" style="689" customWidth="1"/>
    <col min="29" max="30" width="4.85546875" style="689" customWidth="1"/>
    <col min="31" max="40" width="3.42578125" style="689" customWidth="1"/>
    <col min="41" max="41" width="3.85546875" style="689" customWidth="1"/>
    <col min="42" max="63" width="3.42578125" style="689" customWidth="1"/>
    <col min="64" max="16384" width="9.140625" style="689"/>
  </cols>
  <sheetData>
    <row r="1" spans="1:64" ht="17.25" thickTop="1" thickBot="1">
      <c r="A1" s="2241" t="s">
        <v>1296</v>
      </c>
      <c r="B1" s="2242"/>
      <c r="C1" s="2242"/>
      <c r="D1" s="2242"/>
      <c r="E1" s="2242"/>
      <c r="F1" s="2242"/>
      <c r="G1" s="2242"/>
      <c r="H1" s="2242"/>
      <c r="I1" s="2242"/>
      <c r="J1" s="2242"/>
      <c r="K1" s="2242"/>
      <c r="L1" s="2242"/>
      <c r="M1" s="2242"/>
      <c r="N1" s="2242"/>
      <c r="O1" s="2242"/>
      <c r="P1" s="2242"/>
      <c r="Q1" s="2242"/>
      <c r="R1" s="2242"/>
      <c r="S1" s="2242"/>
      <c r="T1" s="2242"/>
      <c r="U1" s="2242"/>
      <c r="V1" s="2242"/>
      <c r="W1" s="2242"/>
      <c r="X1" s="2242"/>
      <c r="Y1" s="2242"/>
      <c r="Z1" s="2242"/>
      <c r="AA1" s="2242"/>
      <c r="AB1" s="2242"/>
      <c r="AC1" s="2242"/>
      <c r="AD1" s="2243"/>
    </row>
    <row r="2" spans="1:64" ht="10.5" customHeight="1" thickTop="1">
      <c r="A2" s="1236"/>
      <c r="B2" s="1237"/>
      <c r="C2" s="1237"/>
      <c r="D2" s="1237"/>
      <c r="E2" s="1237"/>
      <c r="F2" s="1237"/>
      <c r="G2" s="1237"/>
      <c r="H2" s="1237"/>
      <c r="I2" s="1237"/>
      <c r="J2" s="1237"/>
      <c r="K2" s="1237"/>
      <c r="L2" s="1237"/>
      <c r="M2" s="1237"/>
      <c r="N2" s="1237"/>
      <c r="O2" s="1237"/>
      <c r="P2" s="1237"/>
      <c r="Q2" s="1237"/>
      <c r="R2" s="1237"/>
      <c r="S2" s="1237"/>
      <c r="T2" s="1237"/>
      <c r="U2" s="1237"/>
      <c r="V2" s="1237"/>
      <c r="W2" s="1237"/>
      <c r="X2" s="1237"/>
      <c r="Y2" s="1237"/>
      <c r="Z2" s="1237"/>
      <c r="AA2" s="1237"/>
      <c r="AB2" s="1237"/>
      <c r="AC2" s="1238"/>
      <c r="AD2" s="1239"/>
    </row>
    <row r="3" spans="1:64" ht="12.75" customHeight="1">
      <c r="A3" s="2275" t="s">
        <v>1500</v>
      </c>
      <c r="B3" s="1422"/>
      <c r="C3" s="1422"/>
      <c r="D3" s="1422"/>
      <c r="E3" s="1422"/>
      <c r="F3" s="1422"/>
      <c r="G3" s="1422"/>
      <c r="H3" s="1422"/>
      <c r="I3" s="1422"/>
      <c r="J3" s="1422"/>
      <c r="K3" s="1422"/>
      <c r="L3" s="1422"/>
      <c r="M3" s="1422"/>
      <c r="N3" s="1422"/>
      <c r="O3" s="1422"/>
      <c r="P3" s="1422"/>
      <c r="Q3" s="1422"/>
      <c r="R3" s="7" t="s">
        <v>1309</v>
      </c>
      <c r="S3" s="314">
        <v>1</v>
      </c>
      <c r="T3" s="314" t="s">
        <v>1267</v>
      </c>
      <c r="U3" s="314"/>
      <c r="V3" s="314"/>
      <c r="W3" s="314"/>
      <c r="X3" s="314"/>
      <c r="Y3" s="314"/>
      <c r="Z3" s="314"/>
      <c r="AA3" s="314"/>
      <c r="AB3" s="314"/>
      <c r="AC3" s="1462"/>
      <c r="AD3" s="2088"/>
    </row>
    <row r="4" spans="1:64" ht="10.5" customHeight="1">
      <c r="A4" s="2275"/>
      <c r="B4" s="1422"/>
      <c r="C4" s="1422"/>
      <c r="D4" s="1422"/>
      <c r="E4" s="1422"/>
      <c r="F4" s="1422"/>
      <c r="G4" s="1422"/>
      <c r="H4" s="1422"/>
      <c r="I4" s="1422"/>
      <c r="J4" s="1422"/>
      <c r="K4" s="1422"/>
      <c r="L4" s="1422"/>
      <c r="M4" s="1422"/>
      <c r="N4" s="1422"/>
      <c r="O4" s="1422"/>
      <c r="P4" s="1422"/>
      <c r="Q4" s="1422"/>
      <c r="R4" s="7" t="s">
        <v>185</v>
      </c>
      <c r="S4" s="314">
        <v>2</v>
      </c>
      <c r="T4" s="314" t="s">
        <v>1268</v>
      </c>
      <c r="U4" s="314"/>
      <c r="V4" s="314"/>
      <c r="W4" s="314"/>
      <c r="X4" s="314"/>
      <c r="Y4" s="314"/>
      <c r="Z4" s="314"/>
      <c r="AA4" s="314"/>
      <c r="AB4" s="314"/>
      <c r="AC4" s="1465"/>
      <c r="AD4" s="2089"/>
    </row>
    <row r="5" spans="1:64" ht="10.5" customHeight="1" thickBot="1">
      <c r="A5" s="1240"/>
      <c r="B5" s="1241"/>
      <c r="C5" s="1241"/>
      <c r="D5" s="1241"/>
      <c r="E5" s="1241"/>
      <c r="F5" s="1241"/>
      <c r="G5" s="1241"/>
      <c r="H5" s="1241"/>
      <c r="I5" s="1241"/>
      <c r="J5" s="1241"/>
      <c r="K5" s="1241"/>
      <c r="L5" s="1241"/>
      <c r="M5" s="1241"/>
      <c r="N5" s="1241"/>
      <c r="O5" s="1241"/>
      <c r="P5" s="1241"/>
      <c r="Q5" s="1241"/>
      <c r="R5" s="1241"/>
      <c r="S5" s="1241"/>
      <c r="T5" s="1241"/>
      <c r="U5" s="1241"/>
      <c r="V5" s="1241"/>
      <c r="W5" s="1241"/>
      <c r="X5" s="1241"/>
      <c r="Y5" s="1241"/>
      <c r="Z5" s="1241"/>
      <c r="AA5" s="1241"/>
      <c r="AB5" s="1241"/>
      <c r="AC5" s="1242"/>
      <c r="AD5" s="1243"/>
    </row>
    <row r="6" spans="1:64" ht="10.5" customHeight="1" thickTop="1">
      <c r="A6" s="153"/>
      <c r="B6" s="696"/>
      <c r="C6" s="696"/>
      <c r="D6" s="696"/>
      <c r="E6" s="696"/>
      <c r="F6" s="696"/>
      <c r="G6" s="696"/>
      <c r="H6" s="696"/>
      <c r="I6" s="696"/>
      <c r="J6" s="696"/>
      <c r="K6" s="696"/>
      <c r="L6" s="696"/>
      <c r="M6" s="697"/>
      <c r="N6" s="696"/>
      <c r="O6" s="698"/>
      <c r="P6" s="153">
        <v>5</v>
      </c>
      <c r="Q6" s="15" t="s">
        <v>1046</v>
      </c>
      <c r="R6" s="7"/>
      <c r="S6" s="7"/>
      <c r="T6" s="7"/>
      <c r="U6" s="696"/>
      <c r="V6" s="696"/>
      <c r="W6" s="696"/>
      <c r="X6" s="696"/>
      <c r="Y6" s="696"/>
      <c r="Z6" s="696"/>
      <c r="AA6" s="696"/>
      <c r="AB6" s="696"/>
      <c r="AC6" s="699"/>
      <c r="AD6" s="698"/>
    </row>
    <row r="7" spans="1:64" ht="10.5" customHeight="1">
      <c r="A7" s="153">
        <v>1</v>
      </c>
      <c r="B7" s="15" t="s">
        <v>1265</v>
      </c>
      <c r="C7" s="696"/>
      <c r="D7" s="696"/>
      <c r="E7" s="696"/>
      <c r="F7" s="696"/>
      <c r="G7" s="696"/>
      <c r="H7" s="696"/>
      <c r="I7" s="696"/>
      <c r="J7" s="696"/>
      <c r="K7" s="696"/>
      <c r="L7" s="696"/>
      <c r="M7" s="697"/>
      <c r="N7" s="696"/>
      <c r="O7" s="698"/>
      <c r="P7" s="153"/>
      <c r="Q7" s="15" t="s">
        <v>1047</v>
      </c>
      <c r="R7" s="7"/>
      <c r="S7" s="7"/>
      <c r="T7" s="7"/>
      <c r="U7" s="696"/>
      <c r="V7" s="696"/>
      <c r="W7" s="696"/>
      <c r="X7" s="696"/>
      <c r="Y7" s="696"/>
      <c r="Z7" s="696"/>
      <c r="AA7" s="696"/>
      <c r="AB7" s="696"/>
      <c r="AC7" s="699"/>
      <c r="AD7" s="698"/>
    </row>
    <row r="8" spans="1:64" ht="10.5" customHeight="1">
      <c r="A8" s="153"/>
      <c r="B8" s="15"/>
      <c r="C8" s="696"/>
      <c r="D8" s="696"/>
      <c r="E8" s="696"/>
      <c r="F8" s="696"/>
      <c r="G8" s="696"/>
      <c r="H8" s="696"/>
      <c r="I8" s="696"/>
      <c r="J8" s="696"/>
      <c r="K8" s="696"/>
      <c r="L8" s="696"/>
      <c r="M8" s="700"/>
      <c r="N8" s="426"/>
      <c r="O8" s="695"/>
      <c r="P8" s="701"/>
      <c r="Q8" s="7"/>
      <c r="R8" s="7"/>
      <c r="S8" s="7"/>
      <c r="T8" s="7"/>
      <c r="U8" s="696"/>
      <c r="V8" s="696"/>
      <c r="W8" s="696"/>
      <c r="X8" s="696"/>
      <c r="Y8" s="696"/>
      <c r="Z8" s="696"/>
      <c r="AA8" s="696"/>
      <c r="AB8" s="696"/>
      <c r="AC8" s="1462"/>
      <c r="AD8" s="2088"/>
    </row>
    <row r="9" spans="1:64" ht="10.5" customHeight="1">
      <c r="A9" s="153"/>
      <c r="B9" s="696"/>
      <c r="C9" s="696"/>
      <c r="D9" s="696"/>
      <c r="E9" s="696"/>
      <c r="F9" s="696"/>
      <c r="G9" s="696"/>
      <c r="H9" s="696"/>
      <c r="I9" s="696"/>
      <c r="J9" s="696"/>
      <c r="K9" s="696"/>
      <c r="L9" s="696"/>
      <c r="M9" s="2244"/>
      <c r="N9" s="1463"/>
      <c r="O9" s="2088"/>
      <c r="P9" s="701"/>
      <c r="Q9" s="696">
        <v>1</v>
      </c>
      <c r="R9" s="7" t="s">
        <v>38</v>
      </c>
      <c r="S9" s="696"/>
      <c r="T9" s="696"/>
      <c r="U9" s="696"/>
      <c r="V9" s="696"/>
      <c r="W9" s="696"/>
      <c r="X9" s="696"/>
      <c r="Y9" s="696"/>
      <c r="Z9" s="696"/>
      <c r="AA9" s="696"/>
      <c r="AB9" s="696"/>
      <c r="AC9" s="1465"/>
      <c r="AD9" s="2089"/>
    </row>
    <row r="10" spans="1:64" ht="10.5" customHeight="1">
      <c r="A10" s="153"/>
      <c r="B10" s="7" t="s">
        <v>603</v>
      </c>
      <c r="C10" s="7"/>
      <c r="D10" s="696"/>
      <c r="E10" s="15" t="s">
        <v>1255</v>
      </c>
      <c r="F10" s="696"/>
      <c r="G10" s="696"/>
      <c r="H10" s="696"/>
      <c r="I10" s="696"/>
      <c r="J10" s="696"/>
      <c r="K10" s="696"/>
      <c r="L10" s="696"/>
      <c r="M10" s="2245"/>
      <c r="N10" s="1466"/>
      <c r="O10" s="2089"/>
      <c r="P10" s="701"/>
      <c r="Q10" s="696">
        <v>2</v>
      </c>
      <c r="R10" s="7" t="s">
        <v>185</v>
      </c>
      <c r="S10" s="15" t="s">
        <v>1269</v>
      </c>
      <c r="T10" s="696"/>
      <c r="U10" s="696"/>
      <c r="V10" s="696"/>
      <c r="W10" s="696"/>
      <c r="X10" s="696"/>
      <c r="Y10" s="696"/>
      <c r="Z10" s="696"/>
      <c r="AA10" s="696"/>
      <c r="AB10" s="696"/>
      <c r="AC10" s="699"/>
      <c r="AD10" s="698"/>
    </row>
    <row r="11" spans="1:64" ht="10.5" customHeight="1" thickBot="1">
      <c r="A11" s="153"/>
      <c r="B11" s="7" t="s">
        <v>1238</v>
      </c>
      <c r="C11" s="696"/>
      <c r="D11" s="696"/>
      <c r="E11" s="696"/>
      <c r="F11" s="696"/>
      <c r="G11" s="696"/>
      <c r="H11" s="696"/>
      <c r="I11" s="696"/>
      <c r="J11" s="696"/>
      <c r="K11" s="696"/>
      <c r="L11" s="696"/>
      <c r="M11" s="697"/>
      <c r="N11" s="696"/>
      <c r="O11" s="698"/>
      <c r="P11" s="702"/>
      <c r="Q11" s="703"/>
      <c r="R11" s="703"/>
      <c r="S11" s="158"/>
      <c r="T11" s="158"/>
      <c r="U11" s="158"/>
      <c r="V11" s="158"/>
      <c r="W11" s="703"/>
      <c r="X11" s="703"/>
      <c r="Y11" s="703"/>
      <c r="Z11" s="703"/>
      <c r="AA11" s="703"/>
      <c r="AB11" s="703"/>
      <c r="AC11" s="704"/>
      <c r="AD11" s="705"/>
    </row>
    <row r="12" spans="1:64" ht="10.5" customHeight="1" thickTop="1" thickBot="1">
      <c r="A12" s="706"/>
      <c r="B12" s="703"/>
      <c r="C12" s="703"/>
      <c r="D12" s="703"/>
      <c r="E12" s="703"/>
      <c r="F12" s="703"/>
      <c r="G12" s="703"/>
      <c r="H12" s="703"/>
      <c r="I12" s="703"/>
      <c r="J12" s="703"/>
      <c r="K12" s="703"/>
      <c r="L12" s="703"/>
      <c r="M12" s="707"/>
      <c r="N12" s="703"/>
      <c r="O12" s="705"/>
      <c r="P12" s="701"/>
      <c r="Q12" s="421"/>
      <c r="R12" s="421"/>
      <c r="S12" s="421"/>
      <c r="T12" s="421"/>
      <c r="U12" s="421"/>
      <c r="V12" s="421"/>
      <c r="W12" s="421"/>
      <c r="X12" s="421"/>
      <c r="Y12" s="421"/>
      <c r="Z12" s="421"/>
      <c r="AA12" s="421"/>
      <c r="AB12" s="696"/>
      <c r="AC12" s="699"/>
      <c r="AD12" s="698"/>
    </row>
    <row r="13" spans="1:64" ht="10.5" customHeight="1" thickTop="1">
      <c r="A13" s="701"/>
      <c r="B13" s="696"/>
      <c r="C13" s="696"/>
      <c r="D13" s="696"/>
      <c r="E13" s="696"/>
      <c r="F13" s="696"/>
      <c r="G13" s="696"/>
      <c r="H13" s="696"/>
      <c r="I13" s="696"/>
      <c r="J13" s="696"/>
      <c r="K13" s="696"/>
      <c r="L13" s="696"/>
      <c r="M13" s="697"/>
      <c r="N13" s="696"/>
      <c r="O13" s="698"/>
      <c r="P13" s="708">
        <v>6</v>
      </c>
      <c r="Q13" s="1422" t="s">
        <v>1099</v>
      </c>
      <c r="R13" s="1422"/>
      <c r="S13" s="1422"/>
      <c r="T13" s="1422"/>
      <c r="U13" s="1422"/>
      <c r="V13" s="1422"/>
      <c r="W13" s="1422"/>
      <c r="X13" s="1422"/>
      <c r="Y13" s="1422"/>
      <c r="Z13" s="1422"/>
      <c r="AA13" s="696"/>
      <c r="AB13" s="696"/>
      <c r="AC13" s="699"/>
      <c r="AD13" s="698"/>
    </row>
    <row r="14" spans="1:64" ht="10.5" customHeight="1">
      <c r="A14" s="153">
        <v>2</v>
      </c>
      <c r="B14" s="15" t="s">
        <v>1056</v>
      </c>
      <c r="C14" s="696"/>
      <c r="D14" s="696"/>
      <c r="E14" s="696"/>
      <c r="F14" s="15"/>
      <c r="G14" s="15"/>
      <c r="H14" s="15"/>
      <c r="I14" s="7"/>
      <c r="J14" s="7"/>
      <c r="K14" s="696"/>
      <c r="L14" s="696"/>
      <c r="M14" s="697"/>
      <c r="N14" s="696"/>
      <c r="O14" s="698"/>
      <c r="P14" s="708"/>
      <c r="Q14" s="696">
        <v>1</v>
      </c>
      <c r="R14" s="7" t="s">
        <v>1100</v>
      </c>
      <c r="S14" s="7"/>
      <c r="T14" s="696"/>
      <c r="U14" s="696"/>
      <c r="V14" s="696"/>
      <c r="W14" s="696"/>
      <c r="X14" s="696"/>
      <c r="Y14" s="696"/>
      <c r="Z14" s="696"/>
      <c r="AA14" s="696"/>
      <c r="AB14" s="696"/>
      <c r="AC14" s="1462"/>
      <c r="AD14" s="2088"/>
    </row>
    <row r="15" spans="1:64" ht="10.5" customHeight="1">
      <c r="A15" s="153"/>
      <c r="B15" s="7" t="s">
        <v>1058</v>
      </c>
      <c r="C15" s="696"/>
      <c r="D15" s="696"/>
      <c r="E15" s="15"/>
      <c r="F15" s="15"/>
      <c r="G15" s="15"/>
      <c r="H15" s="7"/>
      <c r="I15" s="7"/>
      <c r="J15" s="7"/>
      <c r="K15" s="696"/>
      <c r="L15" s="696"/>
      <c r="M15" s="697"/>
      <c r="N15" s="696"/>
      <c r="O15" s="698"/>
      <c r="P15" s="708"/>
      <c r="Q15" s="696">
        <v>2</v>
      </c>
      <c r="R15" s="7" t="s">
        <v>1101</v>
      </c>
      <c r="S15" s="709"/>
      <c r="T15" s="709"/>
      <c r="U15" s="696"/>
      <c r="V15" s="696"/>
      <c r="W15" s="696"/>
      <c r="X15" s="696"/>
      <c r="Y15" s="696"/>
      <c r="Z15" s="696"/>
      <c r="AA15" s="696"/>
      <c r="AB15" s="696"/>
      <c r="AC15" s="1465"/>
      <c r="AD15" s="2089"/>
      <c r="BE15" s="696"/>
      <c r="BF15" s="696"/>
      <c r="BG15" s="696"/>
      <c r="BH15" s="696"/>
      <c r="BI15" s="696"/>
      <c r="BJ15" s="696"/>
      <c r="BK15" s="696"/>
      <c r="BL15" s="696"/>
    </row>
    <row r="16" spans="1:64" ht="10.5" customHeight="1" thickBot="1">
      <c r="A16" s="701"/>
      <c r="B16" s="7" t="s">
        <v>1059</v>
      </c>
      <c r="C16" s="696"/>
      <c r="D16" s="696"/>
      <c r="E16" s="7"/>
      <c r="F16" s="7"/>
      <c r="G16" s="709"/>
      <c r="H16" s="7"/>
      <c r="I16" s="7"/>
      <c r="J16" s="7"/>
      <c r="K16" s="696"/>
      <c r="L16" s="696"/>
      <c r="M16" s="2244"/>
      <c r="N16" s="1463"/>
      <c r="O16" s="2088"/>
      <c r="P16" s="710"/>
      <c r="Q16" s="703"/>
      <c r="R16" s="703"/>
      <c r="S16" s="158"/>
      <c r="T16" s="158"/>
      <c r="U16" s="158"/>
      <c r="V16" s="158"/>
      <c r="W16" s="703"/>
      <c r="X16" s="703"/>
      <c r="Y16" s="703"/>
      <c r="Z16" s="703"/>
      <c r="AA16" s="703"/>
      <c r="AB16" s="703"/>
      <c r="AC16" s="704"/>
      <c r="AD16" s="705"/>
      <c r="BE16" s="696"/>
      <c r="BF16" s="696"/>
      <c r="BG16" s="696"/>
      <c r="BH16" s="696"/>
      <c r="BI16" s="696"/>
      <c r="BJ16" s="696"/>
      <c r="BK16" s="696"/>
      <c r="BL16" s="696"/>
    </row>
    <row r="17" spans="1:64" ht="10.5" customHeight="1" thickTop="1">
      <c r="A17" s="701"/>
      <c r="B17" s="7" t="s">
        <v>1053</v>
      </c>
      <c r="C17" s="696"/>
      <c r="D17" s="696"/>
      <c r="E17" s="7"/>
      <c r="F17" s="7"/>
      <c r="G17" s="709"/>
      <c r="H17" s="7"/>
      <c r="I17" s="7"/>
      <c r="J17" s="7"/>
      <c r="K17" s="696"/>
      <c r="L17" s="696"/>
      <c r="M17" s="2245"/>
      <c r="N17" s="1466"/>
      <c r="O17" s="2089"/>
      <c r="P17" s="696"/>
      <c r="Q17" s="696"/>
      <c r="R17" s="696"/>
      <c r="S17" s="696"/>
      <c r="T17" s="696"/>
      <c r="U17" s="696"/>
      <c r="V17" s="696"/>
      <c r="W17" s="696"/>
      <c r="X17" s="696"/>
      <c r="Y17" s="696"/>
      <c r="Z17" s="696"/>
      <c r="AA17" s="696"/>
      <c r="AB17" s="696"/>
      <c r="AC17" s="711"/>
      <c r="AD17" s="712"/>
      <c r="BE17" s="696"/>
      <c r="BF17" s="696"/>
      <c r="BG17" s="696"/>
      <c r="BH17" s="696"/>
      <c r="BI17" s="696"/>
      <c r="BJ17" s="696"/>
      <c r="BK17" s="696"/>
      <c r="BL17" s="696"/>
    </row>
    <row r="18" spans="1:64" ht="10.5" customHeight="1">
      <c r="A18" s="701"/>
      <c r="B18" s="7" t="s">
        <v>1051</v>
      </c>
      <c r="C18" s="696"/>
      <c r="D18" s="696"/>
      <c r="E18" s="7"/>
      <c r="F18" s="7"/>
      <c r="G18" s="709"/>
      <c r="H18" s="7"/>
      <c r="I18" s="7"/>
      <c r="J18" s="7"/>
      <c r="K18" s="696"/>
      <c r="L18" s="7" t="s">
        <v>1257</v>
      </c>
      <c r="M18" s="697"/>
      <c r="N18" s="696"/>
      <c r="O18" s="698"/>
      <c r="P18" s="15">
        <v>7</v>
      </c>
      <c r="Q18" s="1764" t="s">
        <v>1048</v>
      </c>
      <c r="R18" s="1764"/>
      <c r="S18" s="1764"/>
      <c r="T18" s="1764"/>
      <c r="U18" s="1764"/>
      <c r="V18" s="1764"/>
      <c r="W18" s="1764"/>
      <c r="X18" s="1764"/>
      <c r="Y18" s="1764"/>
      <c r="Z18" s="1764"/>
      <c r="AA18" s="1063"/>
      <c r="AB18" s="696"/>
      <c r="AC18" s="1462"/>
      <c r="AD18" s="2088"/>
      <c r="BE18" s="696"/>
      <c r="BF18" s="696"/>
      <c r="BG18" s="696"/>
      <c r="BH18" s="696"/>
      <c r="BI18" s="696"/>
      <c r="BJ18" s="696"/>
      <c r="BK18" s="696"/>
      <c r="BL18" s="696"/>
    </row>
    <row r="19" spans="1:64" ht="10.5" customHeight="1">
      <c r="A19" s="701"/>
      <c r="B19" s="7" t="s">
        <v>1052</v>
      </c>
      <c r="C19" s="696"/>
      <c r="D19" s="696"/>
      <c r="E19" s="7"/>
      <c r="F19" s="7"/>
      <c r="G19" s="709"/>
      <c r="H19" s="7"/>
      <c r="I19" s="7"/>
      <c r="J19" s="7"/>
      <c r="K19" s="696"/>
      <c r="L19" s="696"/>
      <c r="M19" s="697"/>
      <c r="N19" s="696"/>
      <c r="O19" s="698"/>
      <c r="P19" s="15"/>
      <c r="Q19" s="1063"/>
      <c r="R19" s="1063"/>
      <c r="S19" s="1063"/>
      <c r="T19" s="1063"/>
      <c r="U19" s="1063"/>
      <c r="V19" s="1063"/>
      <c r="W19" s="1063"/>
      <c r="X19" s="1063"/>
      <c r="Y19" s="1063"/>
      <c r="Z19" s="1063"/>
      <c r="AA19" s="1063"/>
      <c r="AB19" s="696"/>
      <c r="AC19" s="1465"/>
      <c r="AD19" s="2089"/>
      <c r="BE19" s="696"/>
      <c r="BF19" s="696"/>
      <c r="BG19" s="696"/>
      <c r="BH19" s="696"/>
      <c r="BI19" s="696"/>
      <c r="BJ19" s="696"/>
      <c r="BK19" s="696"/>
      <c r="BL19" s="696"/>
    </row>
    <row r="20" spans="1:64" ht="10.5" customHeight="1">
      <c r="A20" s="701"/>
      <c r="B20" s="7" t="s">
        <v>1054</v>
      </c>
      <c r="C20" s="696"/>
      <c r="D20" s="696"/>
      <c r="E20" s="696"/>
      <c r="F20" s="696"/>
      <c r="G20" s="696"/>
      <c r="H20" s="696"/>
      <c r="I20" s="696"/>
      <c r="J20" s="696"/>
      <c r="K20" s="696"/>
      <c r="L20" s="696"/>
      <c r="M20" s="697"/>
      <c r="N20" s="696"/>
      <c r="O20" s="698"/>
      <c r="P20" s="696"/>
      <c r="Q20" s="7" t="s">
        <v>264</v>
      </c>
      <c r="R20" s="696"/>
      <c r="S20" s="15" t="s">
        <v>1269</v>
      </c>
      <c r="T20" s="7"/>
      <c r="U20" s="696"/>
      <c r="V20" s="696"/>
      <c r="W20" s="16" t="s">
        <v>604</v>
      </c>
      <c r="X20" s="696"/>
      <c r="Y20" s="7"/>
      <c r="Z20" s="696"/>
      <c r="AA20" s="696"/>
      <c r="AB20" s="7"/>
      <c r="AC20" s="699"/>
      <c r="AD20" s="698"/>
      <c r="BE20" s="696"/>
      <c r="BF20" s="696"/>
      <c r="BG20" s="696"/>
      <c r="BH20" s="696"/>
      <c r="BI20" s="696"/>
      <c r="BJ20" s="696"/>
      <c r="BK20" s="696"/>
      <c r="BL20" s="696"/>
    </row>
    <row r="21" spans="1:64" ht="10.5" customHeight="1" thickBot="1">
      <c r="A21" s="701"/>
      <c r="B21" s="7" t="s">
        <v>1055</v>
      </c>
      <c r="C21" s="15"/>
      <c r="D21" s="696"/>
      <c r="E21" s="7"/>
      <c r="F21" s="7"/>
      <c r="G21" s="709"/>
      <c r="H21" s="7"/>
      <c r="I21" s="7"/>
      <c r="J21" s="7"/>
      <c r="K21" s="696"/>
      <c r="L21" s="696"/>
      <c r="M21" s="697"/>
      <c r="N21" s="696"/>
      <c r="O21" s="698"/>
      <c r="P21" s="703"/>
      <c r="Q21" s="703"/>
      <c r="R21" s="703"/>
      <c r="S21" s="703"/>
      <c r="T21" s="703"/>
      <c r="U21" s="703"/>
      <c r="V21" s="703"/>
      <c r="W21" s="703"/>
      <c r="X21" s="703"/>
      <c r="Y21" s="703"/>
      <c r="Z21" s="703"/>
      <c r="AA21" s="703"/>
      <c r="AB21" s="703"/>
      <c r="AC21" s="704"/>
      <c r="AD21" s="705"/>
    </row>
    <row r="22" spans="1:64" ht="10.5" customHeight="1" thickTop="1" thickBot="1">
      <c r="A22" s="716"/>
      <c r="B22" s="703"/>
      <c r="C22" s="703"/>
      <c r="D22" s="703"/>
      <c r="E22" s="703"/>
      <c r="F22" s="703"/>
      <c r="G22" s="703"/>
      <c r="H22" s="703"/>
      <c r="I22" s="703"/>
      <c r="J22" s="703"/>
      <c r="K22" s="703"/>
      <c r="L22" s="703"/>
      <c r="M22" s="697"/>
      <c r="N22" s="696"/>
      <c r="O22" s="698"/>
      <c r="P22" s="15">
        <v>8</v>
      </c>
      <c r="Q22" s="15" t="s">
        <v>1057</v>
      </c>
      <c r="R22" s="696"/>
      <c r="S22" s="696"/>
      <c r="T22" s="696"/>
      <c r="U22" s="15"/>
      <c r="V22" s="15"/>
      <c r="W22" s="15"/>
      <c r="X22" s="7"/>
      <c r="Y22" s="7"/>
      <c r="Z22" s="696"/>
      <c r="AA22" s="696"/>
      <c r="AB22" s="696"/>
      <c r="AC22" s="699"/>
      <c r="AD22" s="698"/>
    </row>
    <row r="23" spans="1:64" ht="10.5" customHeight="1" thickTop="1">
      <c r="A23" s="153"/>
      <c r="B23" s="696"/>
      <c r="C23" s="696"/>
      <c r="D23" s="696"/>
      <c r="E23" s="696"/>
      <c r="F23" s="696"/>
      <c r="G23" s="696"/>
      <c r="H23" s="696"/>
      <c r="I23" s="696"/>
      <c r="J23" s="696"/>
      <c r="K23" s="696"/>
      <c r="L23" s="696"/>
      <c r="M23" s="713"/>
      <c r="N23" s="714"/>
      <c r="O23" s="712"/>
      <c r="P23" s="15"/>
      <c r="Q23" s="7" t="s">
        <v>1049</v>
      </c>
      <c r="R23" s="696"/>
      <c r="S23" s="696"/>
      <c r="T23" s="15"/>
      <c r="U23" s="15"/>
      <c r="V23" s="15"/>
      <c r="W23" s="7"/>
      <c r="X23" s="7"/>
      <c r="Y23" s="7"/>
      <c r="Z23" s="696"/>
      <c r="AA23" s="696"/>
      <c r="AB23" s="696"/>
      <c r="AC23" s="694"/>
      <c r="AD23" s="695"/>
    </row>
    <row r="24" spans="1:64" ht="10.5" customHeight="1">
      <c r="A24" s="153">
        <v>3</v>
      </c>
      <c r="B24" s="15" t="s">
        <v>1038</v>
      </c>
      <c r="C24" s="696"/>
      <c r="D24" s="696"/>
      <c r="E24" s="696"/>
      <c r="F24" s="696"/>
      <c r="G24" s="696"/>
      <c r="H24" s="696"/>
      <c r="I24" s="696"/>
      <c r="J24" s="696"/>
      <c r="K24" s="696"/>
      <c r="L24" s="7"/>
      <c r="M24" s="697"/>
      <c r="N24" s="696"/>
      <c r="O24" s="698"/>
      <c r="P24" s="696"/>
      <c r="Q24" s="7" t="s">
        <v>1050</v>
      </c>
      <c r="R24" s="696"/>
      <c r="S24" s="696"/>
      <c r="T24" s="7"/>
      <c r="U24" s="7"/>
      <c r="V24" s="709"/>
      <c r="W24" s="7"/>
      <c r="X24" s="7"/>
      <c r="Y24" s="7"/>
      <c r="Z24" s="696"/>
      <c r="AA24" s="696"/>
      <c r="AB24" s="696"/>
      <c r="AC24" s="1462"/>
      <c r="AD24" s="2088"/>
    </row>
    <row r="25" spans="1:64" ht="10.5" customHeight="1">
      <c r="A25" s="153"/>
      <c r="B25" s="696"/>
      <c r="C25" s="696"/>
      <c r="D25" s="696"/>
      <c r="E25" s="696"/>
      <c r="F25" s="696"/>
      <c r="G25" s="696"/>
      <c r="H25" s="696"/>
      <c r="I25" s="715"/>
      <c r="J25" s="696"/>
      <c r="K25" s="696"/>
      <c r="L25" s="696"/>
      <c r="M25" s="697"/>
      <c r="N25" s="696"/>
      <c r="O25" s="698"/>
      <c r="P25" s="696"/>
      <c r="Q25" s="7" t="s">
        <v>1053</v>
      </c>
      <c r="R25" s="696"/>
      <c r="S25" s="696"/>
      <c r="T25" s="7"/>
      <c r="U25" s="7"/>
      <c r="V25" s="709"/>
      <c r="W25" s="7"/>
      <c r="X25" s="7"/>
      <c r="Y25" s="7"/>
      <c r="Z25" s="696"/>
      <c r="AA25" s="696"/>
      <c r="AB25" s="696"/>
      <c r="AC25" s="1465"/>
      <c r="AD25" s="2089"/>
    </row>
    <row r="26" spans="1:64" ht="10.5" customHeight="1">
      <c r="A26" s="153"/>
      <c r="B26" s="7" t="s">
        <v>1039</v>
      </c>
      <c r="C26" s="696"/>
      <c r="D26" s="696"/>
      <c r="E26" s="696"/>
      <c r="F26" s="696"/>
      <c r="G26" s="696"/>
      <c r="H26" s="696"/>
      <c r="I26" s="696"/>
      <c r="J26" s="696"/>
      <c r="K26" s="696"/>
      <c r="L26" s="7"/>
      <c r="M26" s="2244"/>
      <c r="N26" s="1463"/>
      <c r="O26" s="2088"/>
      <c r="P26" s="696"/>
      <c r="Q26" s="7" t="s">
        <v>1051</v>
      </c>
      <c r="R26" s="696"/>
      <c r="S26" s="696"/>
      <c r="T26" s="7"/>
      <c r="U26" s="7"/>
      <c r="V26" s="709"/>
      <c r="W26" s="7"/>
      <c r="X26" s="7"/>
      <c r="Y26" s="7"/>
      <c r="Z26" s="696"/>
      <c r="AA26" s="696"/>
      <c r="AB26" s="696"/>
      <c r="AC26" s="692"/>
      <c r="AD26" s="693"/>
    </row>
    <row r="27" spans="1:64" ht="10.5" customHeight="1">
      <c r="A27" s="153"/>
      <c r="B27" s="7" t="s">
        <v>1040</v>
      </c>
      <c r="C27" s="696"/>
      <c r="D27" s="696"/>
      <c r="E27" s="696"/>
      <c r="F27" s="696"/>
      <c r="G27" s="696"/>
      <c r="H27" s="696"/>
      <c r="I27" s="696"/>
      <c r="J27" s="696"/>
      <c r="K27" s="696"/>
      <c r="L27" s="7"/>
      <c r="M27" s="2245"/>
      <c r="N27" s="1466"/>
      <c r="O27" s="2089"/>
      <c r="P27" s="696"/>
      <c r="Q27" s="7" t="s">
        <v>1052</v>
      </c>
      <c r="R27" s="696"/>
      <c r="S27" s="696"/>
      <c r="T27" s="7"/>
      <c r="U27" s="7"/>
      <c r="V27" s="709"/>
      <c r="W27" s="7"/>
      <c r="X27" s="7"/>
      <c r="Y27" s="7"/>
      <c r="Z27" s="696"/>
      <c r="AA27" s="696"/>
      <c r="AB27" s="696"/>
      <c r="AC27" s="699"/>
      <c r="AD27" s="698"/>
    </row>
    <row r="28" spans="1:64" ht="10.5" customHeight="1">
      <c r="A28" s="153"/>
      <c r="B28" s="7" t="s">
        <v>1041</v>
      </c>
      <c r="C28" s="696"/>
      <c r="D28" s="696"/>
      <c r="E28" s="696"/>
      <c r="F28" s="696"/>
      <c r="G28" s="696"/>
      <c r="H28" s="696"/>
      <c r="I28" s="696"/>
      <c r="J28" s="696"/>
      <c r="K28" s="696"/>
      <c r="L28" s="7"/>
      <c r="M28" s="697"/>
      <c r="N28" s="696"/>
      <c r="O28" s="698"/>
      <c r="P28" s="696"/>
      <c r="Q28" s="7" t="s">
        <v>1054</v>
      </c>
      <c r="R28" s="696"/>
      <c r="S28" s="696"/>
      <c r="T28" s="696"/>
      <c r="U28" s="696"/>
      <c r="V28" s="696"/>
      <c r="W28" s="696"/>
      <c r="X28" s="696"/>
      <c r="Y28" s="696"/>
      <c r="Z28" s="696"/>
      <c r="AA28" s="696"/>
      <c r="AB28" s="696"/>
      <c r="AC28" s="699"/>
      <c r="AD28" s="698"/>
    </row>
    <row r="29" spans="1:64" ht="10.5" customHeight="1">
      <c r="A29" s="153"/>
      <c r="B29" s="7" t="s">
        <v>1042</v>
      </c>
      <c r="C29" s="696"/>
      <c r="D29" s="696"/>
      <c r="E29" s="696"/>
      <c r="F29" s="696"/>
      <c r="G29" s="696"/>
      <c r="H29" s="696"/>
      <c r="I29" s="696"/>
      <c r="J29" s="696"/>
      <c r="K29" s="696"/>
      <c r="L29" s="7"/>
      <c r="M29" s="697"/>
      <c r="N29" s="696"/>
      <c r="O29" s="698"/>
      <c r="P29" s="696"/>
      <c r="Q29" s="7" t="s">
        <v>1055</v>
      </c>
      <c r="R29" s="15"/>
      <c r="S29" s="696"/>
      <c r="T29" s="7"/>
      <c r="U29" s="7"/>
      <c r="V29" s="709"/>
      <c r="W29" s="7"/>
      <c r="X29" s="7"/>
      <c r="Y29" s="7"/>
      <c r="Z29" s="696"/>
      <c r="AA29" s="696"/>
      <c r="AB29" s="696"/>
      <c r="AC29" s="699"/>
      <c r="AD29" s="698"/>
    </row>
    <row r="30" spans="1:64" ht="10.5" customHeight="1" thickBot="1">
      <c r="A30" s="153"/>
      <c r="B30" s="7" t="s">
        <v>1043</v>
      </c>
      <c r="C30" s="7"/>
      <c r="D30" s="7"/>
      <c r="E30" s="7"/>
      <c r="F30" s="7"/>
      <c r="G30" s="696"/>
      <c r="H30" s="696"/>
      <c r="I30" s="696"/>
      <c r="J30" s="696"/>
      <c r="K30" s="696"/>
      <c r="L30" s="696"/>
      <c r="M30" s="697"/>
      <c r="N30" s="696"/>
      <c r="O30" s="698"/>
      <c r="P30" s="703"/>
      <c r="Q30" s="703"/>
      <c r="R30" s="703"/>
      <c r="S30" s="703"/>
      <c r="T30" s="703"/>
      <c r="U30" s="703"/>
      <c r="V30" s="703"/>
      <c r="W30" s="703"/>
      <c r="X30" s="703"/>
      <c r="Y30" s="703"/>
      <c r="Z30" s="703"/>
      <c r="AA30" s="703"/>
      <c r="AB30" s="703"/>
      <c r="AC30" s="704"/>
      <c r="AD30" s="705"/>
    </row>
    <row r="31" spans="1:64" ht="10.5" customHeight="1" thickTop="1">
      <c r="A31" s="155"/>
      <c r="B31" s="7" t="s">
        <v>1044</v>
      </c>
      <c r="C31" s="7"/>
      <c r="D31" s="7"/>
      <c r="E31" s="696"/>
      <c r="F31" s="696"/>
      <c r="G31" s="696"/>
      <c r="H31" s="696"/>
      <c r="I31" s="696"/>
      <c r="J31" s="696"/>
      <c r="K31" s="696"/>
      <c r="L31" s="696"/>
      <c r="M31" s="697"/>
      <c r="N31" s="696"/>
      <c r="O31" s="698"/>
      <c r="P31" s="696"/>
      <c r="Q31" s="696"/>
      <c r="R31" s="696"/>
      <c r="S31" s="696"/>
      <c r="T31" s="696"/>
      <c r="U31" s="696"/>
      <c r="V31" s="696"/>
      <c r="W31" s="696"/>
      <c r="X31" s="696"/>
      <c r="Y31" s="696"/>
      <c r="Z31" s="696"/>
      <c r="AA31" s="696"/>
      <c r="AB31" s="696"/>
      <c r="AC31" s="696"/>
      <c r="AD31" s="698"/>
    </row>
    <row r="32" spans="1:64" ht="10.5" customHeight="1">
      <c r="A32" s="701"/>
      <c r="B32" s="7" t="s">
        <v>1045</v>
      </c>
      <c r="C32" s="7"/>
      <c r="D32" s="7"/>
      <c r="E32" s="7"/>
      <c r="F32" s="696"/>
      <c r="G32" s="696"/>
      <c r="H32" s="696"/>
      <c r="I32" s="696"/>
      <c r="J32" s="696"/>
      <c r="K32" s="696"/>
      <c r="L32" s="696"/>
      <c r="M32" s="697"/>
      <c r="N32" s="696"/>
      <c r="O32" s="698"/>
      <c r="P32" s="696"/>
      <c r="Q32" s="696"/>
      <c r="R32" s="696"/>
      <c r="S32" s="696"/>
      <c r="T32" s="696"/>
      <c r="U32" s="696"/>
      <c r="V32" s="696"/>
      <c r="W32" s="696"/>
      <c r="X32" s="696"/>
      <c r="Y32" s="696"/>
      <c r="Z32" s="696"/>
      <c r="AA32" s="696"/>
      <c r="AB32" s="696"/>
      <c r="AC32" s="696"/>
      <c r="AD32" s="698"/>
    </row>
    <row r="33" spans="1:30" ht="10.5" customHeight="1">
      <c r="A33" s="701"/>
      <c r="B33" s="696"/>
      <c r="C33" s="7"/>
      <c r="D33" s="709"/>
      <c r="E33" s="709"/>
      <c r="F33" s="696"/>
      <c r="G33" s="696"/>
      <c r="H33" s="696"/>
      <c r="I33" s="696"/>
      <c r="J33" s="696"/>
      <c r="K33" s="696"/>
      <c r="L33" s="696"/>
      <c r="M33" s="697"/>
      <c r="N33" s="696"/>
      <c r="O33" s="698"/>
      <c r="P33" s="696"/>
      <c r="Q33" s="696"/>
      <c r="R33" s="696"/>
      <c r="S33" s="696"/>
      <c r="T33" s="696"/>
      <c r="U33" s="696"/>
      <c r="V33" s="696"/>
      <c r="W33" s="696"/>
      <c r="X33" s="696"/>
      <c r="Y33" s="696"/>
      <c r="Z33" s="696"/>
      <c r="AA33" s="696"/>
      <c r="AB33" s="696"/>
      <c r="AC33" s="696"/>
      <c r="AD33" s="698"/>
    </row>
    <row r="34" spans="1:30" ht="10.5" customHeight="1" thickBot="1">
      <c r="A34" s="716"/>
      <c r="B34" s="158"/>
      <c r="C34" s="158"/>
      <c r="D34" s="158"/>
      <c r="E34" s="158"/>
      <c r="F34" s="703"/>
      <c r="G34" s="703"/>
      <c r="H34" s="703"/>
      <c r="I34" s="703"/>
      <c r="J34" s="703"/>
      <c r="K34" s="703"/>
      <c r="L34" s="703"/>
      <c r="M34" s="707"/>
      <c r="N34" s="703"/>
      <c r="O34" s="705"/>
      <c r="P34" s="696"/>
      <c r="Q34" s="696"/>
      <c r="R34" s="696"/>
      <c r="S34" s="696"/>
      <c r="T34" s="696"/>
      <c r="U34" s="696"/>
      <c r="V34" s="696"/>
      <c r="W34" s="696"/>
      <c r="X34" s="696"/>
      <c r="Y34" s="696"/>
      <c r="Z34" s="696"/>
      <c r="AA34" s="696"/>
      <c r="AB34" s="696"/>
      <c r="AC34" s="696"/>
      <c r="AD34" s="698"/>
    </row>
    <row r="35" spans="1:30" ht="10.5" customHeight="1" thickTop="1">
      <c r="A35" s="701"/>
      <c r="B35" s="696"/>
      <c r="C35" s="696"/>
      <c r="D35" s="696"/>
      <c r="E35" s="696"/>
      <c r="F35" s="696"/>
      <c r="G35" s="696"/>
      <c r="H35" s="696"/>
      <c r="I35" s="696"/>
      <c r="J35" s="696"/>
      <c r="K35" s="696"/>
      <c r="L35" s="696"/>
      <c r="M35" s="697"/>
      <c r="N35" s="696"/>
      <c r="O35" s="698"/>
      <c r="P35" s="696"/>
      <c r="Q35" s="696"/>
      <c r="R35" s="696"/>
      <c r="S35" s="696"/>
      <c r="T35" s="696"/>
      <c r="U35" s="696"/>
      <c r="V35" s="696"/>
      <c r="W35" s="696"/>
      <c r="X35" s="696"/>
      <c r="Y35" s="696"/>
      <c r="Z35" s="696"/>
      <c r="AA35" s="696"/>
      <c r="AB35" s="696"/>
      <c r="AC35" s="696"/>
      <c r="AD35" s="698"/>
    </row>
    <row r="36" spans="1:30" ht="10.5" customHeight="1">
      <c r="A36" s="701"/>
      <c r="B36" s="696"/>
      <c r="C36" s="696"/>
      <c r="D36" s="696"/>
      <c r="E36" s="696"/>
      <c r="F36" s="696"/>
      <c r="G36" s="696"/>
      <c r="H36" s="696"/>
      <c r="I36" s="696"/>
      <c r="J36" s="1404" t="s">
        <v>1102</v>
      </c>
      <c r="K36" s="1406"/>
      <c r="L36" s="696"/>
      <c r="M36" s="2244"/>
      <c r="N36" s="1463"/>
      <c r="O36" s="2088"/>
      <c r="P36" s="696"/>
      <c r="Q36" s="696"/>
      <c r="R36" s="696"/>
      <c r="S36" s="696"/>
      <c r="T36" s="696"/>
      <c r="U36" s="696"/>
      <c r="V36" s="696"/>
      <c r="W36" s="696"/>
      <c r="X36" s="696"/>
      <c r="Y36" s="696"/>
      <c r="Z36" s="696"/>
      <c r="AA36" s="696"/>
      <c r="AB36" s="696"/>
      <c r="AC36" s="696"/>
      <c r="AD36" s="698"/>
    </row>
    <row r="37" spans="1:30" ht="10.5" customHeight="1">
      <c r="A37" s="153">
        <v>4</v>
      </c>
      <c r="B37" s="15" t="s">
        <v>1103</v>
      </c>
      <c r="C37" s="696"/>
      <c r="D37" s="696"/>
      <c r="E37" s="696"/>
      <c r="F37" s="696"/>
      <c r="G37" s="696"/>
      <c r="H37" s="696"/>
      <c r="I37" s="696"/>
      <c r="J37" s="2160"/>
      <c r="K37" s="2161"/>
      <c r="L37" s="696"/>
      <c r="M37" s="2245"/>
      <c r="N37" s="1466"/>
      <c r="O37" s="2089"/>
      <c r="P37" s="696"/>
      <c r="Q37" s="696"/>
      <c r="R37" s="696"/>
      <c r="S37" s="696"/>
      <c r="T37" s="696"/>
      <c r="U37" s="696"/>
      <c r="V37" s="696"/>
      <c r="W37" s="696"/>
      <c r="X37" s="696"/>
      <c r="Y37" s="696"/>
      <c r="Z37" s="696"/>
      <c r="AA37" s="696"/>
      <c r="AB37" s="696"/>
      <c r="AC37" s="696"/>
      <c r="AD37" s="698"/>
    </row>
    <row r="38" spans="1:30" ht="10.5" customHeight="1">
      <c r="A38" s="701"/>
      <c r="B38" s="696"/>
      <c r="C38" s="696"/>
      <c r="D38" s="696"/>
      <c r="E38" s="696"/>
      <c r="F38" s="696"/>
      <c r="G38" s="696"/>
      <c r="H38" s="696"/>
      <c r="I38" s="696"/>
      <c r="J38" s="696"/>
      <c r="K38" s="696"/>
      <c r="L38" s="696"/>
      <c r="M38" s="697"/>
      <c r="N38" s="696"/>
      <c r="O38" s="698"/>
      <c r="P38" s="696"/>
      <c r="Q38" s="696"/>
      <c r="R38" s="696"/>
      <c r="S38" s="696"/>
      <c r="T38" s="696"/>
      <c r="U38" s="696"/>
      <c r="V38" s="696"/>
      <c r="W38" s="696"/>
      <c r="X38" s="696"/>
      <c r="Y38" s="696"/>
      <c r="Z38" s="696"/>
      <c r="AA38" s="696"/>
      <c r="AB38" s="696"/>
      <c r="AC38" s="696"/>
      <c r="AD38" s="698"/>
    </row>
    <row r="39" spans="1:30" ht="10.5" customHeight="1">
      <c r="A39" s="701"/>
      <c r="B39" s="696"/>
      <c r="C39" s="696"/>
      <c r="D39" s="696"/>
      <c r="E39" s="696"/>
      <c r="F39" s="696"/>
      <c r="G39" s="696"/>
      <c r="H39" s="696"/>
      <c r="I39" s="696"/>
      <c r="J39" s="696"/>
      <c r="K39" s="696"/>
      <c r="L39" s="696"/>
      <c r="M39" s="697"/>
      <c r="N39" s="696"/>
      <c r="O39" s="698"/>
      <c r="P39" s="696"/>
      <c r="Q39" s="696"/>
      <c r="R39" s="696"/>
      <c r="S39" s="696"/>
      <c r="T39" s="696"/>
      <c r="U39" s="696"/>
      <c r="V39" s="696"/>
      <c r="W39" s="696"/>
      <c r="X39" s="696"/>
      <c r="Y39" s="696"/>
      <c r="Z39" s="696"/>
      <c r="AA39" s="696"/>
      <c r="AB39" s="696"/>
      <c r="AC39" s="696"/>
      <c r="AD39" s="698"/>
    </row>
    <row r="40" spans="1:30" ht="10.5" customHeight="1" thickBot="1">
      <c r="A40" s="716"/>
      <c r="B40" s="703"/>
      <c r="C40" s="703"/>
      <c r="D40" s="703"/>
      <c r="E40" s="703"/>
      <c r="F40" s="703"/>
      <c r="G40" s="703"/>
      <c r="H40" s="703"/>
      <c r="I40" s="703"/>
      <c r="J40" s="703"/>
      <c r="K40" s="703"/>
      <c r="L40" s="703"/>
      <c r="M40" s="707"/>
      <c r="N40" s="703"/>
      <c r="O40" s="705"/>
      <c r="P40" s="703"/>
      <c r="Q40" s="703"/>
      <c r="R40" s="703"/>
      <c r="S40" s="703"/>
      <c r="T40" s="703"/>
      <c r="U40" s="703"/>
      <c r="V40" s="703"/>
      <c r="W40" s="703"/>
      <c r="X40" s="703"/>
      <c r="Y40" s="703"/>
      <c r="Z40" s="703"/>
      <c r="AA40" s="703"/>
      <c r="AB40" s="703"/>
      <c r="AC40" s="703"/>
      <c r="AD40" s="705"/>
    </row>
    <row r="41" spans="1:30" ht="10.5" customHeight="1" thickTop="1">
      <c r="A41" s="689"/>
    </row>
    <row r="42" spans="1:30" ht="12.75" customHeight="1">
      <c r="A42" s="708"/>
      <c r="B42" s="696"/>
      <c r="C42" s="7"/>
      <c r="D42" s="709"/>
      <c r="E42" s="709"/>
      <c r="F42" s="696"/>
      <c r="G42" s="696"/>
      <c r="H42" s="696"/>
      <c r="I42" s="696"/>
      <c r="J42" s="696"/>
      <c r="K42" s="696"/>
      <c r="L42" s="696"/>
      <c r="P42" s="709"/>
      <c r="Q42" s="15"/>
      <c r="R42" s="696"/>
      <c r="S42" s="696"/>
      <c r="T42" s="7"/>
      <c r="U42" s="16"/>
      <c r="V42" s="696"/>
      <c r="W42" s="696"/>
      <c r="X42" s="696"/>
      <c r="Y42" s="696"/>
      <c r="Z42" s="696"/>
      <c r="AA42" s="696"/>
      <c r="AB42" s="696"/>
      <c r="AC42" s="696"/>
      <c r="AD42" s="696"/>
    </row>
    <row r="43" spans="1:30" ht="12.75" customHeight="1">
      <c r="A43" s="717" t="s">
        <v>1277</v>
      </c>
      <c r="B43" s="696"/>
      <c r="C43" s="7"/>
      <c r="D43" s="709"/>
      <c r="E43" s="709"/>
      <c r="F43" s="696"/>
      <c r="G43" s="696"/>
      <c r="H43" s="696"/>
      <c r="I43" s="696"/>
      <c r="J43" s="696"/>
      <c r="K43" s="696"/>
      <c r="M43" s="1451"/>
      <c r="N43" s="1452"/>
      <c r="P43" s="11" t="s">
        <v>1278</v>
      </c>
      <c r="Q43" s="709"/>
      <c r="R43" s="15"/>
      <c r="S43" s="696"/>
      <c r="T43" s="7"/>
      <c r="U43" s="16"/>
      <c r="V43" s="696"/>
      <c r="W43" s="696"/>
      <c r="X43" s="696"/>
      <c r="Y43" s="696"/>
      <c r="Z43" s="696"/>
      <c r="AA43" s="696"/>
      <c r="AB43" s="696"/>
      <c r="AC43" s="696"/>
      <c r="AD43" s="696"/>
    </row>
    <row r="44" spans="1:30" ht="12.75" customHeight="1">
      <c r="A44" s="718"/>
      <c r="B44" s="696"/>
      <c r="C44" s="7"/>
      <c r="D44" s="709"/>
      <c r="E44" s="709"/>
      <c r="F44" s="696"/>
      <c r="G44" s="696"/>
      <c r="H44" s="696"/>
      <c r="I44" s="696"/>
      <c r="J44" s="696"/>
      <c r="K44" s="696"/>
      <c r="M44" s="1453"/>
      <c r="N44" s="1454"/>
      <c r="P44" s="11" t="s">
        <v>1256</v>
      </c>
      <c r="Q44" s="709"/>
      <c r="R44" s="15"/>
      <c r="S44" s="696"/>
      <c r="T44" s="7"/>
      <c r="U44" s="16"/>
      <c r="V44" s="696"/>
      <c r="W44" s="696"/>
      <c r="X44" s="696"/>
      <c r="Y44" s="696"/>
      <c r="Z44" s="696"/>
      <c r="AA44" s="696"/>
      <c r="AB44" s="696"/>
      <c r="AC44" s="696"/>
      <c r="AD44" s="696"/>
    </row>
    <row r="45" spans="1:30" ht="12.75" customHeight="1" thickBot="1">
      <c r="A45" s="696"/>
      <c r="B45" s="696"/>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row>
    <row r="46" spans="1:30" ht="12.75" customHeight="1" thickTop="1">
      <c r="A46" s="1244"/>
      <c r="B46" s="714"/>
      <c r="C46" s="682"/>
      <c r="D46" s="1245"/>
      <c r="E46" s="1245"/>
      <c r="F46" s="714"/>
      <c r="G46" s="714"/>
      <c r="H46" s="714"/>
      <c r="I46" s="714"/>
      <c r="J46" s="714"/>
      <c r="K46" s="714"/>
      <c r="L46" s="714"/>
      <c r="M46" s="714"/>
      <c r="N46" s="714"/>
      <c r="O46" s="714"/>
      <c r="P46" s="714"/>
      <c r="Q46" s="714"/>
      <c r="R46" s="714"/>
      <c r="S46" s="714"/>
      <c r="T46" s="2246"/>
      <c r="U46" s="2246"/>
      <c r="V46" s="2246"/>
      <c r="W46" s="714"/>
      <c r="X46" s="714"/>
      <c r="Y46" s="714"/>
      <c r="Z46" s="714"/>
      <c r="AA46" s="712"/>
      <c r="AB46" s="696"/>
      <c r="AC46" s="696"/>
      <c r="AD46" s="696"/>
    </row>
    <row r="47" spans="1:30" ht="10.5" customHeight="1">
      <c r="A47" s="153" t="s">
        <v>1061</v>
      </c>
      <c r="B47" s="696"/>
      <c r="C47" s="696"/>
      <c r="D47" s="696"/>
      <c r="E47" s="696"/>
      <c r="F47" s="696"/>
      <c r="G47" s="696"/>
      <c r="H47" s="696"/>
      <c r="I47" s="696"/>
      <c r="J47" s="696"/>
      <c r="K47" s="696"/>
      <c r="L47" s="696"/>
      <c r="M47" s="696"/>
      <c r="N47" s="696"/>
      <c r="O47" s="696"/>
      <c r="P47" s="696"/>
      <c r="Q47" s="696"/>
      <c r="R47" s="696"/>
      <c r="S47" s="696"/>
      <c r="T47" s="696"/>
      <c r="U47" s="696"/>
      <c r="V47" s="696"/>
      <c r="W47" s="696"/>
      <c r="X47" s="696"/>
      <c r="Y47" s="696"/>
      <c r="Z47" s="696"/>
      <c r="AA47" s="698"/>
    </row>
    <row r="48" spans="1:30" ht="10.5" customHeight="1">
      <c r="A48" s="1246"/>
      <c r="B48" s="431"/>
      <c r="C48" s="431"/>
      <c r="D48" s="431"/>
      <c r="E48" s="431"/>
      <c r="F48" s="431"/>
      <c r="G48" s="696"/>
      <c r="H48" s="696"/>
      <c r="I48" s="696"/>
      <c r="J48" s="696"/>
      <c r="K48" s="696"/>
      <c r="L48" s="696"/>
      <c r="M48" s="696"/>
      <c r="N48" s="696"/>
      <c r="O48" s="696"/>
      <c r="P48" s="696"/>
      <c r="Q48" s="696"/>
      <c r="R48" s="696"/>
      <c r="S48" s="696"/>
      <c r="T48" s="696"/>
      <c r="U48" s="696"/>
      <c r="V48" s="696"/>
      <c r="W48" s="696"/>
      <c r="X48" s="696"/>
      <c r="Y48" s="696"/>
      <c r="Z48" s="696"/>
      <c r="AA48" s="698"/>
    </row>
    <row r="49" spans="1:30" ht="10.5" customHeight="1">
      <c r="A49" s="153">
        <v>10</v>
      </c>
      <c r="B49" s="7" t="s">
        <v>1062</v>
      </c>
      <c r="C49" s="696"/>
      <c r="D49" s="696"/>
      <c r="E49" s="696"/>
      <c r="F49" s="696"/>
      <c r="G49" s="696"/>
      <c r="H49" s="696"/>
      <c r="I49" s="1850"/>
      <c r="J49" s="1858"/>
      <c r="K49" s="696"/>
      <c r="L49" s="696"/>
      <c r="M49" s="696"/>
      <c r="N49" s="696"/>
      <c r="O49" s="696"/>
      <c r="P49" s="696"/>
      <c r="Q49" s="15">
        <v>23</v>
      </c>
      <c r="R49" s="7" t="s">
        <v>1080</v>
      </c>
      <c r="S49" s="696"/>
      <c r="T49" s="696"/>
      <c r="U49" s="696"/>
      <c r="V49" s="696"/>
      <c r="W49" s="696"/>
      <c r="X49" s="696"/>
      <c r="Y49" s="690"/>
      <c r="Z49" s="691"/>
      <c r="AA49" s="698"/>
    </row>
    <row r="50" spans="1:30" ht="10.5" customHeight="1">
      <c r="A50" s="153">
        <v>11</v>
      </c>
      <c r="B50" s="5" t="s">
        <v>1063</v>
      </c>
      <c r="C50" s="286"/>
      <c r="D50" s="286"/>
      <c r="E50" s="286"/>
      <c r="F50" s="286"/>
      <c r="G50" s="286"/>
      <c r="H50" s="719"/>
      <c r="I50" s="1850"/>
      <c r="J50" s="1858"/>
      <c r="K50" s="719"/>
      <c r="L50" s="719"/>
      <c r="M50" s="719"/>
      <c r="N50" s="719"/>
      <c r="O50" s="719"/>
      <c r="P50" s="719"/>
      <c r="Q50" s="314">
        <v>24</v>
      </c>
      <c r="R50" s="5" t="s">
        <v>1081</v>
      </c>
      <c r="S50" s="719"/>
      <c r="T50" s="719"/>
      <c r="U50" s="719"/>
      <c r="V50" s="719"/>
      <c r="W50" s="696"/>
      <c r="X50" s="696"/>
      <c r="Y50" s="690"/>
      <c r="Z50" s="691"/>
      <c r="AA50" s="1247"/>
      <c r="AB50" s="696"/>
      <c r="AC50" s="696"/>
      <c r="AD50" s="696"/>
    </row>
    <row r="51" spans="1:30" ht="10.5" customHeight="1">
      <c r="A51" s="153">
        <v>12</v>
      </c>
      <c r="B51" s="7" t="s">
        <v>1064</v>
      </c>
      <c r="C51" s="696"/>
      <c r="D51" s="696"/>
      <c r="E51" s="696"/>
      <c r="F51" s="696"/>
      <c r="G51" s="696"/>
      <c r="H51" s="696"/>
      <c r="I51" s="1850"/>
      <c r="J51" s="1858"/>
      <c r="K51" s="696"/>
      <c r="L51" s="696"/>
      <c r="M51" s="696"/>
      <c r="N51" s="696"/>
      <c r="O51" s="696"/>
      <c r="P51" s="696"/>
      <c r="Q51" s="15"/>
      <c r="R51" s="7" t="s">
        <v>1082</v>
      </c>
      <c r="S51" s="696"/>
      <c r="T51" s="696"/>
      <c r="U51" s="696"/>
      <c r="V51" s="696"/>
      <c r="W51" s="696"/>
      <c r="X51" s="696"/>
      <c r="Y51" s="696"/>
      <c r="Z51" s="696"/>
      <c r="AA51" s="698"/>
      <c r="AB51" s="696"/>
      <c r="AC51" s="696"/>
      <c r="AD51" s="696"/>
    </row>
    <row r="52" spans="1:30" ht="10.5" customHeight="1">
      <c r="A52" s="153"/>
      <c r="B52" s="7"/>
      <c r="C52" s="696"/>
      <c r="D52" s="696"/>
      <c r="E52" s="696"/>
      <c r="F52" s="696"/>
      <c r="G52" s="696"/>
      <c r="H52" s="696"/>
      <c r="I52" s="696"/>
      <c r="J52" s="696"/>
      <c r="K52" s="696"/>
      <c r="L52" s="696"/>
      <c r="M52" s="696"/>
      <c r="N52" s="696"/>
      <c r="O52" s="696"/>
      <c r="P52" s="696"/>
      <c r="Q52" s="15">
        <v>25</v>
      </c>
      <c r="R52" s="696"/>
      <c r="S52" s="7" t="s">
        <v>1083</v>
      </c>
      <c r="T52" s="696"/>
      <c r="U52" s="696"/>
      <c r="V52" s="696"/>
      <c r="W52" s="696"/>
      <c r="X52" s="696"/>
      <c r="Y52" s="690"/>
      <c r="Z52" s="691"/>
      <c r="AA52" s="698"/>
      <c r="AB52" s="696"/>
      <c r="AC52" s="696"/>
      <c r="AD52" s="696"/>
    </row>
    <row r="53" spans="1:30" ht="10.5" customHeight="1">
      <c r="A53" s="153"/>
      <c r="B53" s="15" t="s">
        <v>1068</v>
      </c>
      <c r="C53" s="696"/>
      <c r="D53" s="696"/>
      <c r="E53" s="696"/>
      <c r="F53" s="696"/>
      <c r="G53" s="696"/>
      <c r="H53" s="696"/>
      <c r="I53" s="696"/>
      <c r="J53" s="696"/>
      <c r="K53" s="696"/>
      <c r="L53" s="696"/>
      <c r="M53" s="696"/>
      <c r="N53" s="696"/>
      <c r="O53" s="696"/>
      <c r="P53" s="696"/>
      <c r="Q53" s="15">
        <v>26</v>
      </c>
      <c r="R53" s="696"/>
      <c r="S53" s="7" t="s">
        <v>1084</v>
      </c>
      <c r="T53" s="696"/>
      <c r="U53" s="696"/>
      <c r="V53" s="696"/>
      <c r="W53" s="696"/>
      <c r="X53" s="696"/>
      <c r="Y53" s="690"/>
      <c r="Z53" s="691"/>
      <c r="AA53" s="698"/>
      <c r="AB53" s="696"/>
      <c r="AC53" s="696"/>
      <c r="AD53" s="696"/>
    </row>
    <row r="54" spans="1:30" ht="10.5" customHeight="1">
      <c r="A54" s="153">
        <v>13</v>
      </c>
      <c r="B54" s="7" t="s">
        <v>1065</v>
      </c>
      <c r="C54" s="696"/>
      <c r="D54" s="696"/>
      <c r="E54" s="696"/>
      <c r="F54" s="696"/>
      <c r="G54" s="696"/>
      <c r="H54" s="696"/>
      <c r="I54" s="1850"/>
      <c r="J54" s="1858"/>
      <c r="K54" s="696"/>
      <c r="L54" s="696"/>
      <c r="M54" s="696"/>
      <c r="N54" s="696"/>
      <c r="O54" s="696"/>
      <c r="P54" s="696"/>
      <c r="Q54" s="15"/>
      <c r="R54" s="696"/>
      <c r="S54" s="696"/>
      <c r="T54" s="696"/>
      <c r="U54" s="696"/>
      <c r="V54" s="696"/>
      <c r="W54" s="696"/>
      <c r="X54" s="696"/>
      <c r="Y54" s="696"/>
      <c r="Z54" s="696"/>
      <c r="AA54" s="698"/>
      <c r="AB54" s="696"/>
      <c r="AC54" s="696"/>
      <c r="AD54" s="696"/>
    </row>
    <row r="55" spans="1:30" ht="10.5" customHeight="1">
      <c r="A55" s="153">
        <v>14</v>
      </c>
      <c r="B55" s="7" t="s">
        <v>1066</v>
      </c>
      <c r="C55" s="696"/>
      <c r="D55" s="696"/>
      <c r="E55" s="696"/>
      <c r="F55" s="696"/>
      <c r="G55" s="696"/>
      <c r="H55" s="696"/>
      <c r="I55" s="1850"/>
      <c r="J55" s="1858"/>
      <c r="K55" s="696"/>
      <c r="L55" s="696"/>
      <c r="M55" s="696"/>
      <c r="N55" s="696"/>
      <c r="O55" s="696"/>
      <c r="P55" s="696"/>
      <c r="Q55" s="15"/>
      <c r="R55" s="696"/>
      <c r="S55" s="696"/>
      <c r="T55" s="696"/>
      <c r="U55" s="696"/>
      <c r="V55" s="696"/>
      <c r="W55" s="696"/>
      <c r="X55" s="696"/>
      <c r="Y55" s="696"/>
      <c r="Z55" s="696"/>
      <c r="AA55" s="698"/>
      <c r="AB55" s="696"/>
      <c r="AC55" s="696"/>
      <c r="AD55" s="696"/>
    </row>
    <row r="56" spans="1:30" ht="10.5" customHeight="1">
      <c r="A56" s="153">
        <v>15</v>
      </c>
      <c r="B56" s="7" t="s">
        <v>1067</v>
      </c>
      <c r="C56" s="696"/>
      <c r="D56" s="696"/>
      <c r="E56" s="696"/>
      <c r="F56" s="696"/>
      <c r="G56" s="696"/>
      <c r="H56" s="696"/>
      <c r="I56" s="1850"/>
      <c r="J56" s="1858"/>
      <c r="K56" s="696"/>
      <c r="L56" s="696"/>
      <c r="M56" s="696"/>
      <c r="N56" s="696"/>
      <c r="O56" s="696"/>
      <c r="P56" s="696"/>
      <c r="Q56" s="15">
        <v>27</v>
      </c>
      <c r="R56" s="7" t="s">
        <v>1085</v>
      </c>
      <c r="S56" s="696"/>
      <c r="T56" s="696"/>
      <c r="U56" s="696"/>
      <c r="V56" s="696"/>
      <c r="W56" s="696"/>
      <c r="X56" s="696"/>
      <c r="Y56" s="690"/>
      <c r="Z56" s="691"/>
      <c r="AA56" s="698"/>
      <c r="AB56" s="696"/>
      <c r="AC56" s="696"/>
      <c r="AD56" s="696"/>
    </row>
    <row r="57" spans="1:30" ht="10.5" customHeight="1">
      <c r="A57" s="153"/>
      <c r="B57" s="7"/>
      <c r="C57" s="696"/>
      <c r="D57" s="696"/>
      <c r="E57" s="696"/>
      <c r="F57" s="696"/>
      <c r="G57" s="696"/>
      <c r="H57" s="696"/>
      <c r="I57" s="696"/>
      <c r="J57" s="696"/>
      <c r="K57" s="696"/>
      <c r="L57" s="696"/>
      <c r="M57" s="696"/>
      <c r="N57" s="696"/>
      <c r="O57" s="696"/>
      <c r="P57" s="696"/>
      <c r="Q57" s="15">
        <v>28</v>
      </c>
      <c r="R57" s="7" t="s">
        <v>1086</v>
      </c>
      <c r="S57" s="696"/>
      <c r="T57" s="696"/>
      <c r="U57" s="696"/>
      <c r="V57" s="696"/>
      <c r="W57" s="696"/>
      <c r="X57" s="696"/>
      <c r="Y57" s="690"/>
      <c r="Z57" s="691"/>
      <c r="AA57" s="698"/>
      <c r="AB57" s="696"/>
      <c r="AC57" s="696"/>
      <c r="AD57" s="696"/>
    </row>
    <row r="58" spans="1:30" ht="10.5" customHeight="1">
      <c r="A58" s="153"/>
      <c r="B58" s="7"/>
      <c r="C58" s="696"/>
      <c r="D58" s="696"/>
      <c r="E58" s="696"/>
      <c r="F58" s="696"/>
      <c r="G58" s="696"/>
      <c r="H58" s="696"/>
      <c r="I58" s="1647" t="s">
        <v>1077</v>
      </c>
      <c r="J58" s="1647"/>
      <c r="K58" s="1647"/>
      <c r="L58" s="1647"/>
      <c r="M58" s="1647"/>
      <c r="N58" s="1647"/>
      <c r="O58" s="696"/>
      <c r="P58" s="696"/>
      <c r="Q58" s="15"/>
      <c r="R58" s="696"/>
      <c r="S58" s="696"/>
      <c r="T58" s="696"/>
      <c r="U58" s="696"/>
      <c r="V58" s="696"/>
      <c r="W58" s="696"/>
      <c r="X58" s="696"/>
      <c r="Y58" s="696"/>
      <c r="Z58" s="696"/>
      <c r="AA58" s="698"/>
      <c r="AB58" s="696"/>
      <c r="AC58" s="696"/>
      <c r="AD58" s="696"/>
    </row>
    <row r="59" spans="1:30" ht="10.5" customHeight="1">
      <c r="A59" s="153"/>
      <c r="B59" s="696"/>
      <c r="C59" s="696"/>
      <c r="D59" s="696"/>
      <c r="E59" s="696"/>
      <c r="F59" s="696"/>
      <c r="G59" s="696"/>
      <c r="H59" s="696"/>
      <c r="I59" s="1647" t="s">
        <v>1074</v>
      </c>
      <c r="J59" s="1647"/>
      <c r="K59" s="1647" t="s">
        <v>1075</v>
      </c>
      <c r="L59" s="1647"/>
      <c r="M59" s="1647" t="s">
        <v>1076</v>
      </c>
      <c r="N59" s="1647"/>
      <c r="O59" s="696"/>
      <c r="P59" s="696"/>
      <c r="Q59" s="15" t="s">
        <v>1104</v>
      </c>
      <c r="R59" s="696"/>
      <c r="S59" s="696"/>
      <c r="T59" s="696"/>
      <c r="U59" s="696"/>
      <c r="V59" s="696"/>
      <c r="W59" s="696"/>
      <c r="X59" s="696"/>
      <c r="Y59" s="696"/>
      <c r="Z59" s="696"/>
      <c r="AA59" s="698"/>
      <c r="AB59" s="696"/>
      <c r="AC59" s="696"/>
      <c r="AD59" s="696"/>
    </row>
    <row r="60" spans="1:30" ht="10.5" customHeight="1">
      <c r="A60" s="153">
        <v>16</v>
      </c>
      <c r="B60" s="7" t="s">
        <v>1069</v>
      </c>
      <c r="C60" s="696"/>
      <c r="D60" s="696"/>
      <c r="E60" s="696"/>
      <c r="F60" s="696"/>
      <c r="G60" s="696"/>
      <c r="H60" s="696"/>
      <c r="I60" s="1850"/>
      <c r="J60" s="1858"/>
      <c r="K60" s="1850"/>
      <c r="L60" s="1858"/>
      <c r="M60" s="1850"/>
      <c r="N60" s="1858"/>
      <c r="O60" s="696"/>
      <c r="P60" s="696"/>
      <c r="Q60" s="15"/>
      <c r="R60" s="696"/>
      <c r="S60" s="696"/>
      <c r="T60" s="696"/>
      <c r="U60" s="696"/>
      <c r="V60" s="696"/>
      <c r="W60" s="696"/>
      <c r="X60" s="696"/>
      <c r="Y60" s="696"/>
      <c r="Z60" s="696"/>
      <c r="AA60" s="698"/>
      <c r="AB60" s="696"/>
      <c r="AC60" s="696"/>
      <c r="AD60" s="696"/>
    </row>
    <row r="61" spans="1:30" ht="10.5" customHeight="1">
      <c r="A61" s="153">
        <v>17</v>
      </c>
      <c r="B61" s="7" t="s">
        <v>1070</v>
      </c>
      <c r="C61" s="696"/>
      <c r="D61" s="696"/>
      <c r="E61" s="696"/>
      <c r="F61" s="696"/>
      <c r="G61" s="696"/>
      <c r="H61" s="696"/>
      <c r="I61" s="1850"/>
      <c r="J61" s="1858"/>
      <c r="K61" s="1850"/>
      <c r="L61" s="1858"/>
      <c r="M61" s="1850"/>
      <c r="N61" s="1858"/>
      <c r="O61" s="696"/>
      <c r="P61" s="696"/>
      <c r="Q61" s="15">
        <v>29</v>
      </c>
      <c r="R61" s="7" t="s">
        <v>1094</v>
      </c>
      <c r="S61" s="696"/>
      <c r="T61" s="696"/>
      <c r="U61" s="696"/>
      <c r="V61" s="696"/>
      <c r="W61" s="696"/>
      <c r="X61" s="696"/>
      <c r="Y61" s="690"/>
      <c r="Z61" s="691"/>
      <c r="AA61" s="698"/>
      <c r="AB61" s="696"/>
      <c r="AC61" s="696"/>
      <c r="AD61" s="696"/>
    </row>
    <row r="62" spans="1:30" ht="10.5" customHeight="1">
      <c r="A62" s="153">
        <v>18</v>
      </c>
      <c r="B62" s="7" t="s">
        <v>1071</v>
      </c>
      <c r="C62" s="696"/>
      <c r="D62" s="696"/>
      <c r="E62" s="696"/>
      <c r="F62" s="696"/>
      <c r="G62" s="696"/>
      <c r="H62" s="696"/>
      <c r="I62" s="1850"/>
      <c r="J62" s="1858"/>
      <c r="K62" s="1850"/>
      <c r="L62" s="1858"/>
      <c r="M62" s="1850"/>
      <c r="N62" s="1858"/>
      <c r="O62" s="696"/>
      <c r="P62" s="696"/>
      <c r="Q62" s="15">
        <v>30</v>
      </c>
      <c r="R62" s="7" t="s">
        <v>1095</v>
      </c>
      <c r="S62" s="696"/>
      <c r="T62" s="696"/>
      <c r="U62" s="696"/>
      <c r="V62" s="696"/>
      <c r="W62" s="696"/>
      <c r="X62" s="696"/>
      <c r="Y62" s="690"/>
      <c r="Z62" s="691"/>
      <c r="AA62" s="698"/>
      <c r="AB62" s="696"/>
      <c r="AC62" s="696"/>
      <c r="AD62" s="696"/>
    </row>
    <row r="63" spans="1:30" ht="10.5" customHeight="1">
      <c r="A63" s="153">
        <v>19</v>
      </c>
      <c r="B63" s="7" t="s">
        <v>1072</v>
      </c>
      <c r="C63" s="696"/>
      <c r="D63" s="696"/>
      <c r="E63" s="696"/>
      <c r="F63" s="696"/>
      <c r="G63" s="696"/>
      <c r="H63" s="696"/>
      <c r="I63" s="1850"/>
      <c r="J63" s="1858"/>
      <c r="K63" s="1850"/>
      <c r="L63" s="1858"/>
      <c r="M63" s="1850"/>
      <c r="N63" s="1858"/>
      <c r="O63" s="696"/>
      <c r="P63" s="696"/>
      <c r="Q63" s="15">
        <v>31</v>
      </c>
      <c r="R63" s="7" t="s">
        <v>1088</v>
      </c>
      <c r="S63" s="696"/>
      <c r="T63" s="696"/>
      <c r="U63" s="696"/>
      <c r="V63" s="696"/>
      <c r="W63" s="696"/>
      <c r="X63" s="696"/>
      <c r="Y63" s="690"/>
      <c r="Z63" s="691"/>
      <c r="AA63" s="698"/>
      <c r="AB63" s="696"/>
      <c r="AC63" s="696"/>
      <c r="AD63" s="696"/>
    </row>
    <row r="64" spans="1:30" ht="10.5" customHeight="1">
      <c r="A64" s="701">
        <v>20</v>
      </c>
      <c r="B64" s="7" t="s">
        <v>1073</v>
      </c>
      <c r="C64" s="696"/>
      <c r="D64" s="696"/>
      <c r="E64" s="696"/>
      <c r="F64" s="696"/>
      <c r="G64" s="696"/>
      <c r="H64" s="696"/>
      <c r="I64" s="1850"/>
      <c r="J64" s="1858"/>
      <c r="K64" s="1850"/>
      <c r="L64" s="1858"/>
      <c r="M64" s="1850"/>
      <c r="N64" s="1858"/>
      <c r="O64" s="696"/>
      <c r="P64" s="696"/>
      <c r="Q64" s="15">
        <v>32</v>
      </c>
      <c r="R64" s="7" t="s">
        <v>1087</v>
      </c>
      <c r="S64" s="696"/>
      <c r="T64" s="696"/>
      <c r="U64" s="696"/>
      <c r="V64" s="696"/>
      <c r="W64" s="696"/>
      <c r="X64" s="696"/>
      <c r="Y64" s="690"/>
      <c r="Z64" s="691"/>
      <c r="AA64" s="698"/>
      <c r="AB64" s="696"/>
      <c r="AC64" s="696"/>
      <c r="AD64" s="696"/>
    </row>
    <row r="65" spans="1:30" ht="10.5" customHeight="1">
      <c r="A65" s="153"/>
      <c r="B65" s="696"/>
      <c r="C65" s="7"/>
      <c r="D65" s="696"/>
      <c r="E65" s="696"/>
      <c r="F65" s="696"/>
      <c r="G65" s="696"/>
      <c r="H65" s="696"/>
      <c r="I65" s="696"/>
      <c r="J65" s="696"/>
      <c r="K65" s="696"/>
      <c r="L65" s="696"/>
      <c r="M65" s="696"/>
      <c r="N65" s="696"/>
      <c r="O65" s="696"/>
      <c r="P65" s="696"/>
      <c r="Q65" s="15">
        <v>33</v>
      </c>
      <c r="R65" s="7" t="s">
        <v>1089</v>
      </c>
      <c r="S65" s="696"/>
      <c r="T65" s="696"/>
      <c r="U65" s="696"/>
      <c r="V65" s="696"/>
      <c r="W65" s="696"/>
      <c r="X65" s="696"/>
      <c r="Y65" s="690"/>
      <c r="Z65" s="691"/>
      <c r="AA65" s="698"/>
      <c r="AB65" s="696"/>
      <c r="AC65" s="696"/>
      <c r="AD65" s="696"/>
    </row>
    <row r="66" spans="1:30" ht="10.5" customHeight="1">
      <c r="A66" s="153" t="s">
        <v>1078</v>
      </c>
      <c r="B66" s="696"/>
      <c r="C66" s="7"/>
      <c r="D66" s="696"/>
      <c r="E66" s="696"/>
      <c r="F66" s="696"/>
      <c r="G66" s="696"/>
      <c r="H66" s="696"/>
      <c r="I66" s="696"/>
      <c r="J66" s="696"/>
      <c r="K66" s="696"/>
      <c r="L66" s="696"/>
      <c r="M66" s="696"/>
      <c r="N66" s="696"/>
      <c r="O66" s="696"/>
      <c r="P66" s="696"/>
      <c r="Q66" s="15">
        <v>34</v>
      </c>
      <c r="R66" s="7" t="s">
        <v>1090</v>
      </c>
      <c r="S66" s="696"/>
      <c r="T66" s="696"/>
      <c r="U66" s="696"/>
      <c r="V66" s="696"/>
      <c r="W66" s="696"/>
      <c r="X66" s="696"/>
      <c r="Y66" s="690"/>
      <c r="Z66" s="691"/>
      <c r="AA66" s="698"/>
      <c r="AB66" s="696"/>
      <c r="AC66" s="696"/>
      <c r="AD66" s="696"/>
    </row>
    <row r="67" spans="1:30" ht="10.5" customHeight="1">
      <c r="A67" s="153"/>
      <c r="B67" s="696"/>
      <c r="C67" s="7"/>
      <c r="D67" s="696"/>
      <c r="E67" s="696"/>
      <c r="F67" s="696"/>
      <c r="G67" s="696"/>
      <c r="H67" s="696"/>
      <c r="I67" s="696"/>
      <c r="J67" s="696"/>
      <c r="K67" s="696"/>
      <c r="L67" s="696"/>
      <c r="M67" s="696"/>
      <c r="N67" s="696"/>
      <c r="O67" s="696"/>
      <c r="P67" s="696"/>
      <c r="Q67" s="15">
        <v>35</v>
      </c>
      <c r="R67" s="7" t="s">
        <v>1091</v>
      </c>
      <c r="S67" s="696"/>
      <c r="T67" s="696"/>
      <c r="U67" s="696"/>
      <c r="V67" s="696"/>
      <c r="W67" s="696"/>
      <c r="X67" s="696"/>
      <c r="Y67" s="690"/>
      <c r="Z67" s="691"/>
      <c r="AA67" s="698"/>
      <c r="AB67" s="696"/>
      <c r="AC67" s="696"/>
      <c r="AD67" s="696"/>
    </row>
    <row r="68" spans="1:30" ht="10.5" customHeight="1">
      <c r="A68" s="153"/>
      <c r="B68" s="696"/>
      <c r="C68" s="7"/>
      <c r="D68" s="696"/>
      <c r="E68" s="1430">
        <v>1</v>
      </c>
      <c r="F68" s="1432"/>
      <c r="G68" s="1430">
        <v>2</v>
      </c>
      <c r="H68" s="1432"/>
      <c r="I68" s="1430">
        <v>3</v>
      </c>
      <c r="J68" s="1432"/>
      <c r="K68" s="1430">
        <v>4</v>
      </c>
      <c r="L68" s="1432"/>
      <c r="M68" s="1430">
        <v>5</v>
      </c>
      <c r="N68" s="1432"/>
      <c r="O68" s="1430">
        <v>6</v>
      </c>
      <c r="P68" s="1432"/>
      <c r="Q68" s="15">
        <v>36</v>
      </c>
      <c r="R68" s="7" t="s">
        <v>1092</v>
      </c>
      <c r="S68" s="696"/>
      <c r="T68" s="696"/>
      <c r="U68" s="696"/>
      <c r="V68" s="696"/>
      <c r="W68" s="696"/>
      <c r="X68" s="696"/>
      <c r="Y68" s="690"/>
      <c r="Z68" s="691"/>
      <c r="AA68" s="698"/>
      <c r="AB68" s="696"/>
      <c r="AC68" s="696"/>
      <c r="AD68" s="696"/>
    </row>
    <row r="69" spans="1:30" ht="10.5" customHeight="1">
      <c r="A69" s="153">
        <v>21</v>
      </c>
      <c r="B69" s="7" t="s">
        <v>1076</v>
      </c>
      <c r="C69" s="7"/>
      <c r="D69" s="696"/>
      <c r="E69" s="1850"/>
      <c r="F69" s="1858"/>
      <c r="G69" s="1850"/>
      <c r="H69" s="1858"/>
      <c r="I69" s="1850"/>
      <c r="J69" s="1858"/>
      <c r="K69" s="1850"/>
      <c r="L69" s="1858"/>
      <c r="M69" s="1850"/>
      <c r="N69" s="1858"/>
      <c r="O69" s="1850"/>
      <c r="P69" s="1858"/>
      <c r="Q69" s="15">
        <v>37</v>
      </c>
      <c r="R69" s="7" t="s">
        <v>1093</v>
      </c>
      <c r="S69" s="696"/>
      <c r="T69" s="696"/>
      <c r="U69" s="696"/>
      <c r="V69" s="696"/>
      <c r="W69" s="696"/>
      <c r="X69" s="696"/>
      <c r="Y69" s="690"/>
      <c r="Z69" s="691"/>
      <c r="AA69" s="698"/>
      <c r="AB69" s="696"/>
      <c r="AC69" s="696"/>
      <c r="AD69" s="696"/>
    </row>
    <row r="70" spans="1:30" ht="10.5" customHeight="1">
      <c r="A70" s="153">
        <v>22</v>
      </c>
      <c r="B70" s="7" t="s">
        <v>1079</v>
      </c>
      <c r="C70" s="7"/>
      <c r="D70" s="696"/>
      <c r="E70" s="1850"/>
      <c r="F70" s="1858"/>
      <c r="G70" s="1850"/>
      <c r="H70" s="1858"/>
      <c r="I70" s="1850"/>
      <c r="J70" s="1858"/>
      <c r="K70" s="1850"/>
      <c r="L70" s="1858"/>
      <c r="M70" s="1850"/>
      <c r="N70" s="1858"/>
      <c r="O70" s="1850"/>
      <c r="P70" s="1858"/>
      <c r="Q70" s="15"/>
      <c r="R70" s="696"/>
      <c r="S70" s="696"/>
      <c r="T70" s="696"/>
      <c r="U70" s="696"/>
      <c r="V70" s="696"/>
      <c r="W70" s="696"/>
      <c r="X70" s="696"/>
      <c r="Y70" s="696"/>
      <c r="Z70" s="696"/>
      <c r="AA70" s="698"/>
      <c r="AB70" s="696"/>
      <c r="AC70" s="696"/>
      <c r="AD70" s="696"/>
    </row>
    <row r="71" spans="1:30" ht="10.5" customHeight="1">
      <c r="A71" s="153"/>
      <c r="B71" s="696"/>
      <c r="C71" s="7"/>
      <c r="D71" s="696"/>
      <c r="E71" s="696"/>
      <c r="F71" s="696"/>
      <c r="G71" s="696"/>
      <c r="H71" s="696"/>
      <c r="I71" s="696"/>
      <c r="J71" s="696"/>
      <c r="K71" s="696"/>
      <c r="L71" s="696"/>
      <c r="M71" s="696"/>
      <c r="N71" s="696"/>
      <c r="O71" s="696"/>
      <c r="P71" s="696"/>
      <c r="Q71" s="15">
        <v>38</v>
      </c>
      <c r="R71" s="7" t="s">
        <v>1096</v>
      </c>
      <c r="S71" s="696"/>
      <c r="T71" s="696"/>
      <c r="U71" s="696"/>
      <c r="V71" s="696"/>
      <c r="W71" s="696"/>
      <c r="X71" s="696"/>
      <c r="Y71" s="690"/>
      <c r="Z71" s="691"/>
      <c r="AA71" s="698"/>
      <c r="AB71" s="696"/>
      <c r="AC71" s="696"/>
      <c r="AD71" s="696"/>
    </row>
    <row r="72" spans="1:30" ht="10.5" customHeight="1">
      <c r="A72" s="153"/>
      <c r="B72" s="696"/>
      <c r="C72" s="7"/>
      <c r="D72" s="696"/>
      <c r="E72" s="696"/>
      <c r="F72" s="696"/>
      <c r="G72" s="696"/>
      <c r="H72" s="696"/>
      <c r="I72" s="696"/>
      <c r="J72" s="696"/>
      <c r="K72" s="696"/>
      <c r="L72" s="696"/>
      <c r="M72" s="696"/>
      <c r="N72" s="696"/>
      <c r="O72" s="696"/>
      <c r="P72" s="696"/>
      <c r="Q72" s="15">
        <v>39</v>
      </c>
      <c r="R72" s="7" t="s">
        <v>1097</v>
      </c>
      <c r="S72" s="696"/>
      <c r="T72" s="696"/>
      <c r="U72" s="696"/>
      <c r="V72" s="696"/>
      <c r="W72" s="696"/>
      <c r="X72" s="696"/>
      <c r="Y72" s="690"/>
      <c r="Z72" s="691"/>
      <c r="AA72" s="698"/>
      <c r="AB72" s="696"/>
      <c r="AC72" s="696"/>
      <c r="AD72" s="696"/>
    </row>
    <row r="73" spans="1:30" ht="10.5" customHeight="1">
      <c r="A73" s="153"/>
      <c r="B73" s="696"/>
      <c r="C73" s="7"/>
      <c r="D73" s="696"/>
      <c r="E73" s="696"/>
      <c r="F73" s="696"/>
      <c r="G73" s="696"/>
      <c r="H73" s="696"/>
      <c r="I73" s="696"/>
      <c r="J73" s="696"/>
      <c r="K73" s="696"/>
      <c r="L73" s="696"/>
      <c r="M73" s="696"/>
      <c r="N73" s="696"/>
      <c r="O73" s="696"/>
      <c r="P73" s="696"/>
      <c r="Q73" s="15">
        <v>40</v>
      </c>
      <c r="R73" s="7" t="s">
        <v>1098</v>
      </c>
      <c r="S73" s="696"/>
      <c r="T73" s="696"/>
      <c r="U73" s="696"/>
      <c r="V73" s="696"/>
      <c r="W73" s="696"/>
      <c r="X73" s="696"/>
      <c r="Y73" s="690"/>
      <c r="Z73" s="691"/>
      <c r="AA73" s="698"/>
      <c r="AB73" s="696"/>
      <c r="AC73" s="696"/>
      <c r="AD73" s="696"/>
    </row>
    <row r="74" spans="1:30" ht="10.5" customHeight="1">
      <c r="A74" s="153"/>
      <c r="B74" s="696"/>
      <c r="C74" s="696"/>
      <c r="D74" s="696"/>
      <c r="E74" s="696"/>
      <c r="F74" s="696"/>
      <c r="G74" s="696"/>
      <c r="H74" s="696"/>
      <c r="I74" s="696"/>
      <c r="J74" s="696"/>
      <c r="K74" s="696"/>
      <c r="L74" s="696"/>
      <c r="M74" s="696"/>
      <c r="N74" s="696"/>
      <c r="O74" s="696"/>
      <c r="P74" s="696"/>
      <c r="Q74" s="15">
        <v>41</v>
      </c>
      <c r="R74" s="7" t="s">
        <v>1060</v>
      </c>
      <c r="S74" s="696"/>
      <c r="T74" s="696"/>
      <c r="U74" s="696"/>
      <c r="V74" s="696"/>
      <c r="W74" s="696"/>
      <c r="X74" s="696"/>
      <c r="Y74" s="690"/>
      <c r="Z74" s="691"/>
      <c r="AA74" s="698"/>
      <c r="AB74" s="696"/>
      <c r="AC74" s="696">
        <v>28</v>
      </c>
    </row>
    <row r="75" spans="1:30" ht="10.5" customHeight="1" thickBot="1">
      <c r="A75" s="706"/>
      <c r="B75" s="703"/>
      <c r="C75" s="703"/>
      <c r="D75" s="703"/>
      <c r="E75" s="703"/>
      <c r="F75" s="703"/>
      <c r="G75" s="703"/>
      <c r="H75" s="703"/>
      <c r="I75" s="703"/>
      <c r="J75" s="703"/>
      <c r="K75" s="703"/>
      <c r="L75" s="703"/>
      <c r="M75" s="703"/>
      <c r="N75" s="703"/>
      <c r="O75" s="703"/>
      <c r="P75" s="703"/>
      <c r="Q75" s="703"/>
      <c r="R75" s="703"/>
      <c r="S75" s="703"/>
      <c r="T75" s="703"/>
      <c r="U75" s="703"/>
      <c r="V75" s="703"/>
      <c r="W75" s="703"/>
      <c r="X75" s="703"/>
      <c r="Y75" s="703"/>
      <c r="Z75" s="703"/>
      <c r="AA75" s="705"/>
    </row>
    <row r="76" spans="1:30" ht="10.5" customHeight="1" thickTop="1"/>
    <row r="77" spans="1:30" ht="10.5" customHeight="1"/>
    <row r="78" spans="1:30" ht="10.5" customHeight="1"/>
    <row r="79" spans="1:30" ht="10.5" customHeight="1"/>
    <row r="80" spans="1:30" ht="10.5" customHeight="1"/>
    <row r="81" spans="32:46" ht="10.5" customHeight="1"/>
    <row r="82" spans="32:46" ht="10.5" customHeight="1"/>
    <row r="83" spans="32:46" ht="10.5" customHeight="1"/>
    <row r="84" spans="32:46" ht="10.5" customHeight="1"/>
    <row r="85" spans="32:46" ht="10.5" customHeight="1"/>
    <row r="86" spans="32:46" ht="10.5" customHeight="1"/>
    <row r="87" spans="32:46" ht="10.5" customHeight="1"/>
    <row r="88" spans="32:46" ht="10.5" customHeight="1"/>
    <row r="89" spans="32:46" ht="10.5" customHeight="1"/>
    <row r="90" spans="32:46" ht="10.5" customHeight="1"/>
    <row r="91" spans="32:46" ht="10.5" customHeight="1">
      <c r="AF91" s="594"/>
      <c r="AG91" s="842"/>
      <c r="AH91" s="842"/>
      <c r="AI91" s="842"/>
      <c r="AJ91" s="842"/>
      <c r="AK91" s="842"/>
      <c r="AL91" s="842"/>
      <c r="AM91" s="842"/>
      <c r="AN91" s="842"/>
      <c r="AO91" s="842"/>
      <c r="AP91" s="842"/>
      <c r="AQ91" s="842"/>
      <c r="AR91" s="720"/>
      <c r="AS91" s="842"/>
      <c r="AT91" s="852"/>
    </row>
    <row r="92" spans="32:46" ht="10.5" customHeight="1"/>
    <row r="93" spans="32:46" ht="10.5" customHeight="1"/>
    <row r="94" spans="32:46" ht="10.5" customHeight="1"/>
    <row r="95" spans="32:46" ht="10.5" customHeight="1"/>
    <row r="96" spans="32:46" ht="10.5" customHeight="1"/>
    <row r="97" ht="10.5" customHeight="1"/>
    <row r="98" ht="10.5" customHeight="1"/>
    <row r="99" ht="10.5" customHeight="1"/>
    <row r="100" ht="10.5" customHeight="1"/>
    <row r="101" ht="10.5" customHeight="1"/>
    <row r="102" ht="10.5" customHeight="1"/>
    <row r="103" ht="10.5" customHeight="1"/>
    <row r="104" ht="10.5" customHeight="1"/>
    <row r="105" ht="10.5" customHeight="1"/>
    <row r="106" ht="10.5" customHeight="1"/>
    <row r="107" ht="10.5" customHeight="1"/>
    <row r="108" ht="10.5" customHeight="1"/>
    <row r="109" ht="10.5" customHeight="1"/>
    <row r="110" ht="10.5" customHeight="1"/>
    <row r="111" ht="10.5" customHeight="1"/>
    <row r="112" ht="10.5" customHeight="1"/>
    <row r="113" ht="10.5" customHeight="1"/>
    <row r="114" ht="10.5" customHeight="1"/>
    <row r="115" ht="10.5" customHeight="1"/>
    <row r="116" ht="10.5" customHeight="1"/>
    <row r="117" ht="10.5" customHeight="1"/>
    <row r="118" ht="10.5" customHeight="1"/>
    <row r="119" ht="10.5" customHeight="1"/>
    <row r="120" ht="10.5" customHeight="1"/>
    <row r="121" ht="10.5" customHeight="1"/>
    <row r="122" ht="10.5" customHeight="1"/>
  </sheetData>
  <mergeCells count="59">
    <mergeCell ref="O69:P69"/>
    <mergeCell ref="E70:F70"/>
    <mergeCell ref="G70:H70"/>
    <mergeCell ref="I70:J70"/>
    <mergeCell ref="K70:L70"/>
    <mergeCell ref="M70:N70"/>
    <mergeCell ref="O70:P70"/>
    <mergeCell ref="E69:F69"/>
    <mergeCell ref="G69:H69"/>
    <mergeCell ref="I69:J69"/>
    <mergeCell ref="K69:L69"/>
    <mergeCell ref="M69:N69"/>
    <mergeCell ref="I63:J63"/>
    <mergeCell ref="I64:J64"/>
    <mergeCell ref="K61:L61"/>
    <mergeCell ref="M61:N61"/>
    <mergeCell ref="K62:L62"/>
    <mergeCell ref="M62:N62"/>
    <mergeCell ref="K63:L63"/>
    <mergeCell ref="M63:N63"/>
    <mergeCell ref="K64:L64"/>
    <mergeCell ref="M64:N64"/>
    <mergeCell ref="AC24:AD25"/>
    <mergeCell ref="I49:J49"/>
    <mergeCell ref="I50:J50"/>
    <mergeCell ref="I51:J51"/>
    <mergeCell ref="I62:J62"/>
    <mergeCell ref="O68:P68"/>
    <mergeCell ref="Q13:Z13"/>
    <mergeCell ref="E68:F68"/>
    <mergeCell ref="G68:H68"/>
    <mergeCell ref="I68:J68"/>
    <mergeCell ref="K68:L68"/>
    <mergeCell ref="M68:N68"/>
    <mergeCell ref="M16:O17"/>
    <mergeCell ref="M26:O27"/>
    <mergeCell ref="I54:J54"/>
    <mergeCell ref="I55:J55"/>
    <mergeCell ref="I56:J56"/>
    <mergeCell ref="I60:J60"/>
    <mergeCell ref="K60:L60"/>
    <mergeCell ref="M60:N60"/>
    <mergeCell ref="I61:J61"/>
    <mergeCell ref="A1:AD1"/>
    <mergeCell ref="Q18:Z18"/>
    <mergeCell ref="I58:N58"/>
    <mergeCell ref="M59:N59"/>
    <mergeCell ref="K59:L59"/>
    <mergeCell ref="I59:J59"/>
    <mergeCell ref="J36:K37"/>
    <mergeCell ref="M36:O37"/>
    <mergeCell ref="M43:N44"/>
    <mergeCell ref="T46:V46"/>
    <mergeCell ref="A3:Q4"/>
    <mergeCell ref="AC3:AD4"/>
    <mergeCell ref="M9:O10"/>
    <mergeCell ref="AC8:AD9"/>
    <mergeCell ref="AC14:AD15"/>
    <mergeCell ref="AC18:AD19"/>
  </mergeCells>
  <pageMargins left="0.7" right="0.7" top="0.75" bottom="0.75" header="0.3" footer="0.3"/>
  <pageSetup scale="77" orientation="portrait" r:id="rId1"/>
  <colBreaks count="1" manualBreakCount="1">
    <brk id="34" max="69" man="1"/>
  </colBreaks>
  <drawing r:id="rId2"/>
</worksheet>
</file>

<file path=xl/worksheets/sheet29.xml><?xml version="1.0" encoding="utf-8"?>
<worksheet xmlns="http://schemas.openxmlformats.org/spreadsheetml/2006/main" xmlns:r="http://schemas.openxmlformats.org/officeDocument/2006/relationships">
  <sheetPr>
    <pageSetUpPr fitToPage="1"/>
  </sheetPr>
  <dimension ref="A1:AN78"/>
  <sheetViews>
    <sheetView showGridLines="0" view="pageBreakPreview" topLeftCell="A13" zoomScaleNormal="100" zoomScaleSheetLayoutView="79" workbookViewId="0">
      <selection activeCell="AN40" sqref="AN40"/>
    </sheetView>
  </sheetViews>
  <sheetFormatPr defaultRowHeight="12.75"/>
  <cols>
    <col min="1" max="2" width="2.7109375" style="212" customWidth="1"/>
    <col min="3" max="15" width="3.7109375" style="212" customWidth="1"/>
    <col min="16" max="19" width="3.28515625" style="212" customWidth="1"/>
    <col min="20" max="23" width="3.7109375" style="212" customWidth="1"/>
    <col min="24" max="24" width="4.42578125" style="212" customWidth="1"/>
    <col min="25" max="30" width="3.28515625" style="212" customWidth="1"/>
    <col min="31" max="39" width="3.7109375" style="212" customWidth="1"/>
    <col min="40" max="40" width="2.7109375" style="212" customWidth="1"/>
    <col min="41" max="41" width="3.7109375" style="212" customWidth="1"/>
    <col min="42" max="16384" width="9.140625" style="212"/>
  </cols>
  <sheetData>
    <row r="1" spans="1:40" s="47" customFormat="1" ht="15" customHeight="1" thickTop="1">
      <c r="A1" s="2252">
        <v>21</v>
      </c>
      <c r="B1" s="2247" t="s">
        <v>69</v>
      </c>
      <c r="C1" s="2248"/>
      <c r="D1" s="2248"/>
      <c r="E1" s="2248"/>
      <c r="F1" s="2248"/>
      <c r="G1" s="2248"/>
      <c r="H1" s="2248"/>
      <c r="I1" s="2248"/>
      <c r="J1" s="2248"/>
      <c r="K1" s="2248"/>
      <c r="L1" s="2248"/>
      <c r="M1" s="2248"/>
      <c r="N1" s="2248"/>
      <c r="O1" s="2248"/>
      <c r="P1" s="2248"/>
      <c r="Q1" s="2248"/>
      <c r="R1" s="2248"/>
      <c r="S1" s="2248"/>
      <c r="T1" s="2248"/>
      <c r="U1" s="2248"/>
      <c r="V1" s="2248"/>
      <c r="W1" s="2248"/>
      <c r="X1" s="2248"/>
      <c r="Y1" s="2248"/>
      <c r="Z1" s="2248"/>
      <c r="AA1" s="2248"/>
      <c r="AB1" s="2248"/>
      <c r="AC1" s="2248"/>
      <c r="AD1" s="2248"/>
      <c r="AE1" s="2248"/>
      <c r="AF1" s="2248"/>
      <c r="AG1" s="2248"/>
      <c r="AH1" s="2248"/>
      <c r="AI1" s="2248"/>
      <c r="AJ1" s="2248"/>
      <c r="AK1" s="2248"/>
      <c r="AL1" s="2248"/>
      <c r="AM1" s="2248"/>
      <c r="AN1" s="2249"/>
    </row>
    <row r="2" spans="1:40" s="47" customFormat="1" ht="9.75" customHeight="1">
      <c r="A2" s="2252"/>
      <c r="B2" s="250"/>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2"/>
    </row>
    <row r="3" spans="1:40" s="47" customFormat="1" ht="15" customHeight="1">
      <c r="A3" s="2252"/>
      <c r="B3" s="240"/>
      <c r="C3" s="247" t="s">
        <v>223</v>
      </c>
      <c r="D3" s="214"/>
      <c r="E3" s="214"/>
      <c r="F3" s="214"/>
      <c r="G3" s="214"/>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4"/>
      <c r="AG3" s="214"/>
      <c r="AH3" s="214"/>
      <c r="AI3" s="214"/>
      <c r="AJ3" s="214"/>
      <c r="AK3" s="214"/>
      <c r="AL3" s="214"/>
      <c r="AM3" s="214"/>
      <c r="AN3" s="239"/>
    </row>
    <row r="4" spans="1:40" s="47" customFormat="1" ht="12.75" customHeight="1">
      <c r="A4" s="2252"/>
      <c r="B4" s="240"/>
      <c r="F4" s="212"/>
      <c r="G4" s="215"/>
      <c r="H4" s="215"/>
      <c r="I4" s="215"/>
      <c r="J4" s="215"/>
      <c r="K4" s="215"/>
      <c r="L4" s="215"/>
      <c r="M4" s="215"/>
      <c r="N4" s="215"/>
      <c r="AI4" s="216"/>
      <c r="AN4" s="241"/>
    </row>
    <row r="5" spans="1:40" ht="12.75" customHeight="1">
      <c r="A5" s="2252"/>
      <c r="B5" s="248"/>
      <c r="C5" s="211" t="s">
        <v>1182</v>
      </c>
      <c r="D5" s="217"/>
      <c r="E5" s="214"/>
      <c r="O5" s="218"/>
      <c r="P5" s="219"/>
      <c r="R5" s="47"/>
      <c r="S5" s="47"/>
      <c r="T5" s="218"/>
      <c r="U5" s="219"/>
      <c r="Z5" s="2250"/>
      <c r="AA5" s="2251"/>
      <c r="AB5" s="48"/>
      <c r="AC5" s="48"/>
      <c r="AD5" s="48"/>
      <c r="AE5" s="48"/>
      <c r="AF5" s="48"/>
      <c r="AG5" s="48"/>
      <c r="AH5" s="48"/>
      <c r="AI5" s="48"/>
      <c r="AM5" s="214"/>
      <c r="AN5" s="239"/>
    </row>
    <row r="6" spans="1:40" s="47" customFormat="1" ht="12.75" customHeight="1">
      <c r="A6" s="2252"/>
      <c r="B6" s="240"/>
      <c r="C6" s="211"/>
      <c r="D6" s="213"/>
      <c r="E6" s="213"/>
      <c r="F6" s="220"/>
      <c r="G6" s="220"/>
      <c r="H6" s="220"/>
      <c r="I6" s="220"/>
      <c r="J6" s="220"/>
      <c r="K6" s="220"/>
      <c r="L6" s="220"/>
      <c r="M6" s="220"/>
      <c r="N6" s="220"/>
      <c r="O6" s="220"/>
      <c r="P6" s="220"/>
      <c r="Q6" s="220"/>
      <c r="R6" s="220"/>
      <c r="S6" s="220"/>
      <c r="T6" s="220"/>
      <c r="U6" s="220"/>
      <c r="V6" s="220"/>
      <c r="W6" s="220"/>
      <c r="X6" s="220"/>
      <c r="Y6" s="220"/>
      <c r="Z6" s="220"/>
      <c r="AA6" s="220"/>
      <c r="AB6" s="220"/>
      <c r="AC6" s="220"/>
      <c r="AD6" s="220"/>
      <c r="AE6" s="220"/>
      <c r="AF6" s="220"/>
      <c r="AG6" s="220"/>
      <c r="AH6" s="220"/>
      <c r="AI6" s="220"/>
      <c r="AJ6" s="220"/>
      <c r="AK6" s="220"/>
      <c r="AL6" s="220"/>
      <c r="AM6" s="220"/>
      <c r="AN6" s="239"/>
    </row>
    <row r="7" spans="1:40" ht="12.75" customHeight="1">
      <c r="A7" s="2252"/>
      <c r="B7" s="248"/>
      <c r="C7" s="211"/>
      <c r="D7" s="217"/>
      <c r="E7" s="214"/>
      <c r="G7" s="221"/>
      <c r="H7" s="221"/>
      <c r="I7" s="221"/>
      <c r="J7" s="221"/>
      <c r="K7" s="221"/>
      <c r="L7" s="215"/>
      <c r="M7" s="221"/>
      <c r="N7" s="221"/>
      <c r="O7" s="221"/>
      <c r="AN7" s="242"/>
    </row>
    <row r="8" spans="1:40" ht="12.75" customHeight="1">
      <c r="A8" s="2252"/>
      <c r="B8" s="248"/>
      <c r="C8" s="211"/>
      <c r="D8" s="220"/>
      <c r="E8" s="220"/>
      <c r="F8" s="220"/>
      <c r="G8" s="220"/>
      <c r="H8" s="220"/>
      <c r="I8" s="220"/>
      <c r="J8" s="220"/>
      <c r="K8" s="220"/>
      <c r="L8" s="220"/>
      <c r="M8" s="220"/>
      <c r="N8" s="220"/>
      <c r="O8" s="220"/>
      <c r="P8" s="220"/>
      <c r="Q8" s="220"/>
      <c r="R8" s="220"/>
      <c r="S8" s="220"/>
      <c r="T8" s="220"/>
      <c r="U8" s="220"/>
      <c r="V8" s="220"/>
      <c r="W8" s="220"/>
      <c r="X8" s="220"/>
      <c r="Y8" s="220"/>
      <c r="Z8" s="220"/>
      <c r="AA8" s="220"/>
      <c r="AB8" s="220"/>
      <c r="AC8" s="220"/>
      <c r="AD8" s="220"/>
      <c r="AE8" s="220"/>
      <c r="AF8" s="220"/>
      <c r="AG8" s="220"/>
      <c r="AH8" s="220"/>
      <c r="AI8" s="220"/>
      <c r="AJ8" s="220"/>
      <c r="AK8" s="220"/>
      <c r="AL8" s="220"/>
      <c r="AM8" s="220"/>
      <c r="AN8" s="239"/>
    </row>
    <row r="9" spans="1:40" ht="12.75" customHeight="1">
      <c r="A9" s="2252"/>
      <c r="B9" s="248"/>
      <c r="C9" s="211"/>
      <c r="D9" s="47"/>
      <c r="E9" s="47"/>
      <c r="F9" s="214"/>
      <c r="G9" s="214"/>
      <c r="H9" s="214"/>
      <c r="I9" s="214"/>
      <c r="J9" s="214"/>
      <c r="K9" s="214"/>
      <c r="L9" s="214"/>
      <c r="M9" s="214"/>
      <c r="N9" s="214"/>
      <c r="O9" s="214"/>
      <c r="P9" s="214"/>
      <c r="Q9" s="214"/>
      <c r="R9" s="214"/>
      <c r="S9" s="214"/>
      <c r="T9" s="214"/>
      <c r="U9" s="214"/>
      <c r="V9" s="214"/>
      <c r="W9" s="214"/>
      <c r="X9" s="214"/>
      <c r="Y9" s="214"/>
      <c r="Z9" s="214"/>
      <c r="AA9" s="214"/>
      <c r="AB9" s="214"/>
      <c r="AC9" s="214"/>
      <c r="AD9" s="214"/>
      <c r="AE9" s="214"/>
      <c r="AF9" s="214"/>
      <c r="AG9" s="214"/>
      <c r="AH9" s="214"/>
      <c r="AI9" s="214"/>
      <c r="AJ9" s="214"/>
      <c r="AK9" s="214"/>
      <c r="AL9" s="214"/>
      <c r="AM9" s="214"/>
      <c r="AN9" s="239"/>
    </row>
    <row r="10" spans="1:40" s="47" customFormat="1" ht="12.75" customHeight="1">
      <c r="A10" s="2252"/>
      <c r="B10" s="240"/>
      <c r="C10" s="211"/>
      <c r="D10" s="223"/>
      <c r="E10" s="220"/>
      <c r="F10" s="224"/>
      <c r="G10" s="224"/>
      <c r="H10" s="224"/>
      <c r="I10" s="224"/>
      <c r="J10" s="224"/>
      <c r="K10" s="225"/>
      <c r="L10" s="224"/>
      <c r="M10" s="224"/>
      <c r="N10" s="224"/>
      <c r="O10" s="224"/>
      <c r="P10" s="224"/>
      <c r="Q10" s="224"/>
      <c r="R10" s="224"/>
      <c r="S10" s="224"/>
      <c r="T10" s="224"/>
      <c r="U10" s="220"/>
      <c r="V10" s="220"/>
      <c r="W10" s="220"/>
      <c r="X10" s="224"/>
      <c r="Y10" s="224"/>
      <c r="Z10" s="220"/>
      <c r="AA10" s="224"/>
      <c r="AB10" s="224"/>
      <c r="AC10" s="225"/>
      <c r="AD10" s="225"/>
      <c r="AE10" s="225"/>
      <c r="AF10" s="225"/>
      <c r="AG10" s="224"/>
      <c r="AH10" s="225"/>
      <c r="AI10" s="224"/>
      <c r="AJ10" s="224"/>
      <c r="AK10" s="224"/>
      <c r="AL10" s="224"/>
      <c r="AM10" s="224"/>
      <c r="AN10" s="241"/>
    </row>
    <row r="11" spans="1:40" s="47" customFormat="1" ht="12.75" customHeight="1">
      <c r="A11" s="2252"/>
      <c r="B11" s="240"/>
      <c r="C11" s="211"/>
      <c r="D11" s="214"/>
      <c r="E11" s="214"/>
      <c r="F11" s="214"/>
      <c r="G11" s="214"/>
      <c r="H11" s="214"/>
      <c r="I11" s="214"/>
      <c r="J11" s="214"/>
      <c r="K11" s="214"/>
      <c r="L11" s="214"/>
      <c r="M11" s="214"/>
      <c r="N11" s="214"/>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4"/>
      <c r="AM11" s="214"/>
      <c r="AN11" s="239"/>
    </row>
    <row r="12" spans="1:40" s="48" customFormat="1" ht="12.75" customHeight="1">
      <c r="A12" s="2252"/>
      <c r="B12" s="249"/>
      <c r="C12" s="211" t="s">
        <v>248</v>
      </c>
      <c r="D12" s="214"/>
      <c r="E12" s="214"/>
      <c r="F12" s="214"/>
      <c r="G12" s="214"/>
      <c r="H12" s="214"/>
      <c r="I12" s="214"/>
      <c r="J12" s="214"/>
      <c r="K12" s="214"/>
      <c r="L12" s="214"/>
      <c r="M12" s="214"/>
      <c r="N12" s="2250"/>
      <c r="O12" s="2251"/>
      <c r="P12" s="222"/>
      <c r="Q12" s="222"/>
      <c r="R12" s="222"/>
      <c r="S12" s="222"/>
      <c r="T12" s="222"/>
      <c r="U12" s="222"/>
      <c r="V12" s="222"/>
      <c r="W12" s="222"/>
      <c r="X12" s="222"/>
      <c r="Y12" s="222"/>
      <c r="Z12" s="222"/>
      <c r="AA12" s="222"/>
      <c r="AB12" s="222"/>
      <c r="AC12" s="222"/>
      <c r="AD12" s="222"/>
      <c r="AE12" s="222"/>
      <c r="AF12" s="222"/>
      <c r="AG12" s="222"/>
      <c r="AH12" s="222"/>
      <c r="AI12" s="222"/>
      <c r="AJ12" s="222"/>
      <c r="AK12" s="214"/>
      <c r="AL12" s="214"/>
      <c r="AM12" s="214"/>
      <c r="AN12" s="239"/>
    </row>
    <row r="13" spans="1:40" s="48" customFormat="1" ht="12.75" customHeight="1">
      <c r="A13" s="2252"/>
      <c r="B13" s="249"/>
      <c r="C13" s="211"/>
      <c r="D13" s="214"/>
      <c r="E13" s="214"/>
      <c r="F13" s="214"/>
      <c r="G13" s="214"/>
      <c r="H13" s="214"/>
      <c r="I13" s="214"/>
      <c r="J13" s="214"/>
      <c r="K13" s="214"/>
      <c r="L13" s="214"/>
      <c r="M13" s="214"/>
      <c r="N13" s="222"/>
      <c r="O13" s="222"/>
      <c r="P13" s="222"/>
      <c r="Q13" s="222"/>
      <c r="R13" s="222"/>
      <c r="T13" s="222"/>
      <c r="U13" s="222"/>
      <c r="V13" s="222"/>
      <c r="W13" s="222"/>
      <c r="X13" s="222"/>
      <c r="Y13" s="222"/>
      <c r="AB13" s="222"/>
      <c r="AC13" s="222"/>
      <c r="AD13" s="222"/>
      <c r="AE13" s="222"/>
      <c r="AF13" s="222"/>
      <c r="AG13" s="222"/>
      <c r="AH13" s="222"/>
      <c r="AI13" s="222"/>
      <c r="AJ13" s="222"/>
      <c r="AK13" s="214"/>
      <c r="AL13" s="214"/>
      <c r="AN13" s="243"/>
    </row>
    <row r="14" spans="1:40" s="48" customFormat="1" ht="12.75" customHeight="1">
      <c r="A14" s="2252"/>
      <c r="B14" s="249"/>
      <c r="C14" s="211" t="s">
        <v>105</v>
      </c>
      <c r="D14" s="214"/>
      <c r="E14" s="214"/>
      <c r="F14" s="214"/>
      <c r="G14" s="214"/>
      <c r="H14" s="214"/>
      <c r="I14" s="214"/>
      <c r="J14" s="214"/>
      <c r="K14" s="214"/>
      <c r="L14" s="214"/>
      <c r="M14" s="214"/>
      <c r="N14" s="222"/>
      <c r="O14" s="222"/>
      <c r="P14" s="222"/>
      <c r="Q14" s="222"/>
      <c r="R14" s="222"/>
      <c r="S14" s="222" t="s">
        <v>70</v>
      </c>
      <c r="T14" s="222"/>
      <c r="U14" s="222"/>
      <c r="V14" s="222"/>
      <c r="W14" s="222" t="s">
        <v>71</v>
      </c>
      <c r="X14" s="222"/>
      <c r="Y14" s="222"/>
      <c r="Z14" s="222" t="s">
        <v>72</v>
      </c>
      <c r="AB14" s="222"/>
      <c r="AC14" s="222"/>
      <c r="AD14" s="222" t="s">
        <v>73</v>
      </c>
      <c r="AE14" s="222"/>
      <c r="AF14" s="222"/>
      <c r="AG14" s="222" t="s">
        <v>74</v>
      </c>
      <c r="AH14" s="222"/>
      <c r="AI14" s="214"/>
      <c r="AL14" s="234"/>
      <c r="AM14" s="233"/>
      <c r="AN14" s="239"/>
    </row>
    <row r="15" spans="1:40" s="48" customFormat="1" ht="12.75" customHeight="1">
      <c r="A15" s="2252"/>
      <c r="B15" s="249"/>
      <c r="C15" s="211"/>
      <c r="V15" s="214"/>
      <c r="W15" s="222"/>
      <c r="X15" s="222"/>
      <c r="Y15" s="222"/>
      <c r="Z15" s="222"/>
      <c r="AA15" s="222"/>
      <c r="AC15" s="222"/>
      <c r="AD15" s="222"/>
      <c r="AE15" s="222"/>
      <c r="AF15" s="222"/>
      <c r="AG15" s="222"/>
      <c r="AH15" s="222"/>
      <c r="AI15" s="222"/>
      <c r="AJ15" s="222"/>
      <c r="AL15" s="214"/>
      <c r="AM15" s="214"/>
      <c r="AN15" s="239"/>
    </row>
    <row r="16" spans="1:40" s="47" customFormat="1" ht="12.75" customHeight="1">
      <c r="A16" s="2252"/>
      <c r="B16" s="240"/>
      <c r="C16" s="211" t="s">
        <v>86</v>
      </c>
      <c r="D16" s="214"/>
      <c r="E16" s="214"/>
      <c r="F16" s="214"/>
      <c r="G16" s="214"/>
      <c r="H16" s="214"/>
      <c r="I16" s="214"/>
      <c r="J16" s="214"/>
      <c r="K16" s="214"/>
      <c r="L16" s="214"/>
      <c r="M16" s="214"/>
      <c r="N16" s="222"/>
      <c r="O16" s="222"/>
      <c r="P16" s="222"/>
      <c r="Q16" s="222"/>
      <c r="R16" s="222"/>
      <c r="S16" s="222"/>
      <c r="T16" s="222"/>
      <c r="U16" s="222"/>
      <c r="V16" s="222"/>
      <c r="W16" s="222"/>
      <c r="X16" s="222"/>
      <c r="Y16" s="222"/>
      <c r="Z16" s="222"/>
      <c r="AA16" s="222"/>
      <c r="AC16" s="222"/>
      <c r="AE16" s="222"/>
      <c r="AF16" s="222" t="s">
        <v>603</v>
      </c>
      <c r="AG16" s="222"/>
      <c r="AH16" s="222" t="s">
        <v>604</v>
      </c>
      <c r="AI16" s="222"/>
      <c r="AJ16" s="222"/>
      <c r="AL16" s="235"/>
      <c r="AM16" s="236"/>
      <c r="AN16" s="241"/>
    </row>
    <row r="17" spans="1:40" s="47" customFormat="1" ht="12.75" customHeight="1">
      <c r="A17" s="2252"/>
      <c r="B17" s="240"/>
      <c r="C17" s="211"/>
      <c r="D17" s="214"/>
      <c r="E17" s="214"/>
      <c r="F17" s="214"/>
      <c r="G17" s="214"/>
      <c r="H17" s="214"/>
      <c r="I17" s="214"/>
      <c r="J17" s="214"/>
      <c r="K17" s="214"/>
      <c r="L17" s="214"/>
      <c r="M17" s="214"/>
      <c r="N17" s="222"/>
      <c r="O17" s="222"/>
      <c r="P17" s="222"/>
      <c r="Q17" s="222"/>
      <c r="R17" s="222"/>
      <c r="S17" s="222"/>
      <c r="T17" s="222"/>
      <c r="U17" s="222"/>
      <c r="V17" s="222"/>
      <c r="W17" s="222"/>
      <c r="X17" s="222"/>
      <c r="Y17" s="222"/>
      <c r="Z17" s="222"/>
      <c r="AA17" s="222"/>
      <c r="AB17" s="222"/>
      <c r="AC17" s="222"/>
      <c r="AD17" s="222"/>
      <c r="AE17" s="222"/>
      <c r="AF17" s="222"/>
      <c r="AG17" s="222"/>
      <c r="AH17" s="222"/>
      <c r="AI17" s="222"/>
      <c r="AJ17" s="222"/>
      <c r="AL17" s="214"/>
      <c r="AM17" s="214"/>
      <c r="AN17" s="239"/>
    </row>
    <row r="18" spans="1:40" s="47" customFormat="1" ht="12.75" customHeight="1">
      <c r="A18" s="2252"/>
      <c r="B18" s="240"/>
      <c r="C18" s="211" t="s">
        <v>222</v>
      </c>
      <c r="D18" s="217"/>
      <c r="E18" s="214"/>
      <c r="N18" s="212"/>
      <c r="O18" s="212"/>
      <c r="P18" s="212"/>
      <c r="Q18" s="221"/>
      <c r="R18" s="221"/>
      <c r="S18" s="221"/>
      <c r="T18" s="221"/>
      <c r="U18" s="221"/>
      <c r="V18" s="212"/>
      <c r="W18" s="212"/>
      <c r="X18" s="211"/>
      <c r="Y18" s="212"/>
      <c r="Z18" s="221"/>
      <c r="AA18" s="221"/>
      <c r="AB18" s="221"/>
      <c r="AE18" s="212"/>
      <c r="AF18" s="212" t="s">
        <v>249</v>
      </c>
      <c r="AH18" s="222" t="s">
        <v>604</v>
      </c>
      <c r="AI18" s="212"/>
      <c r="AJ18" s="212"/>
      <c r="AL18" s="382"/>
      <c r="AM18" s="237"/>
      <c r="AN18" s="239"/>
    </row>
    <row r="19" spans="1:40" s="47" customFormat="1" ht="12.75" customHeight="1">
      <c r="A19" s="2252"/>
      <c r="B19" s="240"/>
      <c r="C19" s="211"/>
      <c r="D19" s="224"/>
      <c r="E19" s="224"/>
      <c r="F19" s="220"/>
      <c r="G19" s="220"/>
      <c r="H19" s="220"/>
      <c r="I19" s="220"/>
      <c r="J19" s="220"/>
      <c r="K19" s="220"/>
      <c r="L19" s="220"/>
      <c r="M19" s="220"/>
      <c r="N19" s="226"/>
      <c r="O19" s="226"/>
      <c r="P19" s="226"/>
      <c r="Q19" s="226"/>
      <c r="R19" s="226"/>
      <c r="S19" s="226"/>
      <c r="T19" s="226"/>
      <c r="U19" s="226"/>
      <c r="V19" s="226"/>
      <c r="W19" s="226"/>
      <c r="X19" s="226"/>
      <c r="Y19" s="226"/>
      <c r="Z19" s="226"/>
      <c r="AA19" s="226"/>
      <c r="AB19" s="226"/>
      <c r="AC19" s="226"/>
      <c r="AD19" s="226"/>
      <c r="AE19" s="226"/>
      <c r="AF19" s="226"/>
      <c r="AG19" s="226"/>
      <c r="AH19" s="226"/>
      <c r="AI19" s="226"/>
      <c r="AJ19" s="226"/>
      <c r="AK19" s="220"/>
      <c r="AL19" s="220"/>
      <c r="AM19" s="224"/>
      <c r="AN19" s="241"/>
    </row>
    <row r="20" spans="1:40" s="47" customFormat="1" ht="12.75" customHeight="1">
      <c r="A20" s="2252"/>
      <c r="B20" s="240"/>
      <c r="C20" s="211"/>
      <c r="D20" s="217"/>
      <c r="E20" s="214"/>
      <c r="N20" s="212"/>
      <c r="O20" s="222"/>
      <c r="P20" s="222"/>
      <c r="Q20" s="222"/>
      <c r="R20" s="212"/>
      <c r="S20" s="212"/>
      <c r="T20" s="212"/>
      <c r="U20" s="212"/>
      <c r="V20" s="212"/>
      <c r="W20" s="212"/>
      <c r="X20" s="212"/>
      <c r="Y20" s="212"/>
      <c r="Z20" s="212"/>
      <c r="AA20" s="212"/>
      <c r="AB20" s="212"/>
      <c r="AC20" s="212"/>
      <c r="AD20" s="212"/>
      <c r="AE20" s="212"/>
      <c r="AF20" s="212"/>
      <c r="AG20" s="212"/>
      <c r="AH20" s="212"/>
      <c r="AI20" s="212"/>
      <c r="AJ20" s="212"/>
      <c r="AM20" s="214"/>
      <c r="AN20" s="239"/>
    </row>
    <row r="21" spans="1:40" s="47" customFormat="1" ht="12.75" customHeight="1">
      <c r="A21" s="2252"/>
      <c r="B21" s="240"/>
      <c r="C21" s="211"/>
      <c r="D21" s="220"/>
      <c r="E21" s="220"/>
      <c r="F21" s="220"/>
      <c r="G21" s="220"/>
      <c r="H21" s="220"/>
      <c r="I21" s="220"/>
      <c r="J21" s="220"/>
      <c r="K21" s="220"/>
      <c r="L21" s="220"/>
      <c r="M21" s="220"/>
      <c r="N21" s="226"/>
      <c r="O21" s="226"/>
      <c r="P21" s="226"/>
      <c r="Q21" s="226"/>
      <c r="R21" s="226"/>
      <c r="S21" s="226"/>
      <c r="T21" s="226"/>
      <c r="U21" s="226"/>
      <c r="V21" s="226"/>
      <c r="W21" s="226"/>
      <c r="X21" s="226"/>
      <c r="Y21" s="226"/>
      <c r="Z21" s="226"/>
      <c r="AA21" s="226"/>
      <c r="AB21" s="226"/>
      <c r="AC21" s="226"/>
      <c r="AD21" s="226"/>
      <c r="AE21" s="226"/>
      <c r="AF21" s="226"/>
      <c r="AG21" s="226"/>
      <c r="AH21" s="226"/>
      <c r="AI21" s="226"/>
      <c r="AJ21" s="226"/>
      <c r="AK21" s="220"/>
      <c r="AL21" s="220"/>
      <c r="AM21" s="220"/>
      <c r="AN21" s="239"/>
    </row>
    <row r="22" spans="1:40" s="47" customFormat="1" ht="12.75" customHeight="1">
      <c r="A22" s="2252"/>
      <c r="B22" s="240"/>
      <c r="C22" s="211"/>
      <c r="D22" s="48"/>
      <c r="E22" s="48"/>
      <c r="F22" s="214"/>
      <c r="G22" s="214"/>
      <c r="H22" s="214"/>
      <c r="I22" s="214"/>
      <c r="J22" s="214"/>
      <c r="K22" s="214"/>
      <c r="L22" s="214"/>
      <c r="M22" s="214"/>
      <c r="N22" s="222"/>
      <c r="O22" s="222"/>
      <c r="P22" s="222"/>
      <c r="Q22" s="222"/>
      <c r="R22" s="222"/>
      <c r="S22" s="222"/>
      <c r="T22" s="222"/>
      <c r="U22" s="222"/>
      <c r="V22" s="222"/>
      <c r="W22" s="222"/>
      <c r="X22" s="222"/>
      <c r="Y22" s="222"/>
      <c r="Z22" s="222"/>
      <c r="AA22" s="222"/>
      <c r="AB22" s="222"/>
      <c r="AC22" s="222"/>
      <c r="AD22" s="222"/>
      <c r="AE22" s="222"/>
      <c r="AF22" s="222"/>
      <c r="AG22" s="222"/>
      <c r="AH22" s="222"/>
      <c r="AI22" s="222"/>
      <c r="AJ22" s="222"/>
      <c r="AK22" s="214"/>
      <c r="AL22" s="214"/>
      <c r="AN22" s="241"/>
    </row>
    <row r="23" spans="1:40" s="47" customFormat="1" ht="12.75" customHeight="1">
      <c r="A23" s="2252"/>
      <c r="B23" s="240"/>
      <c r="C23" s="211"/>
      <c r="D23" s="223"/>
      <c r="E23" s="220"/>
      <c r="F23" s="227"/>
      <c r="G23" s="227"/>
      <c r="H23" s="227"/>
      <c r="I23" s="227"/>
      <c r="J23" s="227"/>
      <c r="K23" s="227"/>
      <c r="L23" s="227"/>
      <c r="M23" s="227"/>
      <c r="N23" s="228"/>
      <c r="O23" s="228"/>
      <c r="P23" s="228"/>
      <c r="Q23" s="228"/>
      <c r="R23" s="213"/>
      <c r="S23" s="213"/>
      <c r="T23" s="213"/>
      <c r="U23" s="213"/>
      <c r="V23" s="213"/>
      <c r="W23" s="213"/>
      <c r="X23" s="213"/>
      <c r="Y23" s="213"/>
      <c r="Z23" s="213"/>
      <c r="AA23" s="213"/>
      <c r="AB23" s="213"/>
      <c r="AC23" s="213"/>
      <c r="AD23" s="213"/>
      <c r="AE23" s="213"/>
      <c r="AF23" s="213"/>
      <c r="AG23" s="213"/>
      <c r="AH23" s="213"/>
      <c r="AI23" s="213"/>
      <c r="AJ23" s="213"/>
      <c r="AK23" s="224"/>
      <c r="AL23" s="224"/>
      <c r="AM23" s="220"/>
      <c r="AN23" s="239"/>
    </row>
    <row r="24" spans="1:40" s="47" customFormat="1" ht="12.75" customHeight="1">
      <c r="A24" s="2252"/>
      <c r="B24" s="240"/>
      <c r="C24" s="211"/>
      <c r="D24" s="214"/>
      <c r="E24" s="214"/>
      <c r="F24" s="214"/>
      <c r="G24" s="214"/>
      <c r="H24" s="214"/>
      <c r="I24" s="214"/>
      <c r="J24" s="214"/>
      <c r="K24" s="214"/>
      <c r="L24" s="214"/>
      <c r="M24" s="214"/>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14"/>
      <c r="AL24" s="214"/>
      <c r="AM24" s="214"/>
      <c r="AN24" s="239"/>
    </row>
    <row r="25" spans="1:40" s="47" customFormat="1" ht="12.75" customHeight="1">
      <c r="A25" s="2252"/>
      <c r="B25" s="240"/>
      <c r="C25" s="211" t="s">
        <v>226</v>
      </c>
      <c r="F25" s="214"/>
      <c r="G25" s="214"/>
      <c r="H25" s="214"/>
      <c r="I25" s="214"/>
      <c r="J25" s="214"/>
      <c r="K25" s="214"/>
      <c r="L25" s="214"/>
      <c r="M25" s="214"/>
      <c r="N25" s="222"/>
      <c r="O25" s="222"/>
      <c r="P25" s="222"/>
      <c r="Q25" s="222"/>
      <c r="R25" s="222"/>
      <c r="S25" s="222"/>
      <c r="T25" s="222"/>
      <c r="U25" s="222"/>
      <c r="V25" s="222"/>
      <c r="W25" s="222"/>
      <c r="X25" s="222"/>
      <c r="Y25" s="222"/>
      <c r="Z25" s="222"/>
      <c r="AA25" s="222"/>
      <c r="AB25" s="222"/>
      <c r="AC25" s="222"/>
      <c r="AD25" s="222"/>
      <c r="AE25" s="222"/>
      <c r="AF25" s="222"/>
      <c r="AG25" s="222"/>
      <c r="AH25" s="222"/>
      <c r="AI25" s="222"/>
      <c r="AJ25" s="222"/>
      <c r="AK25" s="214"/>
      <c r="AL25" s="214"/>
      <c r="AN25" s="241"/>
    </row>
    <row r="26" spans="1:40" s="47" customFormat="1" ht="12.75" customHeight="1">
      <c r="A26" s="2252"/>
      <c r="B26" s="240"/>
      <c r="C26" s="211"/>
      <c r="D26" s="223"/>
      <c r="E26" s="220"/>
      <c r="F26" s="229"/>
      <c r="G26" s="224"/>
      <c r="H26" s="224"/>
      <c r="I26" s="224"/>
      <c r="J26" s="224"/>
      <c r="K26" s="224"/>
      <c r="L26" s="224"/>
      <c r="M26" s="224"/>
      <c r="N26" s="213"/>
      <c r="O26" s="213"/>
      <c r="P26" s="213"/>
      <c r="Q26" s="213"/>
      <c r="R26" s="213"/>
      <c r="S26" s="213"/>
      <c r="T26" s="213"/>
      <c r="U26" s="213"/>
      <c r="V26" s="213"/>
      <c r="W26" s="213"/>
      <c r="X26" s="213"/>
      <c r="Y26" s="213"/>
      <c r="Z26" s="213"/>
      <c r="AA26" s="213"/>
      <c r="AB26" s="213"/>
      <c r="AC26" s="213"/>
      <c r="AD26" s="213"/>
      <c r="AE26" s="213"/>
      <c r="AF26" s="213"/>
      <c r="AG26" s="213"/>
      <c r="AH26" s="213"/>
      <c r="AI26" s="213"/>
      <c r="AJ26" s="213"/>
      <c r="AK26" s="224"/>
      <c r="AL26" s="224"/>
      <c r="AM26" s="220"/>
      <c r="AN26" s="239"/>
    </row>
    <row r="27" spans="1:40" s="47" customFormat="1" ht="12.75" customHeight="1">
      <c r="A27" s="2252"/>
      <c r="B27" s="240"/>
      <c r="C27" s="211"/>
      <c r="D27" s="214"/>
      <c r="E27" s="214"/>
      <c r="F27" s="230"/>
      <c r="G27" s="214"/>
      <c r="H27" s="214"/>
      <c r="I27" s="214"/>
      <c r="J27" s="214"/>
      <c r="K27" s="214"/>
      <c r="L27" s="214"/>
      <c r="M27" s="214"/>
      <c r="N27" s="222"/>
      <c r="O27" s="222"/>
      <c r="P27" s="222"/>
      <c r="Q27" s="222"/>
      <c r="R27" s="222"/>
      <c r="S27" s="222"/>
      <c r="T27" s="222"/>
      <c r="U27" s="222"/>
      <c r="V27" s="222"/>
      <c r="W27" s="222"/>
      <c r="X27" s="222"/>
      <c r="Y27" s="222"/>
      <c r="Z27" s="222"/>
      <c r="AA27" s="222"/>
      <c r="AB27" s="222"/>
      <c r="AC27" s="222"/>
      <c r="AD27" s="222"/>
      <c r="AE27" s="222"/>
      <c r="AF27" s="222"/>
      <c r="AG27" s="222"/>
      <c r="AH27" s="222"/>
      <c r="AI27" s="222"/>
      <c r="AJ27" s="222"/>
      <c r="AK27" s="214"/>
      <c r="AL27" s="214"/>
      <c r="AM27" s="214"/>
      <c r="AN27" s="239"/>
    </row>
    <row r="28" spans="1:40" s="47" customFormat="1" ht="12.75" customHeight="1">
      <c r="A28" s="2252"/>
      <c r="B28" s="240"/>
      <c r="C28" s="211"/>
      <c r="D28" s="227"/>
      <c r="E28" s="227"/>
      <c r="F28" s="231"/>
      <c r="G28" s="220"/>
      <c r="H28" s="220"/>
      <c r="I28" s="220"/>
      <c r="J28" s="220"/>
      <c r="K28" s="220"/>
      <c r="L28" s="220"/>
      <c r="M28" s="220"/>
      <c r="N28" s="226"/>
      <c r="O28" s="226"/>
      <c r="P28" s="226"/>
      <c r="Q28" s="226"/>
      <c r="R28" s="226"/>
      <c r="S28" s="226"/>
      <c r="T28" s="226"/>
      <c r="U28" s="226"/>
      <c r="V28" s="226"/>
      <c r="W28" s="226"/>
      <c r="X28" s="226"/>
      <c r="Y28" s="226"/>
      <c r="Z28" s="226"/>
      <c r="AA28" s="226"/>
      <c r="AB28" s="226"/>
      <c r="AC28" s="226"/>
      <c r="AD28" s="226"/>
      <c r="AE28" s="226"/>
      <c r="AF28" s="226"/>
      <c r="AG28" s="226"/>
      <c r="AH28" s="226"/>
      <c r="AI28" s="226"/>
      <c r="AJ28" s="226"/>
      <c r="AK28" s="220"/>
      <c r="AL28" s="220"/>
      <c r="AM28" s="224"/>
      <c r="AN28" s="241"/>
    </row>
    <row r="29" spans="1:40" s="47" customFormat="1" ht="12.75" customHeight="1">
      <c r="A29" s="2252"/>
      <c r="B29" s="240"/>
      <c r="C29" s="211"/>
      <c r="D29" s="217"/>
      <c r="E29" s="214"/>
      <c r="F29" s="212"/>
      <c r="N29" s="232"/>
      <c r="O29" s="232"/>
      <c r="P29" s="232"/>
      <c r="Q29" s="232"/>
      <c r="R29" s="232"/>
      <c r="S29" s="232"/>
      <c r="T29" s="232"/>
      <c r="U29" s="232"/>
      <c r="V29" s="232"/>
      <c r="W29" s="232"/>
      <c r="X29" s="232"/>
      <c r="Y29" s="232"/>
      <c r="Z29" s="232"/>
      <c r="AA29" s="232"/>
      <c r="AB29" s="232"/>
      <c r="AC29" s="232"/>
      <c r="AD29" s="232"/>
      <c r="AE29" s="232"/>
      <c r="AF29" s="232"/>
      <c r="AG29" s="232"/>
      <c r="AH29" s="232"/>
      <c r="AI29" s="232"/>
      <c r="AJ29" s="232"/>
      <c r="AM29" s="214"/>
      <c r="AN29" s="239"/>
    </row>
    <row r="30" spans="1:40" s="47" customFormat="1" ht="12.75" customHeight="1">
      <c r="A30" s="2252"/>
      <c r="B30" s="240"/>
      <c r="C30" s="211"/>
      <c r="D30" s="220"/>
      <c r="E30" s="220"/>
      <c r="F30" s="226"/>
      <c r="G30" s="220"/>
      <c r="H30" s="220"/>
      <c r="I30" s="220"/>
      <c r="J30" s="220"/>
      <c r="K30" s="220"/>
      <c r="L30" s="220"/>
      <c r="M30" s="220"/>
      <c r="N30" s="226"/>
      <c r="O30" s="226"/>
      <c r="P30" s="226"/>
      <c r="Q30" s="226"/>
      <c r="R30" s="226"/>
      <c r="S30" s="226"/>
      <c r="T30" s="226"/>
      <c r="U30" s="226"/>
      <c r="V30" s="226"/>
      <c r="W30" s="226"/>
      <c r="X30" s="226"/>
      <c r="Y30" s="226"/>
      <c r="Z30" s="226"/>
      <c r="AA30" s="226"/>
      <c r="AB30" s="226"/>
      <c r="AC30" s="226"/>
      <c r="AD30" s="226"/>
      <c r="AE30" s="226"/>
      <c r="AF30" s="226"/>
      <c r="AG30" s="226"/>
      <c r="AH30" s="226"/>
      <c r="AI30" s="226"/>
      <c r="AJ30" s="226"/>
      <c r="AK30" s="220"/>
      <c r="AL30" s="220"/>
      <c r="AM30" s="220"/>
      <c r="AN30" s="239"/>
    </row>
    <row r="31" spans="1:40" s="47" customFormat="1" ht="12.75" customHeight="1">
      <c r="A31" s="2252"/>
      <c r="B31" s="240"/>
      <c r="C31" s="211"/>
      <c r="D31" s="48"/>
      <c r="E31" s="48"/>
      <c r="F31" s="222"/>
      <c r="G31" s="214"/>
      <c r="H31" s="214"/>
      <c r="I31" s="214"/>
      <c r="J31" s="214"/>
      <c r="K31" s="214"/>
      <c r="L31" s="214"/>
      <c r="M31" s="214"/>
      <c r="N31" s="222"/>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14"/>
      <c r="AL31" s="214"/>
      <c r="AN31" s="241"/>
    </row>
    <row r="32" spans="1:40" ht="12.75" customHeight="1">
      <c r="A32" s="2252"/>
      <c r="B32" s="248"/>
      <c r="C32" s="211" t="s">
        <v>224</v>
      </c>
      <c r="D32" s="217"/>
      <c r="E32" s="214"/>
      <c r="O32" s="218"/>
      <c r="P32" s="219"/>
      <c r="Q32" s="47"/>
      <c r="R32" s="47"/>
      <c r="S32" s="47"/>
      <c r="T32" s="218"/>
      <c r="U32" s="219"/>
      <c r="AA32" s="48"/>
      <c r="AB32" s="48"/>
      <c r="AC32" s="48"/>
      <c r="AD32" s="48"/>
      <c r="AE32" s="48"/>
      <c r="AF32" s="48"/>
      <c r="AG32" s="48"/>
      <c r="AH32" s="48"/>
      <c r="AI32" s="48"/>
      <c r="AM32" s="214"/>
      <c r="AN32" s="239"/>
    </row>
    <row r="33" spans="1:40" s="47" customFormat="1" ht="12.75" customHeight="1">
      <c r="A33" s="2252"/>
      <c r="B33" s="240"/>
      <c r="C33" s="211"/>
      <c r="D33" s="220"/>
      <c r="E33" s="220"/>
      <c r="F33" s="231"/>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39"/>
    </row>
    <row r="34" spans="1:40" ht="12.75" customHeight="1">
      <c r="A34" s="2252"/>
      <c r="B34" s="248"/>
      <c r="C34" s="211"/>
      <c r="F34" s="230"/>
      <c r="G34" s="214"/>
      <c r="H34" s="214"/>
      <c r="I34" s="214"/>
      <c r="J34" s="214"/>
      <c r="K34" s="214"/>
      <c r="L34" s="214"/>
      <c r="M34" s="214"/>
      <c r="N34" s="214"/>
      <c r="O34" s="214"/>
      <c r="P34" s="214"/>
      <c r="Q34" s="214"/>
      <c r="R34" s="214"/>
      <c r="S34" s="214"/>
      <c r="T34" s="214"/>
      <c r="U34" s="214"/>
      <c r="V34" s="214"/>
      <c r="W34" s="214"/>
      <c r="X34" s="214"/>
      <c r="Y34" s="214"/>
      <c r="Z34" s="214"/>
      <c r="AA34" s="214"/>
      <c r="AB34" s="214"/>
      <c r="AC34" s="214"/>
      <c r="AD34" s="214"/>
      <c r="AE34" s="214"/>
      <c r="AF34" s="214"/>
      <c r="AG34" s="214"/>
      <c r="AH34" s="214"/>
      <c r="AI34" s="214"/>
      <c r="AJ34" s="214"/>
      <c r="AK34" s="214"/>
      <c r="AL34" s="214"/>
      <c r="AN34" s="242"/>
    </row>
    <row r="35" spans="1:40" ht="12.75" customHeight="1">
      <c r="A35" s="2252"/>
      <c r="B35" s="248"/>
      <c r="C35" s="211"/>
      <c r="D35" s="223"/>
      <c r="E35" s="220"/>
      <c r="F35" s="229"/>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c r="AM35" s="220"/>
      <c r="AN35" s="239"/>
    </row>
    <row r="36" spans="1:40" ht="12.75" customHeight="1">
      <c r="A36" s="2252"/>
      <c r="B36" s="248"/>
      <c r="C36" s="211"/>
      <c r="D36" s="214"/>
      <c r="E36" s="214"/>
      <c r="F36" s="214"/>
      <c r="G36" s="214"/>
      <c r="H36" s="214"/>
      <c r="I36" s="214"/>
      <c r="J36" s="214"/>
      <c r="K36" s="214"/>
      <c r="L36" s="214"/>
      <c r="M36" s="214"/>
      <c r="N36" s="214"/>
      <c r="O36" s="214"/>
      <c r="P36" s="214"/>
      <c r="Q36" s="214"/>
      <c r="R36" s="214"/>
      <c r="S36" s="214"/>
      <c r="T36" s="214"/>
      <c r="U36" s="214"/>
      <c r="V36" s="214"/>
      <c r="W36" s="214"/>
      <c r="X36" s="214"/>
      <c r="Y36" s="214"/>
      <c r="Z36" s="214"/>
      <c r="AA36" s="214"/>
      <c r="AB36" s="214"/>
      <c r="AC36" s="214"/>
      <c r="AD36" s="214"/>
      <c r="AE36" s="214"/>
      <c r="AF36" s="214"/>
      <c r="AG36" s="214"/>
      <c r="AH36" s="214"/>
      <c r="AI36" s="214"/>
      <c r="AJ36" s="214"/>
      <c r="AK36" s="214"/>
      <c r="AM36" s="214"/>
      <c r="AN36" s="239"/>
    </row>
    <row r="37" spans="1:40" ht="12.75" customHeight="1">
      <c r="A37" s="2252"/>
      <c r="B37" s="248"/>
      <c r="C37" s="211"/>
      <c r="D37" s="213"/>
      <c r="E37" s="213"/>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13"/>
      <c r="AM37" s="213"/>
      <c r="AN37" s="242"/>
    </row>
    <row r="38" spans="1:40" ht="12.75" customHeight="1" thickBot="1">
      <c r="A38" s="2252"/>
      <c r="B38" s="244"/>
      <c r="C38" s="245"/>
      <c r="D38" s="245"/>
      <c r="E38" s="245"/>
      <c r="F38" s="245"/>
      <c r="G38" s="245"/>
      <c r="H38" s="245"/>
      <c r="I38" s="245"/>
      <c r="J38" s="245"/>
      <c r="K38" s="245"/>
      <c r="L38" s="245"/>
      <c r="M38" s="245"/>
      <c r="N38" s="245"/>
      <c r="O38" s="245"/>
      <c r="P38" s="245"/>
      <c r="Q38" s="245"/>
      <c r="R38" s="245"/>
      <c r="S38" s="245"/>
      <c r="T38" s="245"/>
      <c r="U38" s="245"/>
      <c r="V38" s="245"/>
      <c r="W38" s="245"/>
      <c r="X38" s="245"/>
      <c r="Y38" s="245"/>
      <c r="Z38" s="245"/>
      <c r="AA38" s="245"/>
      <c r="AB38" s="245"/>
      <c r="AC38" s="245"/>
      <c r="AD38" s="245"/>
      <c r="AE38" s="245"/>
      <c r="AF38" s="245"/>
      <c r="AG38" s="245"/>
      <c r="AH38" s="245"/>
      <c r="AI38" s="245"/>
      <c r="AJ38" s="245"/>
      <c r="AK38" s="245"/>
      <c r="AL38" s="245"/>
      <c r="AM38" s="245"/>
      <c r="AN38" s="246"/>
    </row>
    <row r="39" spans="1:40" ht="12.75" customHeight="1" thickTop="1">
      <c r="A39" s="2252"/>
      <c r="AK39" s="238"/>
      <c r="AN39" s="46">
        <v>29</v>
      </c>
    </row>
    <row r="40" spans="1:40" ht="12.75" customHeight="1"/>
    <row r="41" spans="1:40" ht="12.75" customHeight="1"/>
    <row r="42" spans="1:40" ht="12.75" customHeight="1"/>
    <row r="43" spans="1:40" ht="12.75" customHeight="1"/>
    <row r="44" spans="1:40" ht="12.75" customHeight="1"/>
    <row r="45" spans="1:40" ht="12.75" customHeight="1"/>
    <row r="46" spans="1:40" ht="12.75" customHeight="1"/>
    <row r="47" spans="1:40" ht="12.75" customHeight="1"/>
    <row r="48" spans="1:40"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sheetData>
  <mergeCells count="4">
    <mergeCell ref="B1:AN1"/>
    <mergeCell ref="N12:O12"/>
    <mergeCell ref="Z5:AA5"/>
    <mergeCell ref="A1:A39"/>
  </mergeCells>
  <phoneticPr fontId="15" type="noConversion"/>
  <printOptions horizontalCentered="1" verticalCentered="1"/>
  <pageMargins left="1" right="0.1" top="0.1" bottom="0.1" header="0" footer="0"/>
  <pageSetup scale="91" orientation="landscape" r:id="rId1"/>
  <headerFooter alignWithMargins="0"/>
</worksheet>
</file>

<file path=xl/worksheets/sheet30.xml><?xml version="1.0" encoding="utf-8"?>
<worksheet xmlns="http://schemas.openxmlformats.org/spreadsheetml/2006/main" xmlns:r="http://schemas.openxmlformats.org/officeDocument/2006/relationships">
  <sheetPr>
    <pageSetUpPr fitToPage="1"/>
  </sheetPr>
  <dimension ref="B1:AQ119"/>
  <sheetViews>
    <sheetView showGridLines="0" view="pageBreakPreview" zoomScaleNormal="100" zoomScaleSheetLayoutView="100" workbookViewId="0">
      <selection activeCell="O40" sqref="O40"/>
    </sheetView>
  </sheetViews>
  <sheetFormatPr defaultRowHeight="15" customHeight="1"/>
  <cols>
    <col min="1" max="1" width="1.7109375" style="24" customWidth="1"/>
    <col min="2" max="2" width="3.7109375" style="24" customWidth="1"/>
    <col min="3" max="3" width="3.42578125" style="24" customWidth="1"/>
    <col min="4" max="25" width="3.7109375" style="24" customWidth="1"/>
    <col min="26" max="26" width="1.7109375" style="24" customWidth="1"/>
    <col min="27" max="33" width="3.7109375" style="24" customWidth="1"/>
    <col min="34" max="34" width="4.7109375" style="24" customWidth="1"/>
    <col min="35" max="38" width="3.7109375" style="24" customWidth="1"/>
    <col min="39" max="39" width="4.28515625" style="24" customWidth="1"/>
    <col min="40" max="40" width="3.7109375" style="24" customWidth="1"/>
    <col min="41" max="41" width="4.85546875" style="24" customWidth="1"/>
    <col min="42" max="44" width="3.7109375" style="24" customWidth="1"/>
    <col min="45" max="16384" width="9.140625" style="24"/>
  </cols>
  <sheetData>
    <row r="1" spans="2:41" ht="15" customHeight="1" thickBot="1"/>
    <row r="2" spans="2:41" ht="15" customHeight="1" thickTop="1">
      <c r="B2" s="2272" t="s">
        <v>75</v>
      </c>
      <c r="C2" s="2273"/>
      <c r="D2" s="2273"/>
      <c r="E2" s="2273"/>
      <c r="F2" s="2273"/>
      <c r="G2" s="2273"/>
      <c r="H2" s="2273"/>
      <c r="I2" s="2273"/>
      <c r="J2" s="2273"/>
      <c r="K2" s="2273"/>
      <c r="L2" s="2273"/>
      <c r="M2" s="2273"/>
      <c r="N2" s="2273"/>
      <c r="O2" s="2273"/>
      <c r="P2" s="2273"/>
      <c r="Q2" s="2273"/>
      <c r="R2" s="2273"/>
      <c r="S2" s="2273"/>
      <c r="T2" s="2273"/>
      <c r="U2" s="2273"/>
      <c r="V2" s="2273"/>
      <c r="W2" s="2273"/>
      <c r="X2" s="2273"/>
      <c r="Y2" s="2273"/>
      <c r="Z2" s="2274"/>
    </row>
    <row r="3" spans="2:41" ht="15" customHeight="1">
      <c r="B3" s="259"/>
      <c r="C3" s="22"/>
      <c r="D3" s="22"/>
      <c r="E3" s="22"/>
      <c r="F3" s="22"/>
      <c r="G3" s="22"/>
      <c r="H3" s="22"/>
      <c r="I3" s="22"/>
      <c r="J3" s="22"/>
      <c r="K3" s="23"/>
      <c r="L3" s="26"/>
      <c r="M3" s="26"/>
      <c r="N3" s="26"/>
      <c r="O3" s="26"/>
      <c r="P3" s="26"/>
      <c r="Q3" s="26"/>
      <c r="R3" s="26"/>
      <c r="S3" s="26"/>
      <c r="T3" s="26"/>
      <c r="U3" s="26"/>
      <c r="V3" s="26"/>
      <c r="W3" s="26"/>
      <c r="X3" s="26"/>
      <c r="Y3" s="26"/>
      <c r="Z3" s="260"/>
    </row>
    <row r="4" spans="2:41" ht="15" customHeight="1">
      <c r="B4" s="383" t="s">
        <v>261</v>
      </c>
      <c r="C4" s="384"/>
      <c r="D4" s="384"/>
      <c r="E4" s="384"/>
      <c r="F4" s="384"/>
      <c r="G4" s="384"/>
      <c r="H4" s="384"/>
      <c r="I4" s="384"/>
      <c r="J4" s="384"/>
      <c r="K4" s="385"/>
      <c r="L4" s="386"/>
      <c r="M4" s="386"/>
      <c r="N4" s="386"/>
      <c r="O4" s="386"/>
      <c r="P4" s="386"/>
      <c r="Q4" s="386"/>
      <c r="R4" s="386"/>
      <c r="S4" s="386"/>
      <c r="T4" s="386"/>
      <c r="U4" s="386"/>
      <c r="V4" s="386"/>
      <c r="W4" s="386"/>
      <c r="X4" s="386"/>
      <c r="Y4" s="386"/>
      <c r="Z4" s="387"/>
    </row>
    <row r="5" spans="2:41" ht="15" customHeight="1">
      <c r="B5" s="261"/>
      <c r="C5" s="26"/>
      <c r="D5" s="26"/>
      <c r="E5" s="26"/>
      <c r="F5" s="26"/>
      <c r="G5" s="26"/>
      <c r="H5" s="26"/>
      <c r="I5" s="26"/>
      <c r="J5" s="26"/>
      <c r="K5" s="26"/>
      <c r="L5" s="26"/>
      <c r="M5" s="26"/>
      <c r="N5" s="26"/>
      <c r="O5" s="26"/>
      <c r="P5" s="26"/>
      <c r="Q5" s="26"/>
      <c r="R5" s="26"/>
      <c r="S5" s="26"/>
      <c r="T5" s="26"/>
      <c r="U5" s="26"/>
      <c r="V5" s="26"/>
      <c r="W5" s="26"/>
      <c r="X5" s="26"/>
      <c r="Y5" s="26"/>
      <c r="Z5" s="260"/>
    </row>
    <row r="6" spans="2:41" s="21" customFormat="1" ht="15" customHeight="1">
      <c r="B6" s="262" t="str">
        <f>"8."</f>
        <v>8.</v>
      </c>
      <c r="C6" s="253" t="s">
        <v>255</v>
      </c>
      <c r="D6" s="263"/>
      <c r="E6" s="263"/>
      <c r="F6" s="263"/>
      <c r="G6" s="263"/>
      <c r="H6" s="263"/>
      <c r="I6" s="263"/>
      <c r="J6" s="263"/>
      <c r="K6" s="263"/>
      <c r="L6" s="263"/>
      <c r="M6" s="29"/>
      <c r="N6" s="32"/>
      <c r="O6" s="32"/>
      <c r="P6" s="32"/>
      <c r="Q6" s="32"/>
      <c r="R6" s="32"/>
      <c r="S6" s="32"/>
      <c r="T6" s="32"/>
      <c r="U6" s="32"/>
      <c r="V6" s="32"/>
      <c r="W6" s="32"/>
      <c r="X6" s="32"/>
      <c r="Y6" s="32"/>
      <c r="Z6" s="264"/>
      <c r="AB6" s="24"/>
    </row>
    <row r="7" spans="2:41" s="21" customFormat="1" ht="15" customHeight="1">
      <c r="B7" s="262"/>
      <c r="C7" s="253"/>
      <c r="D7" s="263"/>
      <c r="E7" s="263"/>
      <c r="F7" s="263"/>
      <c r="G7" s="263"/>
      <c r="H7" s="263"/>
      <c r="I7" s="263"/>
      <c r="J7" s="263"/>
      <c r="K7" s="263"/>
      <c r="L7" s="263"/>
      <c r="M7" s="29"/>
      <c r="N7" s="32"/>
      <c r="O7" s="32"/>
      <c r="P7" s="32"/>
      <c r="Q7" s="32"/>
      <c r="R7" s="32"/>
      <c r="S7" s="32"/>
      <c r="T7" s="32"/>
      <c r="U7" s="32"/>
      <c r="V7" s="32"/>
      <c r="W7" s="32"/>
      <c r="X7" s="32"/>
      <c r="Y7" s="32"/>
      <c r="Z7" s="264"/>
      <c r="AB7" s="24"/>
    </row>
    <row r="8" spans="2:41" s="21" customFormat="1" ht="15" customHeight="1">
      <c r="B8" s="265"/>
      <c r="C8" s="26" t="s">
        <v>250</v>
      </c>
      <c r="D8" s="26"/>
      <c r="E8" s="26"/>
      <c r="F8" s="26"/>
      <c r="G8" s="26"/>
      <c r="H8" s="26"/>
      <c r="I8" s="26"/>
      <c r="J8" s="26"/>
      <c r="K8" s="31">
        <v>1</v>
      </c>
      <c r="L8" s="36"/>
      <c r="M8" s="28"/>
      <c r="N8" s="32"/>
      <c r="O8" s="32"/>
      <c r="P8" s="2262" t="s">
        <v>186</v>
      </c>
      <c r="Q8" s="2263"/>
      <c r="R8" s="29"/>
      <c r="S8" s="29"/>
      <c r="T8" s="2262" t="s">
        <v>187</v>
      </c>
      <c r="U8" s="2263"/>
      <c r="V8" s="29"/>
      <c r="W8" s="29"/>
      <c r="X8" s="2262" t="s">
        <v>188</v>
      </c>
      <c r="Y8" s="2263"/>
      <c r="Z8" s="264"/>
    </row>
    <row r="9" spans="2:41" s="21" customFormat="1" ht="15" customHeight="1">
      <c r="B9" s="265"/>
      <c r="C9" s="26" t="s">
        <v>251</v>
      </c>
      <c r="D9" s="26"/>
      <c r="E9" s="26"/>
      <c r="F9" s="26"/>
      <c r="G9" s="26"/>
      <c r="H9" s="26"/>
      <c r="I9" s="26"/>
      <c r="J9" s="26"/>
      <c r="K9" s="31">
        <v>2</v>
      </c>
      <c r="L9" s="32"/>
      <c r="M9" s="32"/>
      <c r="N9" s="32"/>
      <c r="O9" s="32"/>
      <c r="P9" s="2258"/>
      <c r="Q9" s="2259"/>
      <c r="R9" s="29"/>
      <c r="S9" s="29"/>
      <c r="T9" s="2258"/>
      <c r="U9" s="2259"/>
      <c r="V9" s="29"/>
      <c r="W9" s="29"/>
      <c r="X9" s="2258"/>
      <c r="Y9" s="2259"/>
      <c r="Z9" s="264"/>
    </row>
    <row r="10" spans="2:41" s="21" customFormat="1" ht="15" customHeight="1">
      <c r="B10" s="265"/>
      <c r="C10" s="26" t="s">
        <v>252</v>
      </c>
      <c r="D10" s="26"/>
      <c r="E10" s="26"/>
      <c r="F10" s="26"/>
      <c r="G10" s="26"/>
      <c r="H10" s="26"/>
      <c r="I10" s="26"/>
      <c r="J10" s="26"/>
      <c r="K10" s="31">
        <v>3</v>
      </c>
      <c r="L10" s="36"/>
      <c r="M10" s="25" t="s">
        <v>254</v>
      </c>
      <c r="N10" s="32"/>
      <c r="O10" s="32"/>
      <c r="P10" s="2260"/>
      <c r="Q10" s="2261"/>
      <c r="R10" s="26"/>
      <c r="S10" s="26"/>
      <c r="T10" s="2260"/>
      <c r="U10" s="2261"/>
      <c r="V10" s="26"/>
      <c r="W10" s="26"/>
      <c r="X10" s="2260"/>
      <c r="Y10" s="2261"/>
      <c r="Z10" s="264"/>
    </row>
    <row r="11" spans="2:41" s="21" customFormat="1" ht="15" customHeight="1">
      <c r="B11" s="265"/>
      <c r="C11" s="26" t="s">
        <v>253</v>
      </c>
      <c r="D11" s="26"/>
      <c r="E11" s="26"/>
      <c r="F11" s="26"/>
      <c r="G11" s="26"/>
      <c r="H11" s="26"/>
      <c r="I11" s="26"/>
      <c r="J11" s="26"/>
      <c r="K11" s="31" t="str">
        <f>" 4"</f>
        <v xml:space="preserve"> 4</v>
      </c>
      <c r="L11" s="36"/>
      <c r="M11" s="26"/>
      <c r="N11" s="32"/>
      <c r="O11" s="32"/>
      <c r="P11" s="32"/>
      <c r="Q11" s="32"/>
      <c r="R11" s="32"/>
      <c r="S11" s="32"/>
      <c r="T11" s="32"/>
      <c r="U11" s="32"/>
      <c r="V11" s="32"/>
      <c r="W11" s="32"/>
      <c r="X11" s="32"/>
      <c r="Y11" s="32"/>
      <c r="Z11" s="264"/>
    </row>
    <row r="12" spans="2:41" s="21" customFormat="1" ht="15" customHeight="1" thickBot="1">
      <c r="B12" s="388"/>
      <c r="C12" s="389"/>
      <c r="D12" s="389"/>
      <c r="E12" s="389"/>
      <c r="F12" s="389"/>
      <c r="G12" s="389"/>
      <c r="H12" s="389"/>
      <c r="I12" s="389"/>
      <c r="J12" s="389"/>
      <c r="K12" s="389"/>
      <c r="L12" s="389"/>
      <c r="M12" s="390"/>
      <c r="N12" s="390"/>
      <c r="O12" s="389"/>
      <c r="P12" s="389"/>
      <c r="Q12" s="389"/>
      <c r="R12" s="389"/>
      <c r="S12" s="389"/>
      <c r="T12" s="389"/>
      <c r="U12" s="389"/>
      <c r="V12" s="389"/>
      <c r="W12" s="389"/>
      <c r="X12" s="389"/>
      <c r="Y12" s="389"/>
      <c r="Z12" s="391"/>
    </row>
    <row r="13" spans="2:41" s="21" customFormat="1" ht="15" customHeight="1" thickTop="1">
      <c r="B13" s="265"/>
      <c r="C13" s="32"/>
      <c r="D13" s="32"/>
      <c r="E13" s="32"/>
      <c r="F13" s="32"/>
      <c r="G13" s="32"/>
      <c r="H13" s="32"/>
      <c r="I13" s="32"/>
      <c r="J13" s="32"/>
      <c r="K13" s="32"/>
      <c r="L13" s="32"/>
      <c r="M13" s="32"/>
      <c r="N13" s="26"/>
      <c r="O13" s="32"/>
      <c r="P13" s="32"/>
      <c r="Q13" s="32"/>
      <c r="R13" s="32"/>
      <c r="S13" s="32"/>
      <c r="T13" s="32"/>
      <c r="U13" s="32"/>
      <c r="V13" s="32"/>
      <c r="W13" s="32"/>
      <c r="X13" s="32"/>
      <c r="Y13" s="32"/>
      <c r="Z13" s="264"/>
      <c r="AC13" s="32"/>
      <c r="AD13" s="32"/>
      <c r="AE13" s="26"/>
      <c r="AF13" s="26"/>
      <c r="AG13" s="32"/>
      <c r="AH13" s="32"/>
      <c r="AI13" s="32"/>
      <c r="AJ13" s="32"/>
      <c r="AK13" s="32"/>
      <c r="AL13" s="32"/>
      <c r="AM13" s="32"/>
      <c r="AN13" s="32"/>
      <c r="AO13" s="32"/>
    </row>
    <row r="14" spans="2:41" ht="15" customHeight="1">
      <c r="B14" s="262" t="str">
        <f>"9."</f>
        <v>9.</v>
      </c>
      <c r="C14" s="253" t="s">
        <v>256</v>
      </c>
      <c r="D14" s="254"/>
      <c r="E14" s="254"/>
      <c r="F14" s="254"/>
      <c r="G14" s="254"/>
      <c r="H14" s="254"/>
      <c r="I14" s="254"/>
      <c r="J14" s="254"/>
      <c r="K14" s="254"/>
      <c r="L14" s="254"/>
      <c r="M14" s="254"/>
      <c r="N14" s="254"/>
      <c r="O14" s="254"/>
      <c r="P14" s="254"/>
      <c r="Q14" s="254"/>
      <c r="R14" s="254"/>
      <c r="S14" s="254"/>
      <c r="T14" s="254"/>
      <c r="U14" s="254"/>
      <c r="V14" s="254"/>
      <c r="W14" s="254"/>
      <c r="X14" s="254"/>
      <c r="Y14" s="254"/>
      <c r="Z14" s="260"/>
      <c r="AB14" s="2257"/>
      <c r="AC14" s="31"/>
      <c r="AD14" s="26"/>
      <c r="AE14" s="26"/>
      <c r="AF14" s="26"/>
      <c r="AG14" s="26"/>
      <c r="AH14" s="26"/>
      <c r="AI14" s="26"/>
      <c r="AJ14" s="26"/>
      <c r="AK14" s="26"/>
      <c r="AL14" s="26"/>
      <c r="AM14" s="26"/>
      <c r="AN14" s="26"/>
      <c r="AO14" s="26"/>
    </row>
    <row r="15" spans="2:41" ht="15" customHeight="1">
      <c r="B15" s="266"/>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60"/>
      <c r="AB15" s="2257"/>
      <c r="AC15" s="26"/>
      <c r="AD15" s="26"/>
      <c r="AE15" s="26"/>
      <c r="AF15" s="26"/>
      <c r="AG15" s="26"/>
      <c r="AH15" s="26"/>
      <c r="AI15" s="26"/>
      <c r="AJ15" s="26"/>
      <c r="AK15" s="26"/>
      <c r="AL15" s="34"/>
      <c r="AM15" s="26"/>
      <c r="AN15" s="26"/>
      <c r="AO15" s="26"/>
    </row>
    <row r="16" spans="2:41" ht="15" customHeight="1">
      <c r="B16" s="266"/>
      <c r="C16" s="26" t="s">
        <v>281</v>
      </c>
      <c r="D16" s="26"/>
      <c r="E16" s="26"/>
      <c r="F16" s="26"/>
      <c r="G16" s="26"/>
      <c r="H16" s="26"/>
      <c r="I16" s="26"/>
      <c r="J16" s="26"/>
      <c r="K16" s="26"/>
      <c r="L16" s="31"/>
      <c r="M16" s="29"/>
      <c r="N16" s="26"/>
      <c r="O16" s="26"/>
      <c r="P16" s="2262" t="s">
        <v>186</v>
      </c>
      <c r="Q16" s="2263"/>
      <c r="R16" s="29"/>
      <c r="S16" s="29"/>
      <c r="T16" s="2262" t="s">
        <v>187</v>
      </c>
      <c r="U16" s="2263"/>
      <c r="V16" s="29"/>
      <c r="W16" s="29"/>
      <c r="X16" s="2262" t="s">
        <v>188</v>
      </c>
      <c r="Y16" s="2263"/>
      <c r="Z16" s="260"/>
      <c r="AB16" s="33"/>
      <c r="AC16" s="26"/>
      <c r="AD16" s="26"/>
      <c r="AE16" s="26"/>
      <c r="AF16" s="26"/>
      <c r="AG16" s="26"/>
      <c r="AH16" s="26"/>
      <c r="AI16" s="26"/>
      <c r="AJ16" s="26"/>
      <c r="AK16" s="26"/>
      <c r="AL16" s="34"/>
      <c r="AM16" s="26"/>
      <c r="AN16" s="26"/>
      <c r="AO16" s="26"/>
    </row>
    <row r="17" spans="2:41" ht="15" customHeight="1">
      <c r="B17" s="266"/>
      <c r="C17" s="26" t="s">
        <v>282</v>
      </c>
      <c r="D17" s="26"/>
      <c r="E17" s="26"/>
      <c r="F17" s="26"/>
      <c r="G17" s="26"/>
      <c r="H17" s="26"/>
      <c r="I17" s="26"/>
      <c r="J17" s="26"/>
      <c r="K17" s="26"/>
      <c r="L17" s="31"/>
      <c r="M17" s="29"/>
      <c r="N17" s="26"/>
      <c r="O17" s="26"/>
      <c r="P17" s="2258"/>
      <c r="Q17" s="2259"/>
      <c r="R17" s="29"/>
      <c r="S17" s="29"/>
      <c r="T17" s="2258"/>
      <c r="U17" s="2259"/>
      <c r="V17" s="29"/>
      <c r="W17" s="29"/>
      <c r="X17" s="2258"/>
      <c r="Y17" s="2259"/>
      <c r="Z17" s="260"/>
      <c r="AB17" s="33"/>
      <c r="AC17" s="26"/>
      <c r="AD17" s="26"/>
      <c r="AE17" s="26"/>
      <c r="AF17" s="26"/>
      <c r="AG17" s="26"/>
      <c r="AH17" s="26"/>
      <c r="AI17" s="26"/>
      <c r="AJ17" s="26"/>
      <c r="AK17" s="26"/>
      <c r="AL17" s="34"/>
      <c r="AM17" s="26"/>
      <c r="AN17" s="26"/>
      <c r="AO17" s="26"/>
    </row>
    <row r="18" spans="2:41" ht="15" customHeight="1">
      <c r="B18" s="266"/>
      <c r="C18" s="26" t="s">
        <v>283</v>
      </c>
      <c r="D18" s="26"/>
      <c r="E18" s="26"/>
      <c r="F18" s="26"/>
      <c r="G18" s="26"/>
      <c r="H18" s="26"/>
      <c r="I18" s="26"/>
      <c r="J18" s="26"/>
      <c r="K18" s="26"/>
      <c r="L18" s="31"/>
      <c r="M18" s="28"/>
      <c r="N18" s="26"/>
      <c r="O18" s="26"/>
      <c r="P18" s="2260"/>
      <c r="Q18" s="2261"/>
      <c r="R18" s="26"/>
      <c r="S18" s="26"/>
      <c r="T18" s="2260"/>
      <c r="U18" s="2261"/>
      <c r="V18" s="26"/>
      <c r="W18" s="26"/>
      <c r="X18" s="2260"/>
      <c r="Y18" s="2261"/>
      <c r="Z18" s="260"/>
      <c r="AB18" s="33"/>
      <c r="AC18" s="26"/>
      <c r="AD18" s="26"/>
      <c r="AE18" s="26"/>
      <c r="AF18" s="26"/>
      <c r="AG18" s="26"/>
      <c r="AH18" s="26"/>
      <c r="AI18" s="26"/>
      <c r="AJ18" s="26"/>
      <c r="AK18" s="26"/>
      <c r="AL18" s="34"/>
      <c r="AM18" s="26"/>
      <c r="AN18" s="26"/>
      <c r="AO18" s="26"/>
    </row>
    <row r="19" spans="2:41" ht="15" customHeight="1">
      <c r="B19" s="266"/>
      <c r="C19" s="26" t="s">
        <v>284</v>
      </c>
      <c r="D19" s="26"/>
      <c r="E19" s="26"/>
      <c r="F19" s="26"/>
      <c r="G19" s="26"/>
      <c r="H19" s="26"/>
      <c r="I19" s="26"/>
      <c r="J19" s="26"/>
      <c r="K19" s="26"/>
      <c r="L19" s="31"/>
      <c r="M19" s="29"/>
      <c r="N19" s="26"/>
      <c r="O19" s="26"/>
      <c r="P19" s="26"/>
      <c r="Q19" s="26"/>
      <c r="R19" s="26"/>
      <c r="S19" s="26"/>
      <c r="T19" s="26"/>
      <c r="U19" s="26"/>
      <c r="V19" s="26"/>
      <c r="W19" s="26"/>
      <c r="X19" s="26"/>
      <c r="Y19" s="26"/>
      <c r="Z19" s="260"/>
      <c r="AB19" s="26"/>
      <c r="AC19" s="26"/>
      <c r="AD19" s="26"/>
      <c r="AE19" s="26"/>
      <c r="AF19" s="26"/>
      <c r="AG19" s="26"/>
      <c r="AH19" s="26"/>
      <c r="AI19" s="26"/>
      <c r="AJ19" s="26"/>
      <c r="AK19" s="26"/>
      <c r="AL19" s="34"/>
      <c r="AM19" s="26"/>
      <c r="AN19" s="26"/>
      <c r="AO19" s="26"/>
    </row>
    <row r="20" spans="2:41" ht="15" customHeight="1">
      <c r="B20" s="266"/>
      <c r="C20" s="26" t="s">
        <v>257</v>
      </c>
      <c r="D20" s="26"/>
      <c r="E20" s="26"/>
      <c r="F20" s="26"/>
      <c r="G20" s="26"/>
      <c r="H20" s="26"/>
      <c r="I20" s="40"/>
      <c r="J20" s="26"/>
      <c r="K20" s="26"/>
      <c r="L20" s="31"/>
      <c r="M20" s="26"/>
      <c r="N20" s="26"/>
      <c r="O20" s="26"/>
      <c r="P20" s="26"/>
      <c r="Q20" s="26"/>
      <c r="R20" s="26"/>
      <c r="S20" s="26"/>
      <c r="T20" s="26"/>
      <c r="U20" s="26"/>
      <c r="V20" s="26"/>
      <c r="W20" s="26"/>
      <c r="X20" s="26"/>
      <c r="Y20" s="26"/>
      <c r="Z20" s="260"/>
      <c r="AB20" s="26"/>
      <c r="AC20" s="26"/>
      <c r="AD20" s="26"/>
      <c r="AE20" s="26"/>
      <c r="AF20" s="26"/>
      <c r="AG20" s="26"/>
      <c r="AH20" s="26"/>
      <c r="AI20" s="26"/>
      <c r="AJ20" s="26"/>
      <c r="AK20" s="26"/>
      <c r="AL20" s="34"/>
      <c r="AM20" s="26"/>
      <c r="AN20" s="26"/>
      <c r="AO20" s="26"/>
    </row>
    <row r="21" spans="2:41" ht="15" customHeight="1">
      <c r="B21" s="266"/>
      <c r="C21" s="26" t="s">
        <v>258</v>
      </c>
      <c r="D21" s="26"/>
      <c r="E21" s="26"/>
      <c r="F21" s="26"/>
      <c r="G21" s="26"/>
      <c r="H21" s="26"/>
      <c r="I21" s="26"/>
      <c r="J21" s="26"/>
      <c r="K21" s="26"/>
      <c r="L21" s="31"/>
      <c r="M21" s="26"/>
      <c r="N21" s="26"/>
      <c r="O21" s="26"/>
      <c r="P21" s="26"/>
      <c r="Q21" s="26"/>
      <c r="R21" s="26"/>
      <c r="S21" s="26"/>
      <c r="T21" s="26"/>
      <c r="U21" s="26"/>
      <c r="V21" s="26"/>
      <c r="W21" s="26"/>
      <c r="X21" s="26"/>
      <c r="Y21" s="26"/>
      <c r="Z21" s="260"/>
      <c r="AB21" s="26"/>
      <c r="AC21" s="26"/>
      <c r="AD21" s="26"/>
      <c r="AE21" s="26"/>
      <c r="AF21" s="26"/>
      <c r="AG21" s="26"/>
      <c r="AH21" s="26"/>
      <c r="AI21" s="26"/>
      <c r="AJ21" s="26"/>
      <c r="AK21" s="26"/>
      <c r="AL21" s="34"/>
      <c r="AM21" s="26"/>
      <c r="AN21" s="26"/>
      <c r="AO21" s="26"/>
    </row>
    <row r="22" spans="2:41" ht="15" customHeight="1">
      <c r="B22" s="266"/>
      <c r="C22" s="26" t="s">
        <v>286</v>
      </c>
      <c r="D22" s="26"/>
      <c r="E22" s="26"/>
      <c r="F22" s="26"/>
      <c r="G22" s="26"/>
      <c r="H22" s="26"/>
      <c r="I22" s="26"/>
      <c r="J22" s="26"/>
      <c r="K22" s="26"/>
      <c r="L22" s="31"/>
      <c r="M22" s="31"/>
      <c r="N22" s="26"/>
      <c r="O22" s="26"/>
      <c r="P22" s="35"/>
      <c r="Q22" s="26"/>
      <c r="R22" s="26"/>
      <c r="S22" s="26"/>
      <c r="T22" s="26"/>
      <c r="U22" s="26"/>
      <c r="V22" s="26"/>
      <c r="W22" s="26"/>
      <c r="X22" s="26"/>
      <c r="Y22" s="26"/>
      <c r="Z22" s="260"/>
      <c r="AA22" s="26"/>
      <c r="AB22" s="26"/>
      <c r="AC22" s="26"/>
      <c r="AD22" s="26"/>
      <c r="AE22" s="26"/>
      <c r="AF22" s="26"/>
      <c r="AG22" s="26"/>
      <c r="AH22" s="26"/>
      <c r="AI22" s="26"/>
      <c r="AJ22" s="26"/>
      <c r="AK22" s="26"/>
      <c r="AL22" s="34"/>
      <c r="AM22" s="36"/>
      <c r="AN22" s="26"/>
      <c r="AO22" s="26"/>
    </row>
    <row r="23" spans="2:41" ht="15" customHeight="1">
      <c r="B23" s="266"/>
      <c r="C23" s="26" t="s">
        <v>262</v>
      </c>
      <c r="D23" s="26"/>
      <c r="E23" s="26"/>
      <c r="F23" s="26"/>
      <c r="G23" s="26"/>
      <c r="H23" s="26"/>
      <c r="I23" s="26"/>
      <c r="J23" s="26"/>
      <c r="K23" s="26"/>
      <c r="L23" s="31"/>
      <c r="M23" s="31"/>
      <c r="N23" s="26"/>
      <c r="O23" s="26"/>
      <c r="P23" s="35"/>
      <c r="Q23" s="26"/>
      <c r="R23" s="26"/>
      <c r="S23" s="26"/>
      <c r="T23" s="26"/>
      <c r="U23" s="26"/>
      <c r="V23" s="26"/>
      <c r="W23" s="26"/>
      <c r="X23" s="26"/>
      <c r="Y23" s="26"/>
      <c r="Z23" s="260"/>
      <c r="AA23" s="26"/>
      <c r="AB23" s="26"/>
      <c r="AC23" s="26"/>
      <c r="AD23" s="26"/>
      <c r="AE23" s="26"/>
      <c r="AF23" s="26"/>
      <c r="AG23" s="26"/>
      <c r="AH23" s="26"/>
      <c r="AI23" s="26"/>
      <c r="AJ23" s="26"/>
      <c r="AK23" s="26"/>
      <c r="AL23" s="34"/>
      <c r="AM23" s="36"/>
      <c r="AN23" s="26"/>
      <c r="AO23" s="26"/>
    </row>
    <row r="24" spans="2:41" ht="15" customHeight="1">
      <c r="B24" s="266"/>
      <c r="C24" s="26"/>
      <c r="D24" s="26" t="s">
        <v>37</v>
      </c>
      <c r="E24" s="26"/>
      <c r="F24" s="26"/>
      <c r="G24" s="26"/>
      <c r="H24" s="26"/>
      <c r="I24" s="26"/>
      <c r="J24" s="26"/>
      <c r="K24" s="26"/>
      <c r="L24" s="26"/>
      <c r="M24" s="31"/>
      <c r="N24" s="26"/>
      <c r="O24" s="26"/>
      <c r="P24" s="26"/>
      <c r="Q24" s="26"/>
      <c r="R24" s="26"/>
      <c r="S24" s="26"/>
      <c r="T24" s="26"/>
      <c r="U24" s="26"/>
      <c r="V24" s="26"/>
      <c r="W24" s="26"/>
      <c r="X24" s="26"/>
      <c r="Y24" s="26"/>
      <c r="Z24" s="260"/>
      <c r="AA24" s="37"/>
      <c r="AB24" s="38"/>
      <c r="AC24" s="26"/>
      <c r="AD24" s="26"/>
      <c r="AE24" s="26"/>
      <c r="AF24" s="26"/>
      <c r="AG24" s="26"/>
      <c r="AH24" s="26"/>
      <c r="AI24" s="26"/>
      <c r="AJ24" s="26"/>
      <c r="AK24" s="26"/>
      <c r="AL24" s="34"/>
      <c r="AM24" s="36"/>
      <c r="AN24" s="26"/>
      <c r="AO24" s="26"/>
    </row>
    <row r="25" spans="2:41" ht="15" customHeight="1" thickBot="1">
      <c r="B25" s="271"/>
      <c r="C25" s="272"/>
      <c r="D25" s="272"/>
      <c r="E25" s="272"/>
      <c r="F25" s="272"/>
      <c r="G25" s="272"/>
      <c r="H25" s="272"/>
      <c r="I25" s="272"/>
      <c r="J25" s="272"/>
      <c r="K25" s="272"/>
      <c r="L25" s="272"/>
      <c r="M25" s="272"/>
      <c r="N25" s="272"/>
      <c r="O25" s="272"/>
      <c r="P25" s="392"/>
      <c r="Q25" s="392"/>
      <c r="R25" s="392"/>
      <c r="S25" s="392"/>
      <c r="T25" s="392"/>
      <c r="U25" s="392"/>
      <c r="V25" s="392"/>
      <c r="W25" s="392"/>
      <c r="X25" s="392"/>
      <c r="Y25" s="392"/>
      <c r="Z25" s="393"/>
      <c r="AA25" s="37"/>
      <c r="AB25" s="39"/>
      <c r="AC25" s="26"/>
      <c r="AD25" s="26"/>
      <c r="AE25" s="26"/>
      <c r="AF25" s="26"/>
      <c r="AG25" s="26"/>
      <c r="AH25" s="26"/>
      <c r="AI25" s="26"/>
      <c r="AJ25" s="26"/>
      <c r="AK25" s="26"/>
      <c r="AL25" s="31"/>
      <c r="AM25" s="26"/>
      <c r="AN25" s="26"/>
      <c r="AO25" s="26"/>
    </row>
    <row r="26" spans="2:41" ht="15" customHeight="1" thickTop="1">
      <c r="B26" s="262" t="str">
        <f>"10."</f>
        <v>10.</v>
      </c>
      <c r="C26" s="253" t="s">
        <v>259</v>
      </c>
      <c r="D26" s="263"/>
      <c r="E26" s="263"/>
      <c r="F26" s="263"/>
      <c r="G26" s="263"/>
      <c r="H26" s="263"/>
      <c r="I26" s="263"/>
      <c r="J26" s="263"/>
      <c r="K26" s="263"/>
      <c r="L26" s="263"/>
      <c r="M26" s="26"/>
      <c r="P26" s="267"/>
      <c r="Q26" s="267"/>
      <c r="R26" s="267"/>
      <c r="S26" s="267"/>
      <c r="T26" s="267"/>
      <c r="U26" s="267"/>
      <c r="V26" s="267"/>
      <c r="W26" s="267"/>
      <c r="X26" s="267"/>
      <c r="Y26" s="267"/>
      <c r="Z26" s="268"/>
      <c r="AA26" s="37"/>
      <c r="AB26" s="39"/>
      <c r="AC26" s="26"/>
      <c r="AD26" s="26"/>
      <c r="AE26" s="26"/>
      <c r="AF26" s="26"/>
      <c r="AG26" s="26"/>
      <c r="AH26" s="26"/>
      <c r="AI26" s="26"/>
      <c r="AJ26" s="26"/>
      <c r="AK26" s="26"/>
      <c r="AL26" s="31"/>
      <c r="AM26" s="26"/>
      <c r="AN26" s="26"/>
      <c r="AO26" s="26"/>
    </row>
    <row r="27" spans="2:41" ht="15" customHeight="1">
      <c r="B27" s="266"/>
      <c r="C27" s="263"/>
      <c r="D27" s="263"/>
      <c r="E27" s="263"/>
      <c r="F27" s="263"/>
      <c r="G27" s="263"/>
      <c r="H27" s="263"/>
      <c r="I27" s="263"/>
      <c r="J27" s="263"/>
      <c r="K27" s="263"/>
      <c r="L27" s="26"/>
      <c r="M27" s="26"/>
      <c r="N27" s="2255" t="s">
        <v>249</v>
      </c>
      <c r="O27" s="2256"/>
      <c r="P27" s="267"/>
      <c r="Q27" s="267"/>
      <c r="R27" s="267"/>
      <c r="S27" s="267"/>
      <c r="T27" s="267"/>
      <c r="U27" s="267"/>
      <c r="V27" s="267"/>
      <c r="W27" s="267"/>
      <c r="X27" s="267"/>
      <c r="Y27" s="267"/>
      <c r="Z27" s="268"/>
      <c r="AA27" s="41"/>
      <c r="AB27" s="42"/>
      <c r="AC27" s="26"/>
      <c r="AD27" s="26"/>
      <c r="AE27" s="26"/>
      <c r="AF27" s="26"/>
      <c r="AG27" s="26"/>
      <c r="AH27" s="26"/>
      <c r="AI27" s="26"/>
      <c r="AJ27" s="26"/>
      <c r="AK27" s="26"/>
      <c r="AL27" s="31"/>
      <c r="AM27" s="26"/>
      <c r="AN27" s="26"/>
      <c r="AO27" s="26"/>
    </row>
    <row r="28" spans="2:41" ht="9.9499999999999993" customHeight="1">
      <c r="B28" s="266"/>
      <c r="C28" s="29"/>
      <c r="D28" s="29"/>
      <c r="E28" s="29"/>
      <c r="F28" s="29"/>
      <c r="G28" s="29"/>
      <c r="H28" s="29"/>
      <c r="I28" s="29"/>
      <c r="J28" s="29"/>
      <c r="K28" s="29"/>
      <c r="L28" s="26"/>
      <c r="M28" s="26"/>
      <c r="N28" s="2264" t="s">
        <v>604</v>
      </c>
      <c r="O28" s="2265"/>
      <c r="P28" s="267"/>
      <c r="Q28" s="267"/>
      <c r="R28" s="267"/>
      <c r="S28" s="267"/>
      <c r="T28" s="267"/>
      <c r="U28" s="267"/>
      <c r="V28" s="267"/>
      <c r="W28" s="267"/>
      <c r="X28" s="267"/>
      <c r="Y28" s="267"/>
      <c r="Z28" s="268"/>
      <c r="AA28" s="41"/>
      <c r="AB28" s="42"/>
      <c r="AC28" s="26"/>
      <c r="AD28" s="26"/>
      <c r="AE28" s="26"/>
      <c r="AF28" s="26"/>
      <c r="AG28" s="26"/>
      <c r="AH28" s="26"/>
      <c r="AI28" s="26"/>
      <c r="AJ28" s="26"/>
      <c r="AK28" s="26"/>
      <c r="AL28" s="31"/>
      <c r="AM28" s="26"/>
      <c r="AN28" s="26"/>
      <c r="AO28" s="26"/>
    </row>
    <row r="29" spans="2:41" ht="15" customHeight="1">
      <c r="B29" s="266"/>
      <c r="C29" s="26" t="s">
        <v>116</v>
      </c>
      <c r="D29" s="26"/>
      <c r="E29" s="26"/>
      <c r="F29" s="26"/>
      <c r="G29" s="31"/>
      <c r="H29" s="26"/>
      <c r="I29" s="26"/>
      <c r="J29" s="26"/>
      <c r="K29" s="26"/>
      <c r="L29" s="26"/>
      <c r="M29" s="26"/>
      <c r="N29" s="2253"/>
      <c r="O29" s="2254"/>
      <c r="P29" s="267"/>
      <c r="Q29" s="267"/>
      <c r="R29" s="267"/>
      <c r="S29" s="267"/>
      <c r="T29" s="267"/>
      <c r="U29" s="267"/>
      <c r="V29" s="267"/>
      <c r="W29" s="267"/>
      <c r="X29" s="267"/>
      <c r="Y29" s="267"/>
      <c r="Z29" s="268"/>
      <c r="AA29" s="41"/>
      <c r="AC29" s="26"/>
      <c r="AD29" s="26"/>
      <c r="AE29" s="26"/>
      <c r="AF29" s="26"/>
      <c r="AG29" s="26"/>
      <c r="AH29" s="26"/>
      <c r="AI29" s="26"/>
      <c r="AJ29" s="26"/>
      <c r="AK29" s="26"/>
      <c r="AL29" s="26"/>
      <c r="AM29" s="26"/>
      <c r="AN29" s="26"/>
      <c r="AO29" s="26"/>
    </row>
    <row r="30" spans="2:41" ht="15" customHeight="1">
      <c r="B30" s="266"/>
      <c r="C30" s="26" t="s">
        <v>78</v>
      </c>
      <c r="D30" s="26"/>
      <c r="E30" s="26"/>
      <c r="F30" s="26"/>
      <c r="G30" s="26"/>
      <c r="H30" s="26"/>
      <c r="I30" s="26"/>
      <c r="J30" s="26"/>
      <c r="K30" s="26"/>
      <c r="L30" s="26"/>
      <c r="M30" s="26"/>
      <c r="N30" s="2253"/>
      <c r="O30" s="2254"/>
      <c r="P30" s="267"/>
      <c r="Q30" s="267"/>
      <c r="R30" s="267"/>
      <c r="S30" s="267"/>
      <c r="T30" s="267"/>
      <c r="U30" s="267"/>
      <c r="V30" s="267"/>
      <c r="W30" s="267"/>
      <c r="X30" s="267"/>
      <c r="Y30" s="267"/>
      <c r="Z30" s="268"/>
      <c r="AA30" s="26"/>
      <c r="AC30" s="31"/>
      <c r="AD30" s="26"/>
      <c r="AE30" s="43"/>
      <c r="AF30" s="43"/>
      <c r="AG30" s="26"/>
      <c r="AH30" s="26"/>
      <c r="AI30" s="26"/>
      <c r="AJ30" s="26"/>
      <c r="AK30" s="26"/>
      <c r="AL30" s="26"/>
      <c r="AM30" s="26"/>
      <c r="AN30" s="26"/>
      <c r="AO30" s="26"/>
    </row>
    <row r="31" spans="2:41" ht="15" customHeight="1">
      <c r="B31" s="266"/>
      <c r="C31" s="26" t="s">
        <v>215</v>
      </c>
      <c r="D31" s="26"/>
      <c r="E31" s="26"/>
      <c r="F31" s="26"/>
      <c r="G31" s="26"/>
      <c r="H31" s="26"/>
      <c r="I31" s="26"/>
      <c r="J31" s="26"/>
      <c r="K31" s="26"/>
      <c r="L31" s="26"/>
      <c r="M31" s="26"/>
      <c r="N31" s="2253"/>
      <c r="O31" s="2254"/>
      <c r="P31" s="41"/>
      <c r="Q31" s="41"/>
      <c r="R31" s="41"/>
      <c r="S31" s="41"/>
      <c r="T31" s="41"/>
      <c r="U31" s="41"/>
      <c r="V31" s="41"/>
      <c r="W31" s="41"/>
      <c r="X31" s="41"/>
      <c r="Y31" s="41"/>
      <c r="Z31" s="268"/>
      <c r="AA31" s="26"/>
      <c r="AC31" s="26"/>
      <c r="AD31" s="26"/>
      <c r="AE31" s="43"/>
      <c r="AF31" s="43"/>
      <c r="AG31" s="26"/>
      <c r="AH31" s="26"/>
      <c r="AI31" s="26"/>
      <c r="AJ31" s="26"/>
      <c r="AK31" s="26"/>
      <c r="AL31" s="26"/>
      <c r="AM31" s="26"/>
      <c r="AN31" s="26"/>
      <c r="AO31" s="26"/>
    </row>
    <row r="32" spans="2:41" ht="15" customHeight="1">
      <c r="B32" s="266"/>
      <c r="C32" s="26" t="s">
        <v>216</v>
      </c>
      <c r="D32" s="26"/>
      <c r="E32" s="26"/>
      <c r="F32" s="26"/>
      <c r="G32" s="26"/>
      <c r="H32" s="26"/>
      <c r="I32" s="40"/>
      <c r="J32" s="26"/>
      <c r="K32" s="26"/>
      <c r="L32" s="26"/>
      <c r="M32" s="26"/>
      <c r="N32" s="2253"/>
      <c r="O32" s="2254"/>
      <c r="P32" s="41"/>
      <c r="Q32" s="41"/>
      <c r="R32" s="41"/>
      <c r="S32" s="41"/>
      <c r="T32" s="41"/>
      <c r="U32" s="41"/>
      <c r="V32" s="41"/>
      <c r="W32" s="41"/>
      <c r="X32" s="41"/>
      <c r="Y32" s="41"/>
      <c r="Z32" s="268"/>
      <c r="AA32" s="26"/>
      <c r="AC32" s="26"/>
      <c r="AD32" s="43"/>
      <c r="AE32" s="26"/>
      <c r="AF32" s="26"/>
      <c r="AG32" s="43"/>
      <c r="AH32" s="43"/>
      <c r="AI32" s="2271"/>
      <c r="AJ32" s="2271"/>
      <c r="AK32" s="2270"/>
      <c r="AL32" s="2270"/>
      <c r="AM32" s="2270"/>
      <c r="AN32" s="2270"/>
      <c r="AO32" s="2270"/>
    </row>
    <row r="33" spans="2:41" ht="15" customHeight="1">
      <c r="B33" s="266"/>
      <c r="C33" s="26" t="s">
        <v>217</v>
      </c>
      <c r="D33" s="26"/>
      <c r="E33" s="26"/>
      <c r="F33" s="26"/>
      <c r="G33" s="26"/>
      <c r="H33" s="26"/>
      <c r="I33" s="26"/>
      <c r="J33" s="26"/>
      <c r="K33" s="26"/>
      <c r="L33" s="26"/>
      <c r="M33" s="26"/>
      <c r="N33" s="2253"/>
      <c r="O33" s="2254"/>
      <c r="P33" s="41"/>
      <c r="Q33" s="41"/>
      <c r="R33" s="41"/>
      <c r="S33" s="41"/>
      <c r="T33" s="41"/>
      <c r="U33" s="41"/>
      <c r="V33" s="41"/>
      <c r="W33" s="41"/>
      <c r="X33" s="41"/>
      <c r="Y33" s="41"/>
      <c r="Z33" s="269"/>
      <c r="AA33" s="26"/>
      <c r="AC33" s="26"/>
      <c r="AD33" s="43"/>
      <c r="AE33" s="26"/>
      <c r="AF33" s="26"/>
      <c r="AG33" s="43"/>
      <c r="AH33" s="43"/>
      <c r="AI33" s="2271"/>
      <c r="AJ33" s="2271"/>
      <c r="AK33" s="31"/>
      <c r="AL33" s="31"/>
      <c r="AM33" s="2269"/>
      <c r="AN33" s="2269"/>
      <c r="AO33" s="31"/>
    </row>
    <row r="34" spans="2:41" ht="15" customHeight="1">
      <c r="B34" s="266"/>
      <c r="C34" s="26" t="s">
        <v>218</v>
      </c>
      <c r="D34" s="26"/>
      <c r="E34" s="26"/>
      <c r="F34" s="26"/>
      <c r="G34" s="26"/>
      <c r="H34" s="26"/>
      <c r="I34" s="26"/>
      <c r="J34" s="26"/>
      <c r="K34" s="26"/>
      <c r="L34" s="26"/>
      <c r="M34" s="26"/>
      <c r="N34" s="2253"/>
      <c r="O34" s="2254"/>
      <c r="P34" s="26"/>
      <c r="Q34" s="26"/>
      <c r="R34" s="26"/>
      <c r="S34" s="26"/>
      <c r="T34" s="26"/>
      <c r="U34" s="26"/>
      <c r="V34" s="26"/>
      <c r="W34" s="26"/>
      <c r="X34" s="26"/>
      <c r="Y34" s="26"/>
      <c r="Z34" s="269"/>
      <c r="AA34" s="26"/>
      <c r="AC34" s="26"/>
      <c r="AD34" s="26"/>
      <c r="AE34" s="26"/>
      <c r="AF34" s="26"/>
      <c r="AG34" s="26"/>
      <c r="AH34" s="26"/>
      <c r="AI34" s="26"/>
      <c r="AJ34" s="26"/>
      <c r="AK34" s="26"/>
      <c r="AL34" s="26"/>
      <c r="AM34" s="26"/>
      <c r="AN34" s="26"/>
      <c r="AO34" s="26"/>
    </row>
    <row r="35" spans="2:41" ht="15" customHeight="1">
      <c r="B35" s="266"/>
      <c r="C35" s="26" t="s">
        <v>260</v>
      </c>
      <c r="D35" s="26"/>
      <c r="E35" s="26"/>
      <c r="F35" s="26"/>
      <c r="G35" s="26"/>
      <c r="H35" s="29"/>
      <c r="I35" s="29"/>
      <c r="J35" s="29"/>
      <c r="K35" s="29"/>
      <c r="L35" s="26"/>
      <c r="M35" s="26"/>
      <c r="N35" s="2253"/>
      <c r="O35" s="2254"/>
      <c r="P35" s="26"/>
      <c r="Q35" s="26"/>
      <c r="R35" s="26"/>
      <c r="S35" s="26"/>
      <c r="T35" s="26"/>
      <c r="U35" s="26"/>
      <c r="V35" s="26"/>
      <c r="W35" s="26"/>
      <c r="X35" s="26"/>
      <c r="Y35" s="44"/>
      <c r="Z35" s="269"/>
      <c r="AA35" s="26"/>
      <c r="AC35" s="26"/>
      <c r="AD35" s="26"/>
      <c r="AE35" s="26"/>
      <c r="AF35" s="26"/>
      <c r="AG35" s="26"/>
      <c r="AH35" s="26"/>
      <c r="AI35" s="26"/>
      <c r="AJ35" s="26"/>
      <c r="AK35" s="26"/>
      <c r="AL35" s="26"/>
      <c r="AM35" s="26"/>
      <c r="AN35" s="26"/>
      <c r="AO35" s="26"/>
    </row>
    <row r="36" spans="2:41" ht="15" customHeight="1">
      <c r="B36" s="266"/>
      <c r="C36" s="26"/>
      <c r="D36" s="26" t="s">
        <v>37</v>
      </c>
      <c r="E36" s="26"/>
      <c r="F36" s="26"/>
      <c r="G36" s="26"/>
      <c r="H36" s="26"/>
      <c r="I36" s="26"/>
      <c r="J36" s="26"/>
      <c r="K36" s="26"/>
      <c r="L36" s="31"/>
      <c r="M36" s="26"/>
      <c r="N36" s="26"/>
      <c r="O36" s="26"/>
      <c r="P36" s="26"/>
      <c r="Q36" s="26"/>
      <c r="R36" s="26"/>
      <c r="S36" s="26"/>
      <c r="T36" s="26"/>
      <c r="U36" s="26"/>
      <c r="V36" s="26"/>
      <c r="W36" s="26"/>
      <c r="X36" s="26"/>
      <c r="Y36" s="44"/>
      <c r="Z36" s="260"/>
      <c r="AA36" s="26"/>
      <c r="AC36" s="26"/>
      <c r="AD36" s="26"/>
      <c r="AE36" s="26"/>
      <c r="AF36" s="26"/>
      <c r="AG36" s="26"/>
      <c r="AH36" s="26"/>
      <c r="AI36" s="26"/>
      <c r="AJ36" s="26"/>
      <c r="AK36" s="26"/>
      <c r="AL36" s="26"/>
      <c r="AM36" s="26"/>
      <c r="AN36" s="26"/>
      <c r="AO36" s="26"/>
    </row>
    <row r="37" spans="2:41" ht="15" customHeight="1" thickBot="1">
      <c r="B37" s="271"/>
      <c r="C37" s="272"/>
      <c r="D37" s="272"/>
      <c r="E37" s="272"/>
      <c r="F37" s="272"/>
      <c r="G37" s="272"/>
      <c r="H37" s="272"/>
      <c r="I37" s="272"/>
      <c r="J37" s="272"/>
      <c r="K37" s="272"/>
      <c r="L37" s="394"/>
      <c r="M37" s="272"/>
      <c r="N37" s="272"/>
      <c r="O37" s="272"/>
      <c r="P37" s="272"/>
      <c r="Q37" s="272"/>
      <c r="R37" s="272"/>
      <c r="S37" s="272"/>
      <c r="T37" s="272"/>
      <c r="U37" s="272"/>
      <c r="V37" s="272"/>
      <c r="W37" s="272"/>
      <c r="X37" s="272"/>
      <c r="Y37" s="395"/>
      <c r="Z37" s="393"/>
      <c r="AA37" s="26"/>
      <c r="AC37" s="26"/>
      <c r="AD37" s="26"/>
      <c r="AE37" s="26"/>
      <c r="AF37" s="26"/>
      <c r="AG37" s="26"/>
      <c r="AH37" s="26"/>
      <c r="AI37" s="26"/>
      <c r="AJ37" s="26"/>
      <c r="AK37" s="26"/>
      <c r="AL37" s="26"/>
      <c r="AM37" s="26"/>
      <c r="AN37" s="26"/>
      <c r="AO37" s="26"/>
    </row>
    <row r="38" spans="2:41" ht="15" customHeight="1" thickTop="1">
      <c r="B38" s="266"/>
      <c r="C38" s="26"/>
      <c r="D38" s="26"/>
      <c r="E38" s="26"/>
      <c r="F38" s="26"/>
      <c r="G38" s="26"/>
      <c r="H38" s="29"/>
      <c r="I38" s="29"/>
      <c r="J38" s="29"/>
      <c r="K38" s="29"/>
      <c r="L38" s="29"/>
      <c r="M38" s="29"/>
      <c r="N38" s="26"/>
      <c r="O38" s="26"/>
      <c r="P38" s="26"/>
      <c r="Q38" s="26"/>
      <c r="R38" s="26"/>
      <c r="S38" s="26"/>
      <c r="T38" s="26"/>
      <c r="U38" s="26"/>
      <c r="V38" s="26"/>
      <c r="W38" s="26"/>
      <c r="X38" s="26"/>
      <c r="Y38" s="26"/>
      <c r="Z38" s="260"/>
      <c r="AA38" s="26"/>
      <c r="AD38" s="26"/>
      <c r="AE38" s="26"/>
      <c r="AF38" s="26"/>
      <c r="AG38" s="26"/>
      <c r="AH38" s="26"/>
      <c r="AI38" s="26"/>
      <c r="AJ38" s="26"/>
      <c r="AK38" s="26"/>
      <c r="AL38" s="26"/>
      <c r="AM38" s="26"/>
      <c r="AN38" s="26"/>
      <c r="AO38" s="26"/>
    </row>
    <row r="39" spans="2:41" ht="15" customHeight="1">
      <c r="B39" s="262" t="str">
        <f>"11."</f>
        <v>11.</v>
      </c>
      <c r="C39" s="26" t="s">
        <v>263</v>
      </c>
      <c r="D39" s="26"/>
      <c r="E39" s="26"/>
      <c r="F39" s="26"/>
      <c r="G39" s="26"/>
      <c r="H39" s="26"/>
      <c r="I39" s="26"/>
      <c r="J39" s="26"/>
      <c r="K39" s="26"/>
      <c r="L39" s="26"/>
      <c r="M39" s="26"/>
      <c r="N39" s="26"/>
      <c r="O39" s="31"/>
      <c r="P39" s="26"/>
      <c r="Q39" s="26"/>
      <c r="R39" s="26"/>
      <c r="S39" s="26"/>
      <c r="T39" s="26"/>
      <c r="U39" s="26"/>
      <c r="V39" s="26"/>
      <c r="W39" s="26"/>
      <c r="X39" s="26"/>
      <c r="Y39" s="31"/>
      <c r="Z39" s="260"/>
      <c r="AA39" s="26"/>
      <c r="AB39" s="26"/>
      <c r="AC39" s="26"/>
      <c r="AD39" s="26"/>
      <c r="AE39" s="26"/>
      <c r="AF39" s="26"/>
      <c r="AG39" s="26"/>
      <c r="AH39" s="26"/>
      <c r="AI39" s="26"/>
      <c r="AJ39" s="26"/>
      <c r="AK39" s="26"/>
      <c r="AL39" s="26"/>
      <c r="AM39" s="26"/>
      <c r="AN39" s="26"/>
      <c r="AO39" s="26"/>
    </row>
    <row r="40" spans="2:41" ht="15" customHeight="1">
      <c r="B40" s="266"/>
      <c r="C40" s="26"/>
      <c r="D40" s="26" t="s">
        <v>264</v>
      </c>
      <c r="E40" s="26"/>
      <c r="F40" s="26"/>
      <c r="G40" s="31"/>
      <c r="H40" s="26"/>
      <c r="I40" s="26"/>
      <c r="J40" s="26"/>
      <c r="K40" s="26"/>
      <c r="L40" s="26"/>
      <c r="M40" s="26"/>
      <c r="N40" s="255"/>
      <c r="O40" s="256"/>
      <c r="P40" s="26"/>
      <c r="Q40" s="26"/>
      <c r="R40" s="26"/>
      <c r="S40" s="26"/>
      <c r="T40" s="26"/>
      <c r="U40" s="26"/>
      <c r="V40" s="26"/>
      <c r="W40" s="26"/>
      <c r="X40" s="26"/>
      <c r="Y40" s="31"/>
      <c r="Z40" s="260"/>
      <c r="AA40" s="26"/>
      <c r="AB40" s="26"/>
      <c r="AC40" s="26"/>
      <c r="AD40" s="26"/>
      <c r="AE40" s="26"/>
      <c r="AH40" s="26"/>
      <c r="AI40" s="26"/>
      <c r="AJ40" s="26"/>
      <c r="AK40" s="26"/>
      <c r="AL40" s="26"/>
      <c r="AM40" s="26"/>
      <c r="AN40" s="26"/>
      <c r="AO40" s="26"/>
    </row>
    <row r="41" spans="2:41" ht="15" customHeight="1">
      <c r="B41" s="266"/>
      <c r="C41" s="26"/>
      <c r="D41" s="26" t="s">
        <v>604</v>
      </c>
      <c r="E41" s="26"/>
      <c r="F41" s="26"/>
      <c r="G41" s="31"/>
      <c r="H41" s="26"/>
      <c r="I41" s="26"/>
      <c r="J41" s="26"/>
      <c r="K41" s="26"/>
      <c r="L41" s="26"/>
      <c r="M41" s="26"/>
      <c r="N41" s="257"/>
      <c r="O41" s="258"/>
      <c r="P41" s="26"/>
      <c r="Q41" s="26"/>
      <c r="R41" s="26"/>
      <c r="S41" s="26"/>
      <c r="T41" s="26"/>
      <c r="U41" s="26"/>
      <c r="V41" s="26"/>
      <c r="W41" s="26"/>
      <c r="X41" s="26"/>
      <c r="Y41" s="31"/>
      <c r="Z41" s="260"/>
      <c r="AA41" s="26"/>
      <c r="AB41" s="26"/>
      <c r="AC41" s="31"/>
      <c r="AD41" s="26"/>
      <c r="AE41" s="26"/>
      <c r="AF41" s="26"/>
      <c r="AG41" s="26"/>
      <c r="AH41" s="26"/>
      <c r="AI41" s="26"/>
      <c r="AJ41" s="26"/>
      <c r="AK41" s="26"/>
      <c r="AL41" s="26"/>
      <c r="AM41" s="34"/>
      <c r="AN41" s="26"/>
      <c r="AO41" s="26"/>
    </row>
    <row r="42" spans="2:41" ht="15" customHeight="1" thickBot="1">
      <c r="B42" s="271"/>
      <c r="C42" s="272"/>
      <c r="D42" s="272"/>
      <c r="E42" s="272"/>
      <c r="F42" s="272"/>
      <c r="G42" s="394"/>
      <c r="H42" s="272"/>
      <c r="I42" s="272"/>
      <c r="J42" s="272"/>
      <c r="K42" s="272"/>
      <c r="L42" s="272"/>
      <c r="M42" s="272"/>
      <c r="N42" s="396"/>
      <c r="O42" s="396"/>
      <c r="P42" s="272"/>
      <c r="Q42" s="272"/>
      <c r="R42" s="272"/>
      <c r="S42" s="272"/>
      <c r="T42" s="272"/>
      <c r="U42" s="272"/>
      <c r="V42" s="272"/>
      <c r="W42" s="272"/>
      <c r="X42" s="272"/>
      <c r="Y42" s="394"/>
      <c r="Z42" s="393"/>
      <c r="AA42" s="26"/>
      <c r="AB42" s="26"/>
      <c r="AC42" s="31"/>
      <c r="AD42" s="26"/>
      <c r="AE42" s="26"/>
      <c r="AF42" s="26"/>
      <c r="AG42" s="26"/>
      <c r="AH42" s="26"/>
      <c r="AI42" s="26"/>
      <c r="AJ42" s="26"/>
      <c r="AK42" s="26"/>
      <c r="AL42" s="26"/>
      <c r="AM42" s="34"/>
      <c r="AN42" s="26"/>
      <c r="AO42" s="26"/>
    </row>
    <row r="43" spans="2:41" ht="15" customHeight="1" thickTop="1">
      <c r="B43" s="265"/>
      <c r="C43" s="32"/>
      <c r="D43" s="32"/>
      <c r="E43" s="32"/>
      <c r="F43" s="32"/>
      <c r="G43" s="32"/>
      <c r="H43" s="32"/>
      <c r="I43" s="32"/>
      <c r="J43" s="32"/>
      <c r="K43" s="32"/>
      <c r="L43" s="32"/>
      <c r="M43" s="32"/>
      <c r="N43" s="32"/>
      <c r="O43" s="26"/>
      <c r="P43" s="26"/>
      <c r="Q43" s="26"/>
      <c r="R43" s="26"/>
      <c r="S43" s="26"/>
      <c r="T43" s="26"/>
      <c r="U43" s="26"/>
      <c r="V43" s="26"/>
      <c r="W43" s="26"/>
      <c r="X43" s="26"/>
      <c r="Y43" s="31"/>
      <c r="Z43" s="260"/>
      <c r="AA43" s="26"/>
      <c r="AB43" s="26"/>
      <c r="AC43" s="26"/>
      <c r="AD43" s="26"/>
      <c r="AE43" s="26"/>
      <c r="AF43" s="26"/>
      <c r="AG43" s="26"/>
      <c r="AH43" s="26"/>
      <c r="AI43" s="26"/>
      <c r="AJ43" s="26"/>
      <c r="AK43" s="44"/>
      <c r="AL43" s="26"/>
      <c r="AM43" s="34"/>
      <c r="AN43" s="26"/>
      <c r="AO43" s="26"/>
    </row>
    <row r="44" spans="2:41" ht="15" customHeight="1">
      <c r="B44" s="270" t="s">
        <v>54</v>
      </c>
      <c r="C44" s="26" t="s">
        <v>265</v>
      </c>
      <c r="D44" s="26"/>
      <c r="E44" s="26"/>
      <c r="F44" s="26"/>
      <c r="G44" s="26"/>
      <c r="H44" s="26"/>
      <c r="I44" s="26"/>
      <c r="J44" s="26"/>
      <c r="K44" s="26"/>
      <c r="L44" s="26"/>
      <c r="M44" s="26"/>
      <c r="N44" s="26"/>
      <c r="O44" s="26"/>
      <c r="P44" s="26"/>
      <c r="Q44" s="26"/>
      <c r="R44" s="26"/>
      <c r="S44" s="26"/>
      <c r="T44" s="26"/>
      <c r="U44" s="26"/>
      <c r="V44" s="26"/>
      <c r="W44" s="26"/>
      <c r="X44" s="26"/>
      <c r="Y44" s="31"/>
      <c r="Z44" s="260"/>
      <c r="AA44" s="26"/>
      <c r="AB44" s="26"/>
      <c r="AC44" s="26"/>
      <c r="AD44" s="26"/>
      <c r="AE44" s="26"/>
      <c r="AF44" s="26"/>
      <c r="AG44" s="26"/>
      <c r="AH44" s="26"/>
      <c r="AI44" s="26"/>
      <c r="AJ44" s="26"/>
      <c r="AK44" s="44"/>
      <c r="AL44" s="26"/>
      <c r="AM44" s="34"/>
      <c r="AN44" s="26"/>
      <c r="AO44" s="26"/>
    </row>
    <row r="45" spans="2:41" ht="15" customHeight="1">
      <c r="B45" s="266"/>
      <c r="C45" s="203" t="s">
        <v>274</v>
      </c>
      <c r="D45" s="26"/>
      <c r="E45" s="26"/>
      <c r="F45" s="26"/>
      <c r="G45" s="26"/>
      <c r="H45" s="26"/>
      <c r="I45" s="26"/>
      <c r="J45" s="26"/>
      <c r="K45" s="26"/>
      <c r="L45" s="31"/>
      <c r="M45" s="26"/>
      <c r="N45" s="26"/>
      <c r="O45" s="26"/>
      <c r="P45" s="26"/>
      <c r="Q45" s="26"/>
      <c r="R45" s="26"/>
      <c r="S45" s="26"/>
      <c r="T45" s="26"/>
      <c r="U45" s="26"/>
      <c r="V45" s="26"/>
      <c r="W45" s="26"/>
      <c r="X45" s="26"/>
      <c r="Y45" s="26"/>
      <c r="Z45" s="260"/>
      <c r="AA45" s="26"/>
      <c r="AB45" s="26"/>
      <c r="AC45" s="26"/>
      <c r="AD45" s="26"/>
      <c r="AE45" s="26"/>
      <c r="AF45" s="26"/>
      <c r="AG45" s="26"/>
      <c r="AH45" s="26"/>
      <c r="AI45" s="26"/>
      <c r="AJ45" s="26"/>
      <c r="AK45" s="31"/>
      <c r="AL45" s="26"/>
      <c r="AM45" s="26"/>
      <c r="AN45" s="26"/>
      <c r="AO45" s="26"/>
    </row>
    <row r="46" spans="2:41" ht="15" customHeight="1">
      <c r="B46" s="266"/>
      <c r="C46" s="203" t="s">
        <v>275</v>
      </c>
      <c r="D46" s="26"/>
      <c r="E46" s="26"/>
      <c r="F46" s="26"/>
      <c r="G46" s="26"/>
      <c r="H46" s="26"/>
      <c r="I46" s="26"/>
      <c r="J46" s="26"/>
      <c r="K46" s="26"/>
      <c r="L46" s="31"/>
      <c r="M46" s="26"/>
      <c r="N46" s="255"/>
      <c r="O46" s="256"/>
      <c r="P46" s="26"/>
      <c r="Q46" s="26"/>
      <c r="R46" s="26"/>
      <c r="S46" s="26"/>
      <c r="T46" s="26"/>
      <c r="U46" s="26"/>
      <c r="V46" s="26"/>
      <c r="W46" s="26"/>
      <c r="X46" s="26"/>
      <c r="Y46" s="26"/>
      <c r="Z46" s="260"/>
      <c r="AA46" s="26"/>
      <c r="AB46" s="26"/>
      <c r="AC46" s="26"/>
      <c r="AD46" s="26"/>
      <c r="AE46" s="26"/>
      <c r="AF46" s="26"/>
      <c r="AG46" s="26"/>
      <c r="AH46" s="26"/>
      <c r="AI46" s="26"/>
      <c r="AJ46" s="26"/>
      <c r="AK46" s="26"/>
      <c r="AL46" s="26"/>
      <c r="AM46" s="26"/>
      <c r="AN46" s="26"/>
      <c r="AO46" s="26"/>
    </row>
    <row r="47" spans="2:41" ht="15" customHeight="1">
      <c r="B47" s="266"/>
      <c r="C47" s="203" t="s">
        <v>276</v>
      </c>
      <c r="D47" s="26"/>
      <c r="E47" s="26"/>
      <c r="F47" s="26"/>
      <c r="G47" s="26"/>
      <c r="H47" s="26"/>
      <c r="I47" s="26"/>
      <c r="J47" s="26"/>
      <c r="K47" s="26"/>
      <c r="L47" s="31"/>
      <c r="M47" s="26"/>
      <c r="N47" s="257"/>
      <c r="O47" s="258"/>
      <c r="P47" s="26"/>
      <c r="Q47" s="26"/>
      <c r="R47" s="26"/>
      <c r="S47" s="26"/>
      <c r="T47" s="26"/>
      <c r="U47" s="26"/>
      <c r="V47" s="26"/>
      <c r="W47" s="26"/>
      <c r="X47" s="26"/>
      <c r="Y47" s="31"/>
      <c r="Z47" s="260"/>
      <c r="AA47" s="26"/>
      <c r="AB47" s="42"/>
      <c r="AC47" s="31"/>
      <c r="AD47" s="26"/>
      <c r="AE47" s="26"/>
      <c r="AF47" s="26"/>
      <c r="AG47" s="26"/>
      <c r="AH47" s="26"/>
      <c r="AI47" s="26"/>
      <c r="AJ47" s="26"/>
      <c r="AK47" s="26"/>
      <c r="AL47" s="26"/>
      <c r="AM47" s="26"/>
      <c r="AN47" s="26"/>
      <c r="AO47" s="26"/>
    </row>
    <row r="48" spans="2:41" ht="15" customHeight="1">
      <c r="B48" s="266"/>
      <c r="C48" s="203" t="s">
        <v>277</v>
      </c>
      <c r="D48" s="26"/>
      <c r="E48" s="26"/>
      <c r="F48" s="26"/>
      <c r="G48" s="26"/>
      <c r="H48" s="26"/>
      <c r="I48" s="26"/>
      <c r="J48" s="26"/>
      <c r="K48" s="26"/>
      <c r="L48" s="31"/>
      <c r="M48" s="26"/>
      <c r="N48" s="26"/>
      <c r="O48" s="26"/>
      <c r="P48" s="26"/>
      <c r="Q48" s="26"/>
      <c r="R48" s="26"/>
      <c r="S48" s="26"/>
      <c r="T48" s="26"/>
      <c r="U48" s="26"/>
      <c r="V48" s="26"/>
      <c r="W48" s="26"/>
      <c r="X48" s="26"/>
      <c r="Y48" s="31"/>
      <c r="Z48" s="260"/>
      <c r="AA48" s="26"/>
      <c r="AB48" s="42"/>
      <c r="AC48" s="26"/>
      <c r="AD48" s="26"/>
      <c r="AE48" s="26"/>
      <c r="AF48" s="26"/>
      <c r="AG48" s="26"/>
      <c r="AH48" s="2269"/>
      <c r="AI48" s="2269"/>
      <c r="AJ48" s="2269"/>
      <c r="AK48" s="2269"/>
      <c r="AL48" s="2269"/>
      <c r="AM48" s="26"/>
      <c r="AN48" s="26"/>
      <c r="AO48" s="31"/>
    </row>
    <row r="49" spans="2:43" ht="15" customHeight="1">
      <c r="B49" s="266"/>
      <c r="C49" s="26" t="s">
        <v>278</v>
      </c>
      <c r="D49" s="26"/>
      <c r="E49" s="26"/>
      <c r="F49" s="26"/>
      <c r="G49" s="26"/>
      <c r="H49" s="26"/>
      <c r="I49" s="26"/>
      <c r="J49" s="26"/>
      <c r="K49" s="26"/>
      <c r="L49" s="31"/>
      <c r="M49" s="26"/>
      <c r="N49" s="26"/>
      <c r="O49" s="26"/>
      <c r="P49" s="26"/>
      <c r="Q49" s="26"/>
      <c r="R49" s="26"/>
      <c r="S49" s="26"/>
      <c r="T49" s="26"/>
      <c r="U49" s="26"/>
      <c r="V49" s="26"/>
      <c r="W49" s="26"/>
      <c r="X49" s="26"/>
      <c r="Y49" s="31"/>
      <c r="Z49" s="260"/>
      <c r="AA49" s="41"/>
      <c r="AB49" s="26"/>
      <c r="AC49" s="26"/>
      <c r="AD49" s="26"/>
      <c r="AE49" s="26"/>
      <c r="AF49" s="26"/>
      <c r="AG49" s="26"/>
      <c r="AH49" s="26"/>
      <c r="AI49" s="26"/>
      <c r="AJ49" s="31"/>
      <c r="AK49" s="26"/>
      <c r="AL49" s="26"/>
      <c r="AM49" s="26"/>
      <c r="AN49" s="26"/>
      <c r="AO49" s="31"/>
    </row>
    <row r="50" spans="2:43" ht="15" customHeight="1">
      <c r="B50" s="266"/>
      <c r="C50" s="26"/>
      <c r="D50" s="26" t="s">
        <v>37</v>
      </c>
      <c r="E50" s="26"/>
      <c r="F50" s="26"/>
      <c r="G50" s="26"/>
      <c r="H50" s="26"/>
      <c r="I50" s="26"/>
      <c r="J50" s="26"/>
      <c r="K50" s="26"/>
      <c r="L50" s="31"/>
      <c r="M50" s="26"/>
      <c r="N50" s="32"/>
      <c r="O50" s="26"/>
      <c r="P50" s="26"/>
      <c r="Q50" s="26"/>
      <c r="R50" s="26"/>
      <c r="S50" s="26"/>
      <c r="T50" s="26"/>
      <c r="U50" s="26"/>
      <c r="V50" s="26"/>
      <c r="W50" s="26"/>
      <c r="X50" s="26"/>
      <c r="Y50" s="31"/>
      <c r="Z50" s="260"/>
      <c r="AA50" s="41"/>
      <c r="AB50" s="26"/>
      <c r="AC50" s="26"/>
      <c r="AD50" s="26"/>
      <c r="AE50" s="26"/>
      <c r="AF50" s="26"/>
      <c r="AG50" s="26"/>
      <c r="AH50" s="26"/>
      <c r="AI50" s="26"/>
      <c r="AJ50" s="26"/>
      <c r="AK50" s="26"/>
      <c r="AL50" s="26"/>
      <c r="AM50" s="26"/>
      <c r="AN50" s="26"/>
      <c r="AO50" s="31"/>
    </row>
    <row r="51" spans="2:43" ht="15" customHeight="1" thickBot="1">
      <c r="B51" s="271"/>
      <c r="C51" s="272"/>
      <c r="D51" s="272"/>
      <c r="E51" s="272"/>
      <c r="F51" s="272"/>
      <c r="G51" s="272"/>
      <c r="H51" s="272"/>
      <c r="I51" s="272"/>
      <c r="J51" s="272"/>
      <c r="K51" s="272"/>
      <c r="L51" s="394"/>
      <c r="M51" s="272"/>
      <c r="N51" s="389"/>
      <c r="O51" s="272"/>
      <c r="P51" s="272"/>
      <c r="Q51" s="272"/>
      <c r="R51" s="272"/>
      <c r="S51" s="272"/>
      <c r="T51" s="272"/>
      <c r="U51" s="272"/>
      <c r="V51" s="272"/>
      <c r="W51" s="272"/>
      <c r="X51" s="272"/>
      <c r="Y51" s="394"/>
      <c r="Z51" s="393"/>
      <c r="AA51" s="41"/>
      <c r="AB51" s="26"/>
      <c r="AC51" s="26"/>
      <c r="AD51" s="26"/>
      <c r="AE51" s="26"/>
      <c r="AF51" s="26"/>
      <c r="AG51" s="26"/>
      <c r="AH51" s="26"/>
      <c r="AI51" s="26"/>
      <c r="AJ51" s="26"/>
      <c r="AK51" s="26"/>
      <c r="AL51" s="26"/>
      <c r="AM51" s="26"/>
      <c r="AN51" s="26"/>
      <c r="AO51" s="31"/>
    </row>
    <row r="52" spans="2:43" ht="15" customHeight="1" thickTop="1">
      <c r="B52" s="270" t="s">
        <v>55</v>
      </c>
      <c r="C52" s="26" t="s">
        <v>279</v>
      </c>
      <c r="D52" s="26"/>
      <c r="E52" s="26"/>
      <c r="F52" s="26"/>
      <c r="G52" s="26"/>
      <c r="H52" s="26"/>
      <c r="I52" s="26"/>
      <c r="J52" s="26"/>
      <c r="K52" s="26"/>
      <c r="L52" s="26"/>
      <c r="M52" s="26"/>
      <c r="N52" s="32"/>
      <c r="O52" s="26"/>
      <c r="P52" s="26"/>
      <c r="Q52" s="26"/>
      <c r="R52" s="26"/>
      <c r="S52" s="26"/>
      <c r="T52" s="26"/>
      <c r="U52" s="26"/>
      <c r="V52" s="26"/>
      <c r="W52" s="26"/>
      <c r="X52" s="26"/>
      <c r="Y52" s="31"/>
      <c r="Z52" s="260"/>
      <c r="AA52" s="26"/>
      <c r="AB52" s="26"/>
      <c r="AC52" s="26"/>
      <c r="AD52" s="26"/>
      <c r="AE52" s="26"/>
      <c r="AF52" s="26"/>
      <c r="AG52" s="26"/>
      <c r="AH52" s="26"/>
      <c r="AI52" s="26"/>
      <c r="AJ52" s="26"/>
      <c r="AK52" s="26"/>
      <c r="AL52" s="26"/>
      <c r="AM52" s="26"/>
      <c r="AN52" s="26"/>
      <c r="AO52" s="26"/>
    </row>
    <row r="53" spans="2:43" ht="15" customHeight="1">
      <c r="B53" s="266"/>
      <c r="C53" s="26" t="s">
        <v>264</v>
      </c>
      <c r="D53" s="26"/>
      <c r="E53" s="26"/>
      <c r="F53" s="26"/>
      <c r="G53" s="31"/>
      <c r="H53" s="26"/>
      <c r="I53" s="26"/>
      <c r="J53" s="26"/>
      <c r="K53" s="26"/>
      <c r="L53" s="26"/>
      <c r="M53" s="26"/>
      <c r="N53" s="255"/>
      <c r="O53" s="256"/>
      <c r="P53" s="26"/>
      <c r="Q53" s="26"/>
      <c r="R53" s="26"/>
      <c r="S53" s="26"/>
      <c r="T53" s="26"/>
      <c r="U53" s="26"/>
      <c r="V53" s="26"/>
      <c r="W53" s="26"/>
      <c r="X53" s="26"/>
      <c r="Y53" s="26"/>
      <c r="Z53" s="260"/>
      <c r="AA53" s="26"/>
      <c r="AB53" s="26"/>
      <c r="AC53" s="31"/>
      <c r="AD53" s="26"/>
      <c r="AE53" s="26"/>
      <c r="AF53" s="26"/>
      <c r="AG53" s="26"/>
      <c r="AH53" s="26"/>
      <c r="AI53" s="26"/>
      <c r="AJ53" s="26"/>
      <c r="AK53" s="26"/>
      <c r="AL53" s="26"/>
      <c r="AM53" s="26"/>
      <c r="AN53" s="26"/>
      <c r="AO53" s="26"/>
      <c r="AQ53" s="27"/>
    </row>
    <row r="54" spans="2:43" ht="15" customHeight="1">
      <c r="B54" s="266"/>
      <c r="C54" s="26" t="s">
        <v>604</v>
      </c>
      <c r="D54" s="26"/>
      <c r="E54" s="26"/>
      <c r="F54" s="26"/>
      <c r="G54" s="31"/>
      <c r="H54" s="26"/>
      <c r="I54" s="26"/>
      <c r="J54" s="26"/>
      <c r="K54" s="26"/>
      <c r="L54" s="26"/>
      <c r="M54" s="26"/>
      <c r="N54" s="257"/>
      <c r="O54" s="258"/>
      <c r="P54" s="41"/>
      <c r="Q54" s="41"/>
      <c r="R54" s="41"/>
      <c r="S54" s="41"/>
      <c r="T54" s="41"/>
      <c r="U54" s="41"/>
      <c r="V54" s="41"/>
      <c r="W54" s="41"/>
      <c r="X54" s="41"/>
      <c r="Y54" s="41"/>
      <c r="Z54" s="260"/>
      <c r="AA54" s="26"/>
      <c r="AB54" s="26"/>
      <c r="AC54" s="26"/>
      <c r="AD54" s="26"/>
      <c r="AE54" s="26"/>
      <c r="AF54" s="26"/>
      <c r="AG54" s="26"/>
      <c r="AH54" s="2269"/>
      <c r="AI54" s="2269"/>
      <c r="AJ54" s="2269"/>
      <c r="AK54" s="2269"/>
      <c r="AL54" s="2269"/>
      <c r="AM54" s="26"/>
      <c r="AN54" s="26"/>
      <c r="AO54" s="31"/>
    </row>
    <row r="55" spans="2:43" ht="15" customHeight="1" thickBot="1">
      <c r="B55" s="388"/>
      <c r="C55" s="389"/>
      <c r="D55" s="389"/>
      <c r="E55" s="389"/>
      <c r="F55" s="389"/>
      <c r="G55" s="389"/>
      <c r="H55" s="389"/>
      <c r="I55" s="389"/>
      <c r="J55" s="389"/>
      <c r="K55" s="389"/>
      <c r="L55" s="389"/>
      <c r="M55" s="272"/>
      <c r="N55" s="272"/>
      <c r="O55" s="272"/>
      <c r="P55" s="397"/>
      <c r="Q55" s="397"/>
      <c r="R55" s="397"/>
      <c r="S55" s="397"/>
      <c r="T55" s="397"/>
      <c r="U55" s="397"/>
      <c r="V55" s="397"/>
      <c r="W55" s="397"/>
      <c r="X55" s="397"/>
      <c r="Y55" s="397"/>
      <c r="Z55" s="393"/>
      <c r="AA55" s="26"/>
      <c r="AB55" s="26"/>
      <c r="AC55" s="26"/>
      <c r="AD55" s="26"/>
      <c r="AE55" s="26"/>
      <c r="AF55" s="26"/>
      <c r="AG55" s="26"/>
      <c r="AH55" s="26"/>
      <c r="AI55" s="26"/>
      <c r="AJ55" s="31"/>
      <c r="AK55" s="26"/>
      <c r="AL55" s="26"/>
      <c r="AM55" s="26"/>
      <c r="AN55" s="26"/>
      <c r="AO55" s="31"/>
    </row>
    <row r="56" spans="2:43" ht="15" customHeight="1" thickTop="1">
      <c r="B56" s="262" t="str">
        <f>"14."</f>
        <v>14.</v>
      </c>
      <c r="C56" s="253" t="s">
        <v>280</v>
      </c>
      <c r="D56" s="254"/>
      <c r="E56" s="254"/>
      <c r="F56" s="254"/>
      <c r="G56" s="254"/>
      <c r="H56" s="254"/>
      <c r="I56" s="254"/>
      <c r="J56" s="254"/>
      <c r="K56" s="254"/>
      <c r="L56" s="254"/>
      <c r="M56" s="26"/>
      <c r="N56" s="26"/>
      <c r="O56" s="26"/>
      <c r="P56" s="26"/>
      <c r="Q56" s="26"/>
      <c r="R56" s="26"/>
      <c r="S56" s="26"/>
      <c r="T56" s="26"/>
      <c r="U56" s="26"/>
      <c r="V56" s="26"/>
      <c r="W56" s="26"/>
      <c r="X56" s="26"/>
      <c r="Y56" s="26"/>
      <c r="Z56" s="269"/>
      <c r="AA56" s="26"/>
      <c r="AB56" s="26"/>
      <c r="AC56" s="26"/>
      <c r="AD56" s="26"/>
      <c r="AE56" s="26"/>
      <c r="AF56" s="26"/>
      <c r="AG56" s="26"/>
      <c r="AH56" s="26"/>
      <c r="AI56" s="26"/>
      <c r="AJ56" s="26"/>
      <c r="AK56" s="26"/>
      <c r="AL56" s="26"/>
      <c r="AM56" s="26"/>
      <c r="AN56" s="26"/>
      <c r="AO56" s="31"/>
    </row>
    <row r="57" spans="2:43" ht="15" customHeight="1">
      <c r="B57" s="262"/>
      <c r="C57" s="254"/>
      <c r="D57" s="254"/>
      <c r="E57" s="254"/>
      <c r="F57" s="254"/>
      <c r="G57" s="254"/>
      <c r="H57" s="254"/>
      <c r="I57" s="254"/>
      <c r="J57" s="254"/>
      <c r="K57" s="254"/>
      <c r="L57" s="254"/>
      <c r="M57" s="32"/>
      <c r="N57" s="26"/>
      <c r="O57" s="26"/>
      <c r="P57" s="26"/>
      <c r="Q57" s="26"/>
      <c r="R57" s="26"/>
      <c r="S57" s="26"/>
      <c r="T57" s="26"/>
      <c r="U57" s="26"/>
      <c r="V57" s="26"/>
      <c r="W57" s="26"/>
      <c r="X57" s="26"/>
      <c r="Y57" s="44"/>
      <c r="Z57" s="269"/>
      <c r="AA57" s="26"/>
      <c r="AB57" s="26"/>
      <c r="AC57" s="26"/>
      <c r="AD57" s="26"/>
      <c r="AE57" s="26"/>
      <c r="AF57" s="26"/>
      <c r="AG57" s="26"/>
      <c r="AH57" s="26"/>
      <c r="AI57" s="26"/>
      <c r="AJ57" s="26"/>
      <c r="AK57" s="26"/>
      <c r="AL57" s="45"/>
      <c r="AM57" s="26"/>
      <c r="AN57" s="26"/>
      <c r="AO57" s="26"/>
    </row>
    <row r="58" spans="2:43" ht="15" customHeight="1">
      <c r="B58" s="266"/>
      <c r="C58" s="26" t="s">
        <v>264</v>
      </c>
      <c r="D58" s="26"/>
      <c r="E58" s="26"/>
      <c r="F58" s="26"/>
      <c r="G58" s="31"/>
      <c r="H58" s="26"/>
      <c r="I58" s="26"/>
      <c r="J58" s="26"/>
      <c r="K58" s="26"/>
      <c r="L58" s="26"/>
      <c r="M58" s="26"/>
      <c r="N58" s="255"/>
      <c r="O58" s="256"/>
      <c r="P58" s="26"/>
      <c r="Q58" s="26"/>
      <c r="R58" s="26"/>
      <c r="S58" s="26"/>
      <c r="T58" s="26"/>
      <c r="U58" s="26"/>
      <c r="V58" s="26"/>
      <c r="W58" s="26"/>
      <c r="X58" s="26"/>
      <c r="Y58" s="44"/>
      <c r="Z58" s="260"/>
      <c r="AA58" s="26"/>
      <c r="AB58" s="26"/>
      <c r="AC58" s="26"/>
      <c r="AD58" s="26"/>
      <c r="AE58" s="26"/>
      <c r="AF58" s="26"/>
      <c r="AG58" s="26"/>
      <c r="AH58" s="26"/>
      <c r="AI58" s="26"/>
      <c r="AJ58" s="26"/>
      <c r="AK58" s="26"/>
      <c r="AL58" s="26"/>
      <c r="AM58" s="26"/>
      <c r="AN58" s="26"/>
      <c r="AO58" s="26"/>
    </row>
    <row r="59" spans="2:43" ht="15" customHeight="1">
      <c r="B59" s="266"/>
      <c r="C59" s="26" t="s">
        <v>604</v>
      </c>
      <c r="D59" s="26"/>
      <c r="E59" s="26"/>
      <c r="F59" s="26"/>
      <c r="G59" s="31"/>
      <c r="H59" s="26"/>
      <c r="I59" s="26"/>
      <c r="J59" s="26"/>
      <c r="K59" s="26"/>
      <c r="L59" s="26"/>
      <c r="M59" s="26"/>
      <c r="N59" s="257"/>
      <c r="O59" s="258"/>
      <c r="P59" s="26"/>
      <c r="Q59" s="26"/>
      <c r="R59" s="26"/>
      <c r="S59" s="26"/>
      <c r="T59" s="26"/>
      <c r="U59" s="26"/>
      <c r="V59" s="26"/>
      <c r="W59" s="26"/>
      <c r="X59" s="26"/>
      <c r="Y59" s="26"/>
      <c r="Z59" s="260"/>
      <c r="AA59" s="26"/>
      <c r="AB59" s="26"/>
      <c r="AC59" s="31"/>
      <c r="AD59" s="26"/>
      <c r="AE59" s="26"/>
      <c r="AF59" s="26"/>
      <c r="AG59" s="26"/>
      <c r="AH59" s="26"/>
      <c r="AI59" s="26"/>
      <c r="AJ59" s="26"/>
      <c r="AK59" s="26"/>
      <c r="AL59" s="26"/>
      <c r="AM59" s="26"/>
      <c r="AN59" s="26"/>
      <c r="AO59" s="26"/>
    </row>
    <row r="60" spans="2:43" ht="12.75" customHeight="1" thickBot="1">
      <c r="B60" s="271"/>
      <c r="C60" s="272"/>
      <c r="D60" s="272"/>
      <c r="E60" s="272"/>
      <c r="F60" s="272"/>
      <c r="G60" s="272"/>
      <c r="H60" s="272"/>
      <c r="I60" s="272"/>
      <c r="J60" s="272"/>
      <c r="K60" s="272"/>
      <c r="L60" s="272"/>
      <c r="M60" s="272"/>
      <c r="N60" s="272"/>
      <c r="O60" s="272"/>
      <c r="P60" s="272"/>
      <c r="Q60" s="272"/>
      <c r="R60" s="272"/>
      <c r="S60" s="272"/>
      <c r="T60" s="272"/>
      <c r="U60" s="272"/>
      <c r="V60" s="272"/>
      <c r="W60" s="272"/>
      <c r="X60" s="272"/>
      <c r="Y60" s="2266"/>
      <c r="Z60" s="2267"/>
      <c r="AA60" s="26"/>
      <c r="AB60" s="26"/>
      <c r="AC60" s="26"/>
      <c r="AD60" s="26"/>
      <c r="AE60" s="26"/>
      <c r="AF60" s="26"/>
      <c r="AG60" s="26"/>
      <c r="AH60" s="31"/>
      <c r="AI60" s="26"/>
      <c r="AJ60" s="26"/>
      <c r="AK60" s="26"/>
      <c r="AL60" s="26"/>
      <c r="AM60" s="26"/>
      <c r="AN60" s="26"/>
      <c r="AO60" s="26"/>
    </row>
    <row r="61" spans="2:43" ht="15" customHeight="1" thickTop="1">
      <c r="B61" s="1248"/>
      <c r="C61" s="1248"/>
      <c r="D61" s="1248"/>
      <c r="E61" s="1248"/>
      <c r="F61" s="1248"/>
      <c r="G61" s="1248"/>
      <c r="H61" s="1248"/>
      <c r="I61" s="1248"/>
      <c r="J61" s="1248"/>
      <c r="K61" s="1248"/>
      <c r="L61" s="1248"/>
      <c r="M61" s="1248"/>
      <c r="N61" s="1248"/>
      <c r="O61" s="1248"/>
      <c r="P61" s="1248"/>
      <c r="Q61" s="1248"/>
      <c r="R61" s="1248"/>
      <c r="S61" s="1248"/>
      <c r="T61" s="1248"/>
      <c r="U61" s="1248"/>
      <c r="V61" s="1248"/>
      <c r="W61" s="1248"/>
      <c r="X61" s="1248"/>
      <c r="Y61" s="1248">
        <v>30</v>
      </c>
      <c r="Z61" s="26"/>
      <c r="AA61" s="26"/>
      <c r="AB61" s="26"/>
      <c r="AC61" s="26"/>
      <c r="AD61" s="26"/>
      <c r="AE61" s="26"/>
      <c r="AF61" s="26"/>
      <c r="AG61" s="26"/>
      <c r="AH61" s="31"/>
      <c r="AI61" s="26"/>
      <c r="AJ61" s="26"/>
      <c r="AK61" s="26"/>
      <c r="AL61" s="26"/>
      <c r="AM61" s="26"/>
      <c r="AN61" s="26"/>
      <c r="AO61" s="26"/>
    </row>
    <row r="62" spans="2:43" ht="15" customHeight="1">
      <c r="B62" s="26"/>
      <c r="C62" s="26"/>
      <c r="D62" s="26"/>
      <c r="E62" s="26"/>
      <c r="F62" s="26"/>
      <c r="G62" s="26"/>
      <c r="H62" s="26"/>
      <c r="I62" s="26"/>
      <c r="J62" s="26"/>
      <c r="K62" s="26"/>
      <c r="L62" s="26"/>
      <c r="M62" s="26"/>
      <c r="N62" s="26"/>
      <c r="O62" s="26"/>
      <c r="P62" s="26"/>
      <c r="Q62" s="26"/>
      <c r="R62" s="26"/>
      <c r="S62" s="26"/>
      <c r="T62" s="26"/>
      <c r="U62" s="26"/>
      <c r="V62" s="26"/>
      <c r="W62" s="26"/>
      <c r="X62" s="26"/>
      <c r="Y62" s="31"/>
      <c r="Z62" s="26"/>
      <c r="AA62" s="26"/>
      <c r="AB62" s="26"/>
      <c r="AC62" s="26"/>
      <c r="AD62" s="26"/>
      <c r="AE62" s="42"/>
      <c r="AF62" s="42"/>
      <c r="AG62" s="26"/>
      <c r="AH62" s="31"/>
      <c r="AI62" s="26"/>
      <c r="AJ62" s="26"/>
      <c r="AK62" s="26"/>
      <c r="AL62" s="26"/>
      <c r="AM62" s="26"/>
      <c r="AN62" s="26"/>
      <c r="AO62" s="26"/>
    </row>
    <row r="63" spans="2:43" ht="15" customHeight="1">
      <c r="B63" s="26"/>
      <c r="C63" s="26"/>
      <c r="D63" s="26"/>
      <c r="E63" s="26"/>
      <c r="F63" s="26"/>
      <c r="G63" s="26"/>
      <c r="H63" s="26"/>
      <c r="I63" s="26"/>
      <c r="J63" s="26"/>
      <c r="K63" s="26"/>
      <c r="L63" s="26"/>
      <c r="M63" s="26"/>
      <c r="N63" s="26"/>
      <c r="O63" s="31"/>
      <c r="P63" s="26"/>
      <c r="Q63" s="26"/>
      <c r="R63" s="26"/>
      <c r="S63" s="26"/>
      <c r="T63" s="26"/>
      <c r="U63" s="26"/>
      <c r="V63" s="26"/>
      <c r="W63" s="26"/>
      <c r="X63" s="26"/>
      <c r="Y63" s="31"/>
      <c r="Z63" s="26"/>
      <c r="AA63" s="26"/>
      <c r="AB63" s="26"/>
      <c r="AC63" s="26"/>
      <c r="AD63" s="26"/>
      <c r="AE63" s="42"/>
      <c r="AF63" s="42"/>
      <c r="AG63" s="26"/>
      <c r="AH63" s="26"/>
      <c r="AI63" s="26"/>
      <c r="AJ63" s="26"/>
      <c r="AK63" s="26"/>
      <c r="AL63" s="26"/>
      <c r="AM63" s="26"/>
      <c r="AN63" s="26"/>
      <c r="AO63" s="26"/>
    </row>
    <row r="64" spans="2:43" ht="15" customHeight="1">
      <c r="B64" s="26"/>
      <c r="C64" s="26"/>
      <c r="D64" s="26"/>
      <c r="E64" s="26"/>
      <c r="F64" s="26"/>
      <c r="G64" s="26"/>
      <c r="H64" s="26"/>
      <c r="I64" s="26"/>
      <c r="J64" s="26"/>
      <c r="K64" s="26"/>
      <c r="L64" s="26"/>
      <c r="M64" s="26"/>
      <c r="N64" s="26"/>
      <c r="O64" s="26"/>
      <c r="P64" s="26"/>
      <c r="Q64" s="26"/>
      <c r="R64" s="26"/>
      <c r="S64" s="26"/>
      <c r="T64" s="26"/>
      <c r="U64" s="26"/>
      <c r="V64" s="26"/>
      <c r="W64" s="26"/>
      <c r="X64" s="26"/>
      <c r="Y64" s="31"/>
      <c r="Z64" s="45"/>
      <c r="AA64" s="26"/>
      <c r="AB64" s="26"/>
      <c r="AC64" s="31"/>
      <c r="AD64" s="42"/>
      <c r="AE64" s="26"/>
      <c r="AF64" s="26"/>
      <c r="AG64" s="42"/>
      <c r="AH64" s="42"/>
      <c r="AI64" s="42"/>
      <c r="AJ64" s="42"/>
      <c r="AK64" s="42"/>
      <c r="AL64" s="42"/>
      <c r="AM64" s="42"/>
      <c r="AN64" s="42"/>
      <c r="AO64" s="26"/>
    </row>
    <row r="65" spans="2:41" ht="15" customHeight="1">
      <c r="B65" s="26"/>
      <c r="C65" s="26"/>
      <c r="D65" s="26"/>
      <c r="E65" s="26"/>
      <c r="F65" s="26"/>
      <c r="G65" s="26"/>
      <c r="H65" s="26"/>
      <c r="I65" s="26"/>
      <c r="J65" s="26"/>
      <c r="K65" s="26"/>
      <c r="L65" s="26"/>
      <c r="M65" s="26"/>
      <c r="N65" s="26"/>
      <c r="O65" s="26"/>
      <c r="P65" s="26"/>
      <c r="Q65" s="26"/>
      <c r="R65" s="26"/>
      <c r="S65" s="26"/>
      <c r="T65" s="26"/>
      <c r="U65" s="26"/>
      <c r="V65" s="26"/>
      <c r="W65" s="26"/>
      <c r="X65" s="26"/>
      <c r="Y65" s="31"/>
      <c r="Z65" s="26"/>
      <c r="AA65" s="26"/>
      <c r="AB65" s="26"/>
      <c r="AC65" s="26"/>
      <c r="AD65" s="42"/>
      <c r="AE65" s="26"/>
      <c r="AF65" s="26"/>
      <c r="AG65" s="42"/>
      <c r="AH65" s="42"/>
      <c r="AI65" s="42"/>
      <c r="AJ65" s="42"/>
      <c r="AK65" s="42"/>
      <c r="AL65" s="42"/>
      <c r="AM65" s="42"/>
      <c r="AN65" s="42"/>
      <c r="AO65" s="26"/>
    </row>
    <row r="66" spans="2:41" ht="15" customHeight="1">
      <c r="B66" s="26"/>
      <c r="C66" s="26"/>
      <c r="D66" s="26"/>
      <c r="E66" s="26"/>
      <c r="F66" s="26"/>
      <c r="G66" s="26"/>
      <c r="H66" s="26"/>
      <c r="I66" s="26"/>
      <c r="J66" s="26"/>
      <c r="K66" s="26"/>
      <c r="L66" s="26"/>
      <c r="M66" s="26"/>
      <c r="N66" s="26"/>
      <c r="O66" s="26"/>
      <c r="P66" s="26"/>
      <c r="Q66" s="26"/>
      <c r="R66" s="26"/>
      <c r="S66" s="26"/>
      <c r="T66" s="26"/>
      <c r="U66" s="26"/>
      <c r="V66" s="26"/>
      <c r="W66" s="26"/>
      <c r="X66" s="26"/>
      <c r="Y66" s="31"/>
      <c r="Z66" s="26"/>
      <c r="AA66" s="41"/>
      <c r="AB66" s="26"/>
      <c r="AC66" s="26"/>
      <c r="AD66" s="26"/>
      <c r="AE66" s="26"/>
      <c r="AF66" s="26"/>
      <c r="AG66" s="31"/>
      <c r="AH66" s="26"/>
      <c r="AI66" s="2269"/>
      <c r="AJ66" s="2269"/>
      <c r="AK66" s="2269"/>
      <c r="AL66" s="2269"/>
      <c r="AM66" s="2269"/>
      <c r="AN66" s="26"/>
      <c r="AO66" s="26"/>
    </row>
    <row r="67" spans="2:41" ht="15" customHeight="1">
      <c r="B67" s="26"/>
      <c r="C67" s="26"/>
      <c r="D67" s="26"/>
      <c r="E67" s="26"/>
      <c r="F67" s="26"/>
      <c r="G67" s="26"/>
      <c r="H67" s="26"/>
      <c r="I67" s="26"/>
      <c r="J67" s="26"/>
      <c r="K67" s="26"/>
      <c r="L67" s="26"/>
      <c r="M67" s="26"/>
      <c r="N67" s="26"/>
      <c r="O67" s="26"/>
      <c r="P67" s="26"/>
      <c r="Q67" s="26"/>
      <c r="R67" s="26"/>
      <c r="S67" s="26"/>
      <c r="T67" s="26"/>
      <c r="U67" s="26"/>
      <c r="V67" s="26"/>
      <c r="W67" s="26"/>
      <c r="X67" s="26"/>
      <c r="Y67" s="31"/>
      <c r="Z67" s="26"/>
      <c r="AA67" s="41"/>
      <c r="AB67" s="26"/>
      <c r="AC67" s="26"/>
      <c r="AD67" s="26"/>
      <c r="AE67" s="26"/>
      <c r="AF67" s="26"/>
      <c r="AG67" s="31"/>
      <c r="AH67" s="26"/>
      <c r="AI67" s="26"/>
      <c r="AJ67" s="26"/>
      <c r="AK67" s="31"/>
      <c r="AL67" s="26"/>
      <c r="AM67" s="26"/>
      <c r="AN67" s="26"/>
      <c r="AO67" s="26"/>
    </row>
    <row r="68" spans="2:41" ht="15" customHeight="1">
      <c r="B68" s="26"/>
      <c r="C68" s="26"/>
      <c r="D68" s="26"/>
      <c r="E68" s="26"/>
      <c r="F68" s="26"/>
      <c r="G68" s="26"/>
      <c r="H68" s="26"/>
      <c r="I68" s="26"/>
      <c r="J68" s="26"/>
      <c r="K68" s="26"/>
      <c r="L68" s="26"/>
      <c r="M68" s="26"/>
      <c r="N68" s="26"/>
      <c r="O68" s="26"/>
      <c r="P68" s="26"/>
      <c r="Q68" s="26"/>
      <c r="R68" s="26"/>
      <c r="S68" s="26"/>
      <c r="T68" s="26"/>
      <c r="U68" s="26"/>
      <c r="V68" s="26"/>
      <c r="W68" s="26"/>
      <c r="X68" s="26"/>
      <c r="Y68" s="31"/>
      <c r="Z68" s="26"/>
      <c r="AA68" s="26"/>
      <c r="AB68" s="26"/>
      <c r="AC68" s="26"/>
      <c r="AD68" s="26"/>
      <c r="AE68" s="26"/>
      <c r="AF68" s="26"/>
      <c r="AG68" s="26"/>
      <c r="AH68" s="26"/>
      <c r="AI68" s="26"/>
      <c r="AJ68" s="26"/>
      <c r="AK68" s="26"/>
      <c r="AL68" s="26"/>
      <c r="AM68" s="26"/>
      <c r="AN68" s="26"/>
      <c r="AO68" s="26"/>
    </row>
    <row r="69" spans="2:41" ht="15" customHeight="1">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row>
    <row r="70" spans="2:41" ht="15" customHeight="1">
      <c r="B70" s="26"/>
      <c r="C70" s="26"/>
      <c r="D70" s="26"/>
      <c r="E70" s="26"/>
      <c r="F70" s="26"/>
      <c r="G70" s="26"/>
      <c r="H70" s="26"/>
      <c r="I70" s="26"/>
      <c r="J70" s="26"/>
      <c r="K70" s="26"/>
      <c r="L70" s="26"/>
      <c r="M70" s="26"/>
      <c r="N70" s="26"/>
      <c r="O70" s="26"/>
      <c r="P70" s="41"/>
      <c r="Q70" s="41"/>
      <c r="R70" s="41"/>
      <c r="S70" s="41"/>
      <c r="T70" s="41"/>
      <c r="U70" s="41"/>
      <c r="V70" s="41"/>
      <c r="W70" s="41"/>
      <c r="X70" s="41"/>
      <c r="Y70" s="41"/>
      <c r="Z70" s="26"/>
      <c r="AA70" s="26"/>
      <c r="AB70" s="26"/>
      <c r="AC70" s="26"/>
      <c r="AD70" s="26"/>
      <c r="AE70" s="26"/>
      <c r="AF70" s="26"/>
      <c r="AG70" s="26"/>
      <c r="AH70" s="26"/>
      <c r="AI70" s="26"/>
      <c r="AJ70" s="26"/>
      <c r="AK70" s="26"/>
      <c r="AL70" s="26"/>
      <c r="AM70" s="26"/>
      <c r="AN70" s="26"/>
      <c r="AO70" s="26"/>
    </row>
    <row r="71" spans="2:41" ht="15" customHeight="1">
      <c r="B71" s="26"/>
      <c r="C71" s="26"/>
      <c r="D71" s="26"/>
      <c r="E71" s="26"/>
      <c r="F71" s="26"/>
      <c r="G71" s="26"/>
      <c r="H71" s="26"/>
      <c r="I71" s="26"/>
      <c r="J71" s="26"/>
      <c r="K71" s="26"/>
      <c r="L71" s="26"/>
      <c r="M71" s="26"/>
      <c r="N71" s="26"/>
      <c r="O71" s="26"/>
      <c r="P71" s="41"/>
      <c r="Q71" s="41"/>
      <c r="R71" s="41"/>
      <c r="S71" s="41"/>
      <c r="T71" s="41"/>
      <c r="U71" s="41"/>
      <c r="V71" s="41"/>
      <c r="W71" s="41"/>
      <c r="X71" s="41"/>
      <c r="Y71" s="41"/>
      <c r="Z71" s="26"/>
      <c r="AA71" s="26"/>
      <c r="AB71" s="26"/>
      <c r="AC71" s="26"/>
      <c r="AD71" s="26"/>
      <c r="AE71" s="26"/>
      <c r="AF71" s="26"/>
      <c r="AG71" s="26"/>
      <c r="AH71" s="26"/>
      <c r="AI71" s="26"/>
      <c r="AJ71" s="26"/>
      <c r="AK71" s="26"/>
      <c r="AL71" s="26"/>
      <c r="AM71" s="26"/>
      <c r="AN71" s="26"/>
      <c r="AO71" s="26"/>
    </row>
    <row r="72" spans="2:41" ht="15" customHeight="1">
      <c r="B72" s="26"/>
      <c r="C72" s="26"/>
      <c r="D72" s="26"/>
      <c r="E72" s="26"/>
      <c r="F72" s="26"/>
      <c r="G72" s="26"/>
      <c r="H72" s="26"/>
      <c r="I72" s="26"/>
      <c r="J72" s="26"/>
      <c r="K72" s="26"/>
      <c r="L72" s="26"/>
      <c r="M72" s="26"/>
      <c r="N72" s="26"/>
      <c r="O72" s="26"/>
      <c r="P72" s="26"/>
      <c r="Q72" s="26"/>
      <c r="R72" s="26"/>
      <c r="S72" s="26"/>
      <c r="T72" s="26"/>
      <c r="U72" s="26"/>
      <c r="V72" s="26"/>
      <c r="W72" s="26"/>
      <c r="X72" s="26"/>
      <c r="Y72" s="26"/>
      <c r="Z72" s="41"/>
      <c r="AA72" s="26"/>
      <c r="AB72" s="26"/>
      <c r="AC72" s="26"/>
      <c r="AD72" s="26"/>
      <c r="AE72" s="26"/>
      <c r="AF72" s="26"/>
      <c r="AG72" s="26"/>
      <c r="AH72" s="26"/>
      <c r="AI72" s="26"/>
      <c r="AJ72" s="26"/>
      <c r="AK72" s="26"/>
      <c r="AL72" s="26"/>
      <c r="AM72" s="26"/>
      <c r="AN72" s="2268"/>
      <c r="AO72" s="2268"/>
    </row>
    <row r="73" spans="2:41" ht="15" customHeight="1">
      <c r="B73" s="26"/>
      <c r="C73" s="26"/>
      <c r="D73" s="26"/>
      <c r="E73" s="26"/>
      <c r="F73" s="26"/>
      <c r="G73" s="26"/>
      <c r="H73" s="26"/>
      <c r="I73" s="26"/>
      <c r="J73" s="26"/>
      <c r="K73" s="26"/>
      <c r="L73" s="26"/>
      <c r="M73" s="26"/>
      <c r="N73" s="26"/>
      <c r="O73" s="26"/>
      <c r="P73" s="26"/>
      <c r="Q73" s="26"/>
      <c r="R73" s="26"/>
      <c r="S73" s="26"/>
      <c r="T73" s="26"/>
      <c r="U73" s="26"/>
      <c r="V73" s="26"/>
      <c r="W73" s="26"/>
      <c r="X73" s="44"/>
      <c r="Y73" s="26"/>
      <c r="Z73" s="41"/>
      <c r="AA73" s="26"/>
      <c r="AB73" s="26"/>
      <c r="AC73" s="26"/>
      <c r="AD73" s="26"/>
      <c r="AE73" s="26"/>
      <c r="AF73" s="26"/>
      <c r="AG73" s="26"/>
      <c r="AH73" s="26"/>
      <c r="AI73" s="26"/>
      <c r="AJ73" s="26"/>
      <c r="AK73" s="26"/>
      <c r="AL73" s="26"/>
      <c r="AM73" s="26"/>
      <c r="AN73" s="26"/>
      <c r="AO73" s="26"/>
    </row>
    <row r="74" spans="2:41" ht="15" customHeight="1">
      <c r="B74" s="26"/>
      <c r="C74" s="26"/>
      <c r="D74" s="26"/>
      <c r="E74" s="26"/>
      <c r="F74" s="26"/>
      <c r="G74" s="26"/>
      <c r="H74" s="26"/>
      <c r="I74" s="26"/>
      <c r="J74" s="26"/>
      <c r="K74" s="26"/>
      <c r="L74" s="26"/>
      <c r="M74" s="26"/>
      <c r="N74" s="26"/>
      <c r="O74" s="26"/>
      <c r="P74" s="26"/>
      <c r="Q74" s="26"/>
      <c r="R74" s="26"/>
      <c r="S74" s="26"/>
      <c r="T74" s="26"/>
      <c r="U74" s="26"/>
      <c r="V74" s="26"/>
      <c r="W74" s="26"/>
      <c r="X74" s="44"/>
      <c r="Y74" s="26"/>
      <c r="Z74" s="26"/>
      <c r="AA74" s="26"/>
      <c r="AB74" s="26"/>
      <c r="AC74" s="26"/>
      <c r="AD74" s="26"/>
      <c r="AE74" s="26"/>
      <c r="AF74" s="26"/>
      <c r="AG74" s="26"/>
      <c r="AH74" s="26"/>
      <c r="AI74" s="26"/>
      <c r="AJ74" s="26"/>
      <c r="AK74" s="26"/>
      <c r="AL74" s="26"/>
      <c r="AM74" s="26"/>
      <c r="AN74" s="26"/>
      <c r="AO74" s="26"/>
    </row>
    <row r="75" spans="2:41" ht="15" customHeight="1">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row>
    <row r="76" spans="2:41" ht="15" customHeight="1">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row>
    <row r="77" spans="2:41" ht="15" customHeight="1">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row>
    <row r="78" spans="2:41" ht="15" customHeight="1">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row>
    <row r="79" spans="2:41" ht="15" customHeight="1">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row>
    <row r="80" spans="2:41" ht="15" customHeight="1">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row>
    <row r="81" spans="2:41" ht="15" customHeight="1">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row>
    <row r="82" spans="2:41" ht="15" customHeight="1">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row>
    <row r="83" spans="2:41" ht="15" customHeight="1">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row>
    <row r="84" spans="2:41" ht="15" customHeight="1">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row>
    <row r="85" spans="2:41" ht="15" customHeight="1">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row>
    <row r="86" spans="2:41" ht="15" customHeight="1">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row>
    <row r="87" spans="2:41" ht="15" customHeight="1">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row>
    <row r="88" spans="2:41" ht="15" customHeight="1">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row>
    <row r="89" spans="2:41" ht="15" customHeight="1">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row>
    <row r="90" spans="2:41" ht="15" customHeight="1">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row>
    <row r="91" spans="2:41" ht="15" customHeight="1">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row>
    <row r="92" spans="2:41" ht="15" customHeight="1">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row>
    <row r="93" spans="2:41" ht="15" customHeight="1">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row>
    <row r="94" spans="2:41" ht="15" customHeight="1">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row>
    <row r="95" spans="2:41" ht="15" customHeight="1">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row>
    <row r="96" spans="2:41" ht="15" customHeight="1">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row>
    <row r="97" spans="2:41" ht="15" customHeight="1">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row>
    <row r="98" spans="2:41" ht="15" customHeight="1">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row>
    <row r="99" spans="2:41" ht="15" customHeight="1">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row>
    <row r="100" spans="2:41" ht="15" customHeight="1">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row>
    <row r="101" spans="2:41" ht="15" customHeight="1">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row>
    <row r="102" spans="2:41" ht="15" customHeight="1">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row>
    <row r="103" spans="2:41" ht="15" customHeight="1">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row>
    <row r="104" spans="2:41" ht="15" customHeight="1">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row>
    <row r="105" spans="2:41" ht="15" customHeight="1">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row>
    <row r="106" spans="2:41" ht="15" customHeight="1">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row>
    <row r="107" spans="2:41" ht="15" customHeight="1">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row>
    <row r="108" spans="2:41" ht="15" customHeight="1">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row>
    <row r="109" spans="2:41" ht="15" customHeight="1">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row>
    <row r="110" spans="2:41" ht="15" customHeight="1">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row>
    <row r="111" spans="2:41" ht="15" customHeight="1">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row>
    <row r="112" spans="2:41" ht="15" customHeight="1">
      <c r="B112" s="26"/>
      <c r="C112" s="26"/>
      <c r="D112" s="26"/>
      <c r="E112" s="26"/>
      <c r="F112" s="26"/>
      <c r="G112" s="26"/>
      <c r="H112" s="26"/>
      <c r="I112" s="26"/>
      <c r="J112" s="26"/>
      <c r="K112" s="26"/>
      <c r="L112" s="26"/>
      <c r="M112" s="26"/>
      <c r="P112" s="26"/>
      <c r="Q112" s="26"/>
      <c r="R112" s="26"/>
      <c r="S112" s="26"/>
      <c r="T112" s="26"/>
      <c r="U112" s="26"/>
      <c r="V112" s="26"/>
      <c r="W112" s="26"/>
      <c r="X112" s="26"/>
      <c r="Y112" s="26"/>
      <c r="Z112" s="26"/>
      <c r="AA112" s="26"/>
      <c r="AB112" s="26"/>
      <c r="AC112" s="26"/>
      <c r="AD112" s="26"/>
      <c r="AG112" s="26"/>
      <c r="AH112" s="26"/>
      <c r="AI112" s="26"/>
      <c r="AJ112" s="26"/>
      <c r="AK112" s="26"/>
      <c r="AL112" s="26"/>
      <c r="AM112" s="26"/>
      <c r="AN112" s="26"/>
      <c r="AO112" s="26"/>
    </row>
    <row r="113" spans="2:41" ht="15" customHeight="1">
      <c r="B113" s="26"/>
      <c r="C113" s="26"/>
      <c r="D113" s="26"/>
      <c r="E113" s="26"/>
      <c r="F113" s="26"/>
      <c r="G113" s="26"/>
      <c r="H113" s="26"/>
      <c r="I113" s="26"/>
      <c r="J113" s="26"/>
      <c r="K113" s="26"/>
      <c r="L113" s="26"/>
      <c r="M113" s="26"/>
      <c r="P113" s="26"/>
      <c r="Q113" s="26"/>
      <c r="R113" s="26"/>
      <c r="S113" s="26"/>
      <c r="T113" s="26"/>
      <c r="U113" s="26"/>
      <c r="V113" s="26"/>
      <c r="W113" s="26"/>
      <c r="X113" s="26"/>
      <c r="Y113" s="26"/>
      <c r="Z113" s="26"/>
      <c r="AA113" s="26"/>
      <c r="AB113" s="26"/>
      <c r="AC113" s="26"/>
      <c r="AD113" s="26"/>
      <c r="AG113" s="26"/>
      <c r="AH113" s="26"/>
      <c r="AI113" s="26"/>
      <c r="AJ113" s="26"/>
      <c r="AK113" s="26"/>
      <c r="AL113" s="26"/>
      <c r="AM113" s="26"/>
      <c r="AN113" s="26"/>
      <c r="AO113" s="26"/>
    </row>
    <row r="114" spans="2:41" ht="15" customHeight="1">
      <c r="P114" s="26"/>
      <c r="Q114" s="26"/>
      <c r="R114" s="26"/>
      <c r="S114" s="26"/>
      <c r="T114" s="26"/>
      <c r="U114" s="26"/>
      <c r="V114" s="26"/>
      <c r="W114" s="26"/>
      <c r="X114" s="26"/>
      <c r="Y114" s="26"/>
      <c r="Z114" s="26"/>
    </row>
    <row r="115" spans="2:41" ht="15" customHeight="1">
      <c r="P115" s="26"/>
      <c r="Q115" s="26"/>
      <c r="R115" s="26"/>
      <c r="S115" s="26"/>
      <c r="T115" s="26"/>
      <c r="U115" s="26"/>
      <c r="V115" s="26"/>
      <c r="W115" s="26"/>
      <c r="X115" s="26"/>
      <c r="Y115" s="26"/>
      <c r="Z115" s="26"/>
    </row>
    <row r="116" spans="2:41" ht="15" customHeight="1">
      <c r="P116" s="26"/>
      <c r="Q116" s="26"/>
      <c r="R116" s="26"/>
      <c r="S116" s="26"/>
      <c r="T116" s="26"/>
      <c r="U116" s="26"/>
      <c r="V116" s="26"/>
      <c r="W116" s="26"/>
      <c r="X116" s="26"/>
      <c r="Y116" s="26"/>
      <c r="Z116" s="26"/>
    </row>
    <row r="117" spans="2:41" ht="15" customHeight="1">
      <c r="P117" s="26"/>
      <c r="Q117" s="26"/>
      <c r="R117" s="26"/>
      <c r="S117" s="26"/>
      <c r="T117" s="26"/>
      <c r="U117" s="26"/>
      <c r="V117" s="26"/>
      <c r="W117" s="26"/>
      <c r="X117" s="26"/>
      <c r="Y117" s="26"/>
      <c r="Z117" s="26"/>
    </row>
    <row r="118" spans="2:41" ht="15" customHeight="1">
      <c r="Z118" s="26"/>
    </row>
    <row r="119" spans="2:41" ht="15" customHeight="1">
      <c r="Z119" s="26"/>
    </row>
  </sheetData>
  <mergeCells count="34">
    <mergeCell ref="P8:Q8"/>
    <mergeCell ref="T8:U8"/>
    <mergeCell ref="X8:Y8"/>
    <mergeCell ref="B2:Z2"/>
    <mergeCell ref="P9:Q10"/>
    <mergeCell ref="T9:U10"/>
    <mergeCell ref="X9:Y10"/>
    <mergeCell ref="Y60:Z60"/>
    <mergeCell ref="AN72:AO72"/>
    <mergeCell ref="AH54:AI54"/>
    <mergeCell ref="AJ54:AL54"/>
    <mergeCell ref="AK32:AO32"/>
    <mergeCell ref="AM33:AN33"/>
    <mergeCell ref="AH48:AI48"/>
    <mergeCell ref="AI66:AJ66"/>
    <mergeCell ref="AK66:AM66"/>
    <mergeCell ref="AJ48:AL48"/>
    <mergeCell ref="AI32:AJ33"/>
    <mergeCell ref="N35:O35"/>
    <mergeCell ref="N31:O31"/>
    <mergeCell ref="N32:O32"/>
    <mergeCell ref="N33:O33"/>
    <mergeCell ref="N34:O34"/>
    <mergeCell ref="N29:O29"/>
    <mergeCell ref="N30:O30"/>
    <mergeCell ref="N27:O27"/>
    <mergeCell ref="AB14:AB15"/>
    <mergeCell ref="P17:Q18"/>
    <mergeCell ref="P16:Q16"/>
    <mergeCell ref="T16:U16"/>
    <mergeCell ref="X16:Y16"/>
    <mergeCell ref="X17:Y18"/>
    <mergeCell ref="N28:O28"/>
    <mergeCell ref="T17:U18"/>
  </mergeCells>
  <phoneticPr fontId="15" type="noConversion"/>
  <printOptions horizontalCentered="1" verticalCentered="1"/>
  <pageMargins left="0.1" right="0.1" top="0.1" bottom="0.1" header="0" footer="0"/>
  <pageSetup scale="8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30</vt:i4>
      </vt:variant>
    </vt:vector>
  </HeadingPairs>
  <TitlesOfParts>
    <vt:vector size="60" baseType="lpstr">
      <vt:lpstr>CARATULA</vt:lpstr>
      <vt:lpstr>Ficha del hogar (HH1)</vt:lpstr>
      <vt:lpstr>Ficha del hogar (HH2)</vt:lpstr>
      <vt:lpstr>Ficha del Hogar (HH2) (2)</vt:lpstr>
      <vt:lpstr>Migracion (HH3)</vt:lpstr>
      <vt:lpstr>Educacion (HK)</vt:lpstr>
      <vt:lpstr>Hogar y vivienda (V1)</vt:lpstr>
      <vt:lpstr>Activos de la Vivienda (V2)</vt:lpstr>
      <vt:lpstr>Servicios (M)</vt:lpstr>
      <vt:lpstr>Interrelación social (I)</vt:lpstr>
      <vt:lpstr>Gastos (X)</vt:lpstr>
      <vt:lpstr>Energia (PE) 1</vt:lpstr>
      <vt:lpstr>Energía(PE)2</vt:lpstr>
      <vt:lpstr>Salud ER (N1)</vt:lpstr>
      <vt:lpstr>Salud (N)</vt:lpstr>
      <vt:lpstr>Tiempo (TH) 2 pgs</vt:lpstr>
      <vt:lpstr>Ingresos no agrop (L1)</vt:lpstr>
      <vt:lpstr>Ingresos no agrop (L2)</vt:lpstr>
      <vt:lpstr>Ingresos no agrop (L3)</vt:lpstr>
      <vt:lpstr>Remesas (L4)</vt:lpstr>
      <vt:lpstr>Parcelas (AP)</vt:lpstr>
      <vt:lpstr>Prod Agricola (Q2) Pg 1</vt:lpstr>
      <vt:lpstr>Prod Agricola (Q2) Pg 2</vt:lpstr>
      <vt:lpstr>codigos (Q2)</vt:lpstr>
      <vt:lpstr>Prod Agricola (Q3) Pg 3</vt:lpstr>
      <vt:lpstr>Cr Formal (CF)</vt:lpstr>
      <vt:lpstr>Cr Informal (CI)</vt:lpstr>
      <vt:lpstr>Consumo Electricidad (CE)</vt:lpstr>
      <vt:lpstr>Observaciones 1</vt:lpstr>
      <vt:lpstr>Observaciones 2</vt:lpstr>
      <vt:lpstr>'Activos de la Vivienda (V2)'!Print_Area</vt:lpstr>
      <vt:lpstr>CARATULA!Print_Area</vt:lpstr>
      <vt:lpstr>'codigos (Q2)'!Print_Area</vt:lpstr>
      <vt:lpstr>'Consumo Electricidad (CE)'!Print_Area</vt:lpstr>
      <vt:lpstr>'Cr Formal (CF)'!Print_Area</vt:lpstr>
      <vt:lpstr>'Cr Informal (CI)'!Print_Area</vt:lpstr>
      <vt:lpstr>'Educacion (HK)'!Print_Area</vt:lpstr>
      <vt:lpstr>'Energia (PE) 1'!Print_Area</vt:lpstr>
      <vt:lpstr>'Energía(PE)2'!Print_Area</vt:lpstr>
      <vt:lpstr>'Ficha del hogar (HH1)'!Print_Area</vt:lpstr>
      <vt:lpstr>'Ficha del hogar (HH2)'!Print_Area</vt:lpstr>
      <vt:lpstr>'Ficha del Hogar (HH2) (2)'!Print_Area</vt:lpstr>
      <vt:lpstr>'Gastos (X)'!Print_Area</vt:lpstr>
      <vt:lpstr>'Hogar y vivienda (V1)'!Print_Area</vt:lpstr>
      <vt:lpstr>'Ingresos no agrop (L1)'!Print_Area</vt:lpstr>
      <vt:lpstr>'Ingresos no agrop (L2)'!Print_Area</vt:lpstr>
      <vt:lpstr>'Ingresos no agrop (L3)'!Print_Area</vt:lpstr>
      <vt:lpstr>'Interrelación social (I)'!Print_Area</vt:lpstr>
      <vt:lpstr>'Migracion (HH3)'!Print_Area</vt:lpstr>
      <vt:lpstr>'Observaciones 1'!Print_Area</vt:lpstr>
      <vt:lpstr>'Observaciones 2'!Print_Area</vt:lpstr>
      <vt:lpstr>'Parcelas (AP)'!Print_Area</vt:lpstr>
      <vt:lpstr>'Prod Agricola (Q2) Pg 1'!Print_Area</vt:lpstr>
      <vt:lpstr>'Prod Agricola (Q2) Pg 2'!Print_Area</vt:lpstr>
      <vt:lpstr>'Prod Agricola (Q3) Pg 3'!Print_Area</vt:lpstr>
      <vt:lpstr>'Remesas (L4)'!Print_Area</vt:lpstr>
      <vt:lpstr>'Salud (N)'!Print_Area</vt:lpstr>
      <vt:lpstr>'Salud ER (N1)'!Print_Area</vt:lpstr>
      <vt:lpstr>'Servicios (M)'!Print_Area</vt:lpstr>
      <vt:lpstr>'Tiempo (TH) 2 pgs'!Print_Area</vt:lpstr>
    </vt:vector>
  </TitlesOfParts>
  <Company>APOYO 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MILAGROS ROBLES</dc:creator>
  <cp:lastModifiedBy>Eduardo</cp:lastModifiedBy>
  <cp:lastPrinted>2010-10-17T22:05:21Z</cp:lastPrinted>
  <dcterms:created xsi:type="dcterms:W3CDTF">2000-01-07T22:45:14Z</dcterms:created>
  <dcterms:modified xsi:type="dcterms:W3CDTF">2010-10-18T13:37:51Z</dcterms:modified>
</cp:coreProperties>
</file>